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\Desktop\斌選股\2021.10.26\主力買進\"/>
    </mc:Choice>
  </mc:AlternateContent>
  <xr:revisionPtr revIDLastSave="0" documentId="13_ncr:1_{AA8D5990-CF1E-445F-AAEE-192E524F0297}" xr6:coauthVersionLast="47" xr6:coauthVersionMax="47" xr10:uidLastSave="{00000000-0000-0000-0000-000000000000}"/>
  <bookViews>
    <workbookView xWindow="38280" yWindow="-7365" windowWidth="18240" windowHeight="28440" activeTab="1" xr2:uid="{00000000-000D-0000-FFFF-FFFF00000000}"/>
  </bookViews>
  <sheets>
    <sheet name="1740上市櫃" sheetId="3" r:id="rId1"/>
    <sheet name="工作表5" sheetId="5" r:id="rId2"/>
    <sheet name="主力買超" sheetId="1" r:id="rId3"/>
    <sheet name="主力賣超" sheetId="2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J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" i="2"/>
  <c r="B3" i="1"/>
  <c r="I3" i="1" s="1"/>
  <c r="B4" i="1"/>
  <c r="I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J19" i="1" s="1"/>
  <c r="B20" i="1"/>
  <c r="J20" i="1" s="1"/>
  <c r="B21" i="1"/>
  <c r="J21" i="1" s="1"/>
  <c r="B22" i="1"/>
  <c r="J22" i="1" s="1"/>
  <c r="B23" i="1"/>
  <c r="J23" i="1" s="1"/>
  <c r="B24" i="1"/>
  <c r="J24" i="1" s="1"/>
  <c r="B25" i="1"/>
  <c r="J25" i="1" s="1"/>
  <c r="B26" i="1"/>
  <c r="J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J40" i="1" s="1"/>
  <c r="B41" i="1"/>
  <c r="I41" i="1" s="1"/>
  <c r="B42" i="1"/>
  <c r="J42" i="1" s="1"/>
  <c r="B43" i="1"/>
  <c r="J43" i="1" s="1"/>
  <c r="B44" i="1"/>
  <c r="J44" i="1" s="1"/>
  <c r="B45" i="1"/>
  <c r="I45" i="1" s="1"/>
  <c r="B2" i="1"/>
  <c r="I2" i="1" s="1"/>
  <c r="J15" i="1" l="1"/>
  <c r="J14" i="1"/>
  <c r="J13" i="1"/>
  <c r="J12" i="1"/>
  <c r="J11" i="1"/>
  <c r="I44" i="1"/>
  <c r="J41" i="1"/>
  <c r="I43" i="1"/>
  <c r="J38" i="1"/>
  <c r="J17" i="1"/>
  <c r="J16" i="1"/>
  <c r="J10" i="1"/>
  <c r="J9" i="1"/>
  <c r="J39" i="1"/>
  <c r="J32" i="1"/>
  <c r="J8" i="1"/>
  <c r="J37" i="1"/>
  <c r="J34" i="1"/>
  <c r="I40" i="1"/>
  <c r="J31" i="1"/>
  <c r="J7" i="1"/>
  <c r="I26" i="1"/>
  <c r="J30" i="1"/>
  <c r="J6" i="1"/>
  <c r="I25" i="1"/>
  <c r="J29" i="1"/>
  <c r="J5" i="1"/>
  <c r="J36" i="1"/>
  <c r="J35" i="1"/>
  <c r="I42" i="1"/>
  <c r="J33" i="1"/>
  <c r="I24" i="1"/>
  <c r="J28" i="1"/>
  <c r="J4" i="1"/>
  <c r="I23" i="1"/>
  <c r="J27" i="1"/>
  <c r="J3" i="1"/>
  <c r="I22" i="1"/>
  <c r="I21" i="1"/>
  <c r="I20" i="1"/>
  <c r="I19" i="1"/>
  <c r="J2" i="1"/>
  <c r="J45" i="1"/>
  <c r="J18" i="1"/>
</calcChain>
</file>

<file path=xl/sharedStrings.xml><?xml version="1.0" encoding="utf-8"?>
<sst xmlns="http://schemas.openxmlformats.org/spreadsheetml/2006/main" count="8822" uniqueCount="6016">
  <si>
    <t>股票名稱</t>
  </si>
  <si>
    <t>收盤價</t>
  </si>
  <si>
    <t>漲跌</t>
  </si>
  <si>
    <t>漲跌幅</t>
  </si>
  <si>
    <t>買進張數</t>
  </si>
  <si>
    <t>賣出張數</t>
  </si>
  <si>
    <t>買賣超張數</t>
  </si>
  <si>
    <t> 2883 開發金</t>
  </si>
  <si>
    <t> 14.30</t>
  </si>
  <si>
    <t>+ 0.15</t>
  </si>
  <si>
    <t> +1.06%</t>
  </si>
  <si>
    <t> 25,792</t>
  </si>
  <si>
    <t> 10,963</t>
  </si>
  <si>
    <t> 14,829</t>
  </si>
  <si>
    <t> 2340 光磊</t>
  </si>
  <si>
    <t> 39.35</t>
  </si>
  <si>
    <t>+ 2.15</t>
  </si>
  <si>
    <t> +5.78%</t>
  </si>
  <si>
    <t> 16,350</t>
  </si>
  <si>
    <t> 4,555</t>
  </si>
  <si>
    <t> 11,795</t>
  </si>
  <si>
    <t> 2888 新光金</t>
  </si>
  <si>
    <t> 9.92</t>
  </si>
  <si>
    <t>+ 0.04</t>
  </si>
  <si>
    <t> +0.40%</t>
  </si>
  <si>
    <t> 21,649</t>
  </si>
  <si>
    <t> 9,911</t>
  </si>
  <si>
    <t> 11,737</t>
  </si>
  <si>
    <t> 2409 友達</t>
  </si>
  <si>
    <t> 17.25</t>
  </si>
  <si>
    <t>+ 0.10</t>
  </si>
  <si>
    <t> +0.58%</t>
  </si>
  <si>
    <t> 17,831</t>
  </si>
  <si>
    <t> 8,082</t>
  </si>
  <si>
    <t> 9,748</t>
  </si>
  <si>
    <t> 2886 兆豐金</t>
  </si>
  <si>
    <t> 33.45</t>
  </si>
  <si>
    <t>+ 0.35</t>
  </si>
  <si>
    <t> 14,576</t>
  </si>
  <si>
    <t> 4,875</t>
  </si>
  <si>
    <t> 9,701</t>
  </si>
  <si>
    <t> 2002 中鋼</t>
  </si>
  <si>
    <t> 33.75</t>
  </si>
  <si>
    <t>+ 0.45</t>
  </si>
  <si>
    <t> +1.35%</t>
  </si>
  <si>
    <t> 15,280</t>
  </si>
  <si>
    <t> 6,175</t>
  </si>
  <si>
    <t> 9,104</t>
  </si>
  <si>
    <t> 2337 旺宏</t>
  </si>
  <si>
    <t> 38.45</t>
  </si>
  <si>
    <t>+ 1.15</t>
  </si>
  <si>
    <t> +3.08%</t>
  </si>
  <si>
    <t> 19,039</t>
  </si>
  <si>
    <t> 9,970</t>
  </si>
  <si>
    <t> 9,069</t>
  </si>
  <si>
    <t> 2498 宏達電</t>
  </si>
  <si>
    <t> 58.30</t>
  </si>
  <si>
    <t>+ 5.30</t>
  </si>
  <si>
    <t> +10.00%</t>
  </si>
  <si>
    <t> 17,599</t>
  </si>
  <si>
    <t> 8,745</t>
  </si>
  <si>
    <t> 8,853</t>
  </si>
  <si>
    <t> 2457 飛宏</t>
  </si>
  <si>
    <t> 37.25</t>
  </si>
  <si>
    <t>+ 3.35</t>
  </si>
  <si>
    <t> +9.88%</t>
  </si>
  <si>
    <t> 12,454</t>
  </si>
  <si>
    <t> 3,633</t>
  </si>
  <si>
    <t> 8,821</t>
  </si>
  <si>
    <t> 2882 國泰金</t>
  </si>
  <si>
    <t> 59.10</t>
  </si>
  <si>
    <t>+ 0.70</t>
  </si>
  <si>
    <t> +1.20%</t>
  </si>
  <si>
    <t> 13,640</t>
  </si>
  <si>
    <t> 5,120</t>
  </si>
  <si>
    <t> 8,519</t>
  </si>
  <si>
    <t> 2884 玉山金</t>
  </si>
  <si>
    <t> 26.65</t>
  </si>
  <si>
    <t>+ 0.30</t>
  </si>
  <si>
    <t> +1.14%</t>
  </si>
  <si>
    <t> 12,460</t>
  </si>
  <si>
    <t> 4,203</t>
  </si>
  <si>
    <t> 8,256</t>
  </si>
  <si>
    <t> 2885 元大金</t>
  </si>
  <si>
    <t> 24.95</t>
  </si>
  <si>
    <t> +1.42%</t>
  </si>
  <si>
    <t> 15,002</t>
  </si>
  <si>
    <t> 8,859</t>
  </si>
  <si>
    <t> 6,142</t>
  </si>
  <si>
    <t> 2388 威盛</t>
  </si>
  <si>
    <t> 58.60</t>
  </si>
  <si>
    <t> +9.94%</t>
  </si>
  <si>
    <t> 8,341</t>
  </si>
  <si>
    <t> 2,823</t>
  </si>
  <si>
    <t> 5,517</t>
  </si>
  <si>
    <t> 6282 康舒</t>
  </si>
  <si>
    <t> 29.05</t>
  </si>
  <si>
    <t>+ 0.60</t>
  </si>
  <si>
    <t> +2.11%</t>
  </si>
  <si>
    <t> 8,014</t>
  </si>
  <si>
    <t> 2,591</t>
  </si>
  <si>
    <t> 5,422</t>
  </si>
  <si>
    <t> 2890 永豐金</t>
  </si>
  <si>
    <t> 14.15</t>
  </si>
  <si>
    <t>+ 0.05</t>
  </si>
  <si>
    <t> +0.35%</t>
  </si>
  <si>
    <t> 12,205</t>
  </si>
  <si>
    <t> 7,222</t>
  </si>
  <si>
    <t> 4,983</t>
  </si>
  <si>
    <t> 5880 合庫金</t>
  </si>
  <si>
    <t> 22.75</t>
  </si>
  <si>
    <t>+ 0.25</t>
  </si>
  <si>
    <t> +1.11%</t>
  </si>
  <si>
    <t> 9,430</t>
  </si>
  <si>
    <t> 4,663</t>
  </si>
  <si>
    <t> 4,766</t>
  </si>
  <si>
    <t> 2324 仁寶</t>
  </si>
  <si>
    <t> 24.60</t>
  </si>
  <si>
    <t> +0.61%</t>
  </si>
  <si>
    <t> 7,060</t>
  </si>
  <si>
    <t> 2,456</t>
  </si>
  <si>
    <t> 4,603</t>
  </si>
  <si>
    <t> 2892 第一金</t>
  </si>
  <si>
    <t> 22.90</t>
  </si>
  <si>
    <t> +0.44%</t>
  </si>
  <si>
    <t> 11,405</t>
  </si>
  <si>
    <t> 6,918</t>
  </si>
  <si>
    <t> 4,487</t>
  </si>
  <si>
    <t> 9945 潤泰新</t>
  </si>
  <si>
    <t> 67.20</t>
  </si>
  <si>
    <t> +8.56%</t>
  </si>
  <si>
    <t> 6,863</t>
  </si>
  <si>
    <t> 2,890</t>
  </si>
  <si>
    <t> 3,973</t>
  </si>
  <si>
    <t> 2330 台積電</t>
  </si>
  <si>
    <t> 599.00</t>
  </si>
  <si>
    <t>+ 6.00</t>
  </si>
  <si>
    <t> +1.01%</t>
  </si>
  <si>
    <t> 10,284</t>
  </si>
  <si>
    <t> 6,425</t>
  </si>
  <si>
    <t> 3,858</t>
  </si>
  <si>
    <t> 2353 宏碁</t>
  </si>
  <si>
    <t> 26.70</t>
  </si>
  <si>
    <t> 6,125</t>
  </si>
  <si>
    <t> 2,687</t>
  </si>
  <si>
    <t> 3,438</t>
  </si>
  <si>
    <t> 3059 華晶科</t>
  </si>
  <si>
    <t> 36.90</t>
  </si>
  <si>
    <t> +1.93%</t>
  </si>
  <si>
    <t> 4,178</t>
  </si>
  <si>
    <t> 758</t>
  </si>
  <si>
    <t> 3,420</t>
  </si>
  <si>
    <t> 9904 寶成</t>
  </si>
  <si>
    <t> 35.00</t>
  </si>
  <si>
    <t>+ 1.35</t>
  </si>
  <si>
    <t> +4.01%</t>
  </si>
  <si>
    <t> 8,110</t>
  </si>
  <si>
    <t> 4,805</t>
  </si>
  <si>
    <t> 3,305</t>
  </si>
  <si>
    <t> 2317 鴻海</t>
  </si>
  <si>
    <t> 109.00</t>
  </si>
  <si>
    <t>+ 1.00</t>
  </si>
  <si>
    <t> +0.93%</t>
  </si>
  <si>
    <t> 9,857</t>
  </si>
  <si>
    <t> 6,706</t>
  </si>
  <si>
    <t> 3,151</t>
  </si>
  <si>
    <t> 2891 中信金</t>
  </si>
  <si>
    <t> 23.55</t>
  </si>
  <si>
    <t> 0.00</t>
  </si>
  <si>
    <t> 0.00%</t>
  </si>
  <si>
    <t> 19,465</t>
  </si>
  <si>
    <t> 16,482</t>
  </si>
  <si>
    <t> 2,982</t>
  </si>
  <si>
    <t> 2801 彰銀</t>
  </si>
  <si>
    <t> 16.70</t>
  </si>
  <si>
    <t>+ 0.20</t>
  </si>
  <si>
    <t> +1.21%</t>
  </si>
  <si>
    <t> 6,780</t>
  </si>
  <si>
    <t> 3,888</t>
  </si>
  <si>
    <t> 2,891</t>
  </si>
  <si>
    <t> 4739 康普</t>
  </si>
  <si>
    <t> 149.00</t>
  </si>
  <si>
    <t>+ 8.50</t>
  </si>
  <si>
    <t> +6.05%</t>
  </si>
  <si>
    <t> 8,974</t>
  </si>
  <si>
    <t> 6,106</t>
  </si>
  <si>
    <t> 2,868</t>
  </si>
  <si>
    <t> 2881 富邦金</t>
  </si>
  <si>
    <t> 75.50</t>
  </si>
  <si>
    <t> +0.94%</t>
  </si>
  <si>
    <t> 8,815</t>
  </si>
  <si>
    <t> 6,131</t>
  </si>
  <si>
    <t> 2,684</t>
  </si>
  <si>
    <t> 2014 中鴻</t>
  </si>
  <si>
    <t> 35.60</t>
  </si>
  <si>
    <t>+ 0.55</t>
  </si>
  <si>
    <t> +1.57%</t>
  </si>
  <si>
    <t> 4,005</t>
  </si>
  <si>
    <t> 1,378</t>
  </si>
  <si>
    <t> 2,626</t>
  </si>
  <si>
    <t> 2880 華南金</t>
  </si>
  <si>
    <t> 20.50</t>
  </si>
  <si>
    <t> +0.74%</t>
  </si>
  <si>
    <t> 6,513</t>
  </si>
  <si>
    <t> 3,920</t>
  </si>
  <si>
    <t> 2,593</t>
  </si>
  <si>
    <t> 3058 立德</t>
  </si>
  <si>
    <t> 16.50</t>
  </si>
  <si>
    <t>+ 1.50</t>
  </si>
  <si>
    <t> 3,676</t>
  </si>
  <si>
    <t> 1,193</t>
  </si>
  <si>
    <t> 2,483</t>
  </si>
  <si>
    <t> 2834 臺企銀</t>
  </si>
  <si>
    <t> 9.53</t>
  </si>
  <si>
    <t> +0.42%</t>
  </si>
  <si>
    <t> 4,570</t>
  </si>
  <si>
    <t> 2,546</t>
  </si>
  <si>
    <t> 2,023</t>
  </si>
  <si>
    <t> 2332 友訊</t>
  </si>
  <si>
    <t> 20.80</t>
  </si>
  <si>
    <t> +0.73%</t>
  </si>
  <si>
    <t> 3,724</t>
  </si>
  <si>
    <t> 1,703</t>
  </si>
  <si>
    <t> 2,021</t>
  </si>
  <si>
    <t> 6271 同欣電</t>
  </si>
  <si>
    <t> 259.00</t>
  </si>
  <si>
    <t> +3.39%</t>
  </si>
  <si>
    <t> 3,776</t>
  </si>
  <si>
    <t> 1,840</t>
  </si>
  <si>
    <t> 1,936</t>
  </si>
  <si>
    <t> 2356 英業達</t>
  </si>
  <si>
    <t> 26.80</t>
  </si>
  <si>
    <t> +0.19%</t>
  </si>
  <si>
    <t> 3,720</t>
  </si>
  <si>
    <t> 1,863</t>
  </si>
  <si>
    <t> 1,856</t>
  </si>
  <si>
    <t> 3231 緯創</t>
  </si>
  <si>
    <t> 29.30</t>
  </si>
  <si>
    <t> +0.34%</t>
  </si>
  <si>
    <t> 1,095</t>
  </si>
  <si>
    <t> 1,795</t>
  </si>
  <si>
    <t> 2382 廣達</t>
  </si>
  <si>
    <t> 79.20</t>
  </si>
  <si>
    <t>+ 1.30</t>
  </si>
  <si>
    <t> +1.67%</t>
  </si>
  <si>
    <t> 3,868</t>
  </si>
  <si>
    <t> 2,213</t>
  </si>
  <si>
    <t> 1,654</t>
  </si>
  <si>
    <t> 6285 啟碁</t>
  </si>
  <si>
    <t> 75.00</t>
  </si>
  <si>
    <t> +0.13%</t>
  </si>
  <si>
    <t> 2,477</t>
  </si>
  <si>
    <t> 847</t>
  </si>
  <si>
    <t> 1,630</t>
  </si>
  <si>
    <t> 4927 泰鼎-KY</t>
  </si>
  <si>
    <t> 75.10</t>
  </si>
  <si>
    <t> -2.40</t>
  </si>
  <si>
    <t> -3.10%</t>
  </si>
  <si>
    <t> 3,779</t>
  </si>
  <si>
    <t> 2,262</t>
  </si>
  <si>
    <t> 1,516</t>
  </si>
  <si>
    <t> 1560 中砂</t>
  </si>
  <si>
    <t> 74.00</t>
  </si>
  <si>
    <t>+ 1.80</t>
  </si>
  <si>
    <t> +2.49%</t>
  </si>
  <si>
    <t> 2,065</t>
  </si>
  <si>
    <t> 560</t>
  </si>
  <si>
    <t> 1,504</t>
  </si>
  <si>
    <t> 3406 玉晶光</t>
  </si>
  <si>
    <t> 420.00</t>
  </si>
  <si>
    <t>+ 27.00</t>
  </si>
  <si>
    <t> +6.87%</t>
  </si>
  <si>
    <t> 1,923</t>
  </si>
  <si>
    <t> 569</t>
  </si>
  <si>
    <t> 1,353</t>
  </si>
  <si>
    <t> 3530 晶相光</t>
  </si>
  <si>
    <t> 150.50</t>
  </si>
  <si>
    <t>+ 13.50</t>
  </si>
  <si>
    <t> +9.85%</t>
  </si>
  <si>
    <t> 1,664</t>
  </si>
  <si>
    <t> 396</t>
  </si>
  <si>
    <t> 1,268</t>
  </si>
  <si>
    <t> 4938 和碩</t>
  </si>
  <si>
    <t> 67.90</t>
  </si>
  <si>
    <t>+ 0.80</t>
  </si>
  <si>
    <t> +1.19%</t>
  </si>
  <si>
    <t> 2,898</t>
  </si>
  <si>
    <t> 1,693</t>
  </si>
  <si>
    <t> 1,204</t>
  </si>
  <si>
    <t> 1605 華新</t>
  </si>
  <si>
    <t> 26.05</t>
  </si>
  <si>
    <t> +0.97%</t>
  </si>
  <si>
    <t> 2,428</t>
  </si>
  <si>
    <t> 1,229</t>
  </si>
  <si>
    <t> 1,198</t>
  </si>
  <si>
    <t> 3481 群創</t>
  </si>
  <si>
    <t> 15.10</t>
  </si>
  <si>
    <t> -0.15</t>
  </si>
  <si>
    <t> -0.98%</t>
  </si>
  <si>
    <t> 20,181</t>
  </si>
  <si>
    <t> 49,074</t>
  </si>
  <si>
    <t> -28,892</t>
  </si>
  <si>
    <t> -0.05</t>
  </si>
  <si>
    <t> 2603 長榮</t>
  </si>
  <si>
    <t> 95.10</t>
  </si>
  <si>
    <t> -0.20</t>
  </si>
  <si>
    <t> -0.21%</t>
  </si>
  <si>
    <t> 13,687</t>
  </si>
  <si>
    <t> 29,138</t>
  </si>
  <si>
    <t> -15,451</t>
  </si>
  <si>
    <t> 3062 建漢</t>
  </si>
  <si>
    <t> 22.50</t>
  </si>
  <si>
    <t> -0.45</t>
  </si>
  <si>
    <t> -1.96%</t>
  </si>
  <si>
    <t> 7,010</t>
  </si>
  <si>
    <t> 18,020</t>
  </si>
  <si>
    <t> -11,009</t>
  </si>
  <si>
    <t> 2303 聯電</t>
  </si>
  <si>
    <t> 59.80</t>
  </si>
  <si>
    <t>+ 0.40</t>
  </si>
  <si>
    <t> +0.67%</t>
  </si>
  <si>
    <t> 30,041</t>
  </si>
  <si>
    <t> 40,412</t>
  </si>
  <si>
    <t> -10,371</t>
  </si>
  <si>
    <t> 1718 中纖</t>
  </si>
  <si>
    <t> 11.00</t>
  </si>
  <si>
    <t> -0.35</t>
  </si>
  <si>
    <t> -3.08%</t>
  </si>
  <si>
    <t> 4,168</t>
  </si>
  <si>
    <t> 12,077</t>
  </si>
  <si>
    <t> -7,909</t>
  </si>
  <si>
    <t> 1710 東聯</t>
  </si>
  <si>
    <t> 24.90</t>
  </si>
  <si>
    <t> -1.65</t>
  </si>
  <si>
    <t> -6.21%</t>
  </si>
  <si>
    <t> 4,280</t>
  </si>
  <si>
    <t> 11,000</t>
  </si>
  <si>
    <t> -6,719</t>
  </si>
  <si>
    <t> 2614 東森</t>
  </si>
  <si>
    <t> 30.35</t>
  </si>
  <si>
    <t> -1.25</t>
  </si>
  <si>
    <t> -3.96%</t>
  </si>
  <si>
    <t> 1,867</t>
  </si>
  <si>
    <t> 8,237</t>
  </si>
  <si>
    <t> -6,370</t>
  </si>
  <si>
    <t> 1101 台泥</t>
  </si>
  <si>
    <t> 48.45</t>
  </si>
  <si>
    <t> +0.41%</t>
  </si>
  <si>
    <t> 2,699</t>
  </si>
  <si>
    <t> 8,932</t>
  </si>
  <si>
    <t> -6,232</t>
  </si>
  <si>
    <t> 2314 台揚</t>
  </si>
  <si>
    <t> 79.00</t>
  </si>
  <si>
    <t>+ 6.30</t>
  </si>
  <si>
    <t> +8.67%</t>
  </si>
  <si>
    <t> 2,361</t>
  </si>
  <si>
    <t> 8,375</t>
  </si>
  <si>
    <t> -6,013</t>
  </si>
  <si>
    <t> 1711 永光</t>
  </si>
  <si>
    <t> 25.70</t>
  </si>
  <si>
    <t> -0.85</t>
  </si>
  <si>
    <t> -3.20%</t>
  </si>
  <si>
    <t> 1,948</t>
  </si>
  <si>
    <t> 7,336</t>
  </si>
  <si>
    <t> -5,388</t>
  </si>
  <si>
    <t> 1308 亞聚</t>
  </si>
  <si>
    <t> 39.70</t>
  </si>
  <si>
    <t> -2.15</t>
  </si>
  <si>
    <t> -5.14%</t>
  </si>
  <si>
    <t> 4,192</t>
  </si>
  <si>
    <t> 9,537</t>
  </si>
  <si>
    <t> -5,345</t>
  </si>
  <si>
    <t> 6202 盛群</t>
  </si>
  <si>
    <t> 107.00</t>
  </si>
  <si>
    <t> -11.50</t>
  </si>
  <si>
    <t> -9.70%</t>
  </si>
  <si>
    <t> 1,425</t>
  </si>
  <si>
    <t> 5,891</t>
  </si>
  <si>
    <t> -4,465</t>
  </si>
  <si>
    <t> 2610 華航</t>
  </si>
  <si>
    <t> 16.25</t>
  </si>
  <si>
    <t> -0.10</t>
  </si>
  <si>
    <t> -0.61%</t>
  </si>
  <si>
    <t> 5,309</t>
  </si>
  <si>
    <t> 9,614</t>
  </si>
  <si>
    <t> -4,304</t>
  </si>
  <si>
    <t> 1305 華夏</t>
  </si>
  <si>
    <t> 37.10</t>
  </si>
  <si>
    <t> -1.05</t>
  </si>
  <si>
    <t> -2.75%</t>
  </si>
  <si>
    <t> 1,895</t>
  </si>
  <si>
    <t> 6,034</t>
  </si>
  <si>
    <t> -4,138</t>
  </si>
  <si>
    <t> 3189 景碩</t>
  </si>
  <si>
    <t> 236.00</t>
  </si>
  <si>
    <t> -9.00</t>
  </si>
  <si>
    <t> -3.67%</t>
  </si>
  <si>
    <t> 2,805</t>
  </si>
  <si>
    <t> 6,847</t>
  </si>
  <si>
    <t> -4,041</t>
  </si>
  <si>
    <t> 1909 榮成</t>
  </si>
  <si>
    <t> 23.50</t>
  </si>
  <si>
    <t> -0.65</t>
  </si>
  <si>
    <t> -2.69%</t>
  </si>
  <si>
    <t> 3,256</t>
  </si>
  <si>
    <t> 7,297</t>
  </si>
  <si>
    <t> -4,040</t>
  </si>
  <si>
    <t> 1717 長興</t>
  </si>
  <si>
    <t> 37.30</t>
  </si>
  <si>
    <t>+ 0.65</t>
  </si>
  <si>
    <t> +1.77%</t>
  </si>
  <si>
    <t> 1,859</t>
  </si>
  <si>
    <t> 5,734</t>
  </si>
  <si>
    <t> -3,875</t>
  </si>
  <si>
    <t> 4919 新唐</t>
  </si>
  <si>
    <t> 127.00</t>
  </si>
  <si>
    <t> -12.50</t>
  </si>
  <si>
    <t> -8.96%</t>
  </si>
  <si>
    <t> 2,740</t>
  </si>
  <si>
    <t> 6,343</t>
  </si>
  <si>
    <t> -3,602</t>
  </si>
  <si>
    <t> 6213 聯茂</t>
  </si>
  <si>
    <t> 128.50</t>
  </si>
  <si>
    <t> -3.50</t>
  </si>
  <si>
    <t> -2.65%</t>
  </si>
  <si>
    <t> 1,764</t>
  </si>
  <si>
    <t> 5,182</t>
  </si>
  <si>
    <t> -3,417</t>
  </si>
  <si>
    <t> 1513 中興電</t>
  </si>
  <si>
    <t> -2.11%</t>
  </si>
  <si>
    <t> 2,643</t>
  </si>
  <si>
    <t> 5,665</t>
  </si>
  <si>
    <t> -3,021</t>
  </si>
  <si>
    <t> 2609 陽明</t>
  </si>
  <si>
    <t> 90.40</t>
  </si>
  <si>
    <t>+ 0.90</t>
  </si>
  <si>
    <t> 7,796</t>
  </si>
  <si>
    <t> 10,708</t>
  </si>
  <si>
    <t> -2,912</t>
  </si>
  <si>
    <t> 1440 南紡</t>
  </si>
  <si>
    <t> 22.60</t>
  </si>
  <si>
    <t> -0.70</t>
  </si>
  <si>
    <t> -3.00%</t>
  </si>
  <si>
    <t> 1,935</t>
  </si>
  <si>
    <t> 4,825</t>
  </si>
  <si>
    <t> -2,890</t>
  </si>
  <si>
    <t> 2368 金像電</t>
  </si>
  <si>
    <t> 66.10</t>
  </si>
  <si>
    <t> -1.50</t>
  </si>
  <si>
    <t> -2.22%</t>
  </si>
  <si>
    <t> 2,738</t>
  </si>
  <si>
    <t> 5,391</t>
  </si>
  <si>
    <t> -2,652</t>
  </si>
  <si>
    <t> 2426 鼎元</t>
  </si>
  <si>
    <t> 25.60</t>
  </si>
  <si>
    <t> +0.79%</t>
  </si>
  <si>
    <t> 1,421</t>
  </si>
  <si>
    <t> 4,049</t>
  </si>
  <si>
    <t> -2,628</t>
  </si>
  <si>
    <t> 1723 中碳</t>
  </si>
  <si>
    <t> 121.50</t>
  </si>
  <si>
    <t> -5.00</t>
  </si>
  <si>
    <t> -3.95%</t>
  </si>
  <si>
    <t> 1,391</t>
  </si>
  <si>
    <t> 3,943</t>
  </si>
  <si>
    <t> -2,552</t>
  </si>
  <si>
    <t> 2331 精英</t>
  </si>
  <si>
    <t> 23.60</t>
  </si>
  <si>
    <t> +1.51%</t>
  </si>
  <si>
    <t> 1,842</t>
  </si>
  <si>
    <t> 4,330</t>
  </si>
  <si>
    <t> -2,488</t>
  </si>
  <si>
    <t> 2484 希華</t>
  </si>
  <si>
    <t> 34.20</t>
  </si>
  <si>
    <t> -0.44%</t>
  </si>
  <si>
    <t> 868</t>
  </si>
  <si>
    <t> 3,322</t>
  </si>
  <si>
    <t> -2,454</t>
  </si>
  <si>
    <t> 6278 台表科</t>
  </si>
  <si>
    <t> 104.50</t>
  </si>
  <si>
    <t> -4.50</t>
  </si>
  <si>
    <t> -4.13%</t>
  </si>
  <si>
    <t> 934</t>
  </si>
  <si>
    <t> 3,232</t>
  </si>
  <si>
    <t> -2,297</t>
  </si>
  <si>
    <t> 2104 國際中橡</t>
  </si>
  <si>
    <t> 24.55</t>
  </si>
  <si>
    <t> -1.80%</t>
  </si>
  <si>
    <t> 2,552</t>
  </si>
  <si>
    <t> 4,800</t>
  </si>
  <si>
    <t> -2,248</t>
  </si>
  <si>
    <t> 1102 亞泥</t>
  </si>
  <si>
    <t> 44.50</t>
  </si>
  <si>
    <t> -0.22%</t>
  </si>
  <si>
    <t> 1,997</t>
  </si>
  <si>
    <t> 4,190</t>
  </si>
  <si>
    <t> -2,192</t>
  </si>
  <si>
    <t> 1727 中華化</t>
  </si>
  <si>
    <t> 45.05</t>
  </si>
  <si>
    <t> -1.90</t>
  </si>
  <si>
    <t> -4.05%</t>
  </si>
  <si>
    <t> 933</t>
  </si>
  <si>
    <t> 3,126</t>
  </si>
  <si>
    <t> 2436 偉詮電</t>
  </si>
  <si>
    <t> 78.20</t>
  </si>
  <si>
    <t> -4.70</t>
  </si>
  <si>
    <t> -5.67%</t>
  </si>
  <si>
    <t> 1,075</t>
  </si>
  <si>
    <t> 3,208</t>
  </si>
  <si>
    <t> -2,133</t>
  </si>
  <si>
    <t> 2486 一詮</t>
  </si>
  <si>
    <t> 58.10</t>
  </si>
  <si>
    <t> +1.22%</t>
  </si>
  <si>
    <t> 5,079</t>
  </si>
  <si>
    <t> 7,145</t>
  </si>
  <si>
    <t> -2,065</t>
  </si>
  <si>
    <t> 1802 台玻</t>
  </si>
  <si>
    <t> 27.95</t>
  </si>
  <si>
    <t> -0.53%</t>
  </si>
  <si>
    <t> 1,907</t>
  </si>
  <si>
    <t> 3,875</t>
  </si>
  <si>
    <t> -1,967</t>
  </si>
  <si>
    <t> 2329 華泰</t>
  </si>
  <si>
    <t> 24.20</t>
  </si>
  <si>
    <t> -2.62%</t>
  </si>
  <si>
    <t> 1,273</t>
  </si>
  <si>
    <t> 3,116</t>
  </si>
  <si>
    <t> -1,843</t>
  </si>
  <si>
    <t> 2481 強茂</t>
  </si>
  <si>
    <t> 101.50</t>
  </si>
  <si>
    <t> -4.00</t>
  </si>
  <si>
    <t> -3.79%</t>
  </si>
  <si>
    <t> 2,371</t>
  </si>
  <si>
    <t> 4,069</t>
  </si>
  <si>
    <t> -1,697</t>
  </si>
  <si>
    <t> 1313 聯成</t>
  </si>
  <si>
    <t> -0.40</t>
  </si>
  <si>
    <t> -1.67%</t>
  </si>
  <si>
    <t> 997</t>
  </si>
  <si>
    <t> 2,568</t>
  </si>
  <si>
    <t> -1,571</t>
  </si>
  <si>
    <t> 1905 華紙</t>
  </si>
  <si>
    <t> 21.90</t>
  </si>
  <si>
    <t> -1.79%</t>
  </si>
  <si>
    <t> 825</t>
  </si>
  <si>
    <t> 2,395</t>
  </si>
  <si>
    <t> -1,569</t>
  </si>
  <si>
    <t> 8215 明基材</t>
  </si>
  <si>
    <t> 33.10</t>
  </si>
  <si>
    <t> -1.10</t>
  </si>
  <si>
    <t> -3.22%</t>
  </si>
  <si>
    <t> 992</t>
  </si>
  <si>
    <t> 2,536</t>
  </si>
  <si>
    <t> -1,544</t>
  </si>
  <si>
    <t> 6443 元晶</t>
  </si>
  <si>
    <t> 30.60</t>
  </si>
  <si>
    <t> -0.50</t>
  </si>
  <si>
    <t> -1.61%</t>
  </si>
  <si>
    <t> 2,050</t>
  </si>
  <si>
    <t> 3,580</t>
  </si>
  <si>
    <t> -1,529</t>
  </si>
  <si>
    <t> 3006 晶豪科</t>
  </si>
  <si>
    <t> 130.50</t>
  </si>
  <si>
    <t> -1.14%</t>
  </si>
  <si>
    <t> 2,535</t>
  </si>
  <si>
    <t> 4,046</t>
  </si>
  <si>
    <t> -1,511</t>
  </si>
  <si>
    <t> 1314 中石化</t>
  </si>
  <si>
    <t> 12.15</t>
  </si>
  <si>
    <t> -0.41%</t>
  </si>
  <si>
    <t> 3,690</t>
  </si>
  <si>
    <t> 5,159</t>
  </si>
  <si>
    <t> -1,468</t>
  </si>
  <si>
    <t> 2363 矽統</t>
  </si>
  <si>
    <t> -0.62%</t>
  </si>
  <si>
    <t> 937</t>
  </si>
  <si>
    <t> 2,379</t>
  </si>
  <si>
    <t> -1,441</t>
  </si>
  <si>
    <t>代碼</t>
  </si>
  <si>
    <t>中文簡稱</t>
  </si>
  <si>
    <t>產業</t>
  </si>
  <si>
    <t>細產業</t>
  </si>
  <si>
    <t>1101</t>
  </si>
  <si>
    <t>台泥</t>
  </si>
  <si>
    <t>上市水泥</t>
  </si>
  <si>
    <t>酚,化學工業,水泥,水泥製品,預拌混凝土,電力,汽電共生</t>
  </si>
  <si>
    <t>1102</t>
  </si>
  <si>
    <t>亞泥</t>
  </si>
  <si>
    <t>水泥,預拌混凝土,高爐水泥,電力,汽電共生</t>
  </si>
  <si>
    <t>1103</t>
  </si>
  <si>
    <t>嘉泥</t>
  </si>
  <si>
    <t>水泥,倉儲/貨櫃場,運輸事業,地產,物業投資發展,旅館、餐飲,飯店</t>
  </si>
  <si>
    <t>1104</t>
  </si>
  <si>
    <t>環泥</t>
  </si>
  <si>
    <t>水泥,水泥製品,預拌混凝土</t>
  </si>
  <si>
    <t>1108</t>
  </si>
  <si>
    <t>幸福</t>
  </si>
  <si>
    <t>水泥,預拌混凝土,高爐水泥</t>
  </si>
  <si>
    <t>1109</t>
  </si>
  <si>
    <t>信大</t>
  </si>
  <si>
    <t>1110</t>
  </si>
  <si>
    <t>東泥</t>
  </si>
  <si>
    <t>水泥,高爐水泥</t>
  </si>
  <si>
    <t>1201</t>
  </si>
  <si>
    <t>味全</t>
  </si>
  <si>
    <t>上市食品</t>
  </si>
  <si>
    <t>非酒精飲料,乳製品,調味品,食品加工,罐頭,保健食品,穀類烘焙製品,飲料相關</t>
  </si>
  <si>
    <t>1203</t>
  </si>
  <si>
    <t>味王</t>
  </si>
  <si>
    <t>方便麵,非酒精飲料,調味品,食品加工,罐頭,調理食品,飲料相關,資產股</t>
  </si>
  <si>
    <t>1210</t>
  </si>
  <si>
    <t>大成</t>
  </si>
  <si>
    <t>農林漁牧,飼料,食品加工,大宗物資,肉品加工</t>
  </si>
  <si>
    <t>1213</t>
  </si>
  <si>
    <t>大飲</t>
  </si>
  <si>
    <t>非酒精飲料,飲料相關</t>
  </si>
  <si>
    <t>1215</t>
  </si>
  <si>
    <t>卜蜂</t>
  </si>
  <si>
    <t>農林漁牧,家畜，家禽,飼料,食品加工,肉品加工</t>
  </si>
  <si>
    <t>1216</t>
  </si>
  <si>
    <t>統一</t>
  </si>
  <si>
    <t>農林漁牧,飼料,方便麵,非酒精飲料,乳製品,調味品,食品加工,大宗物資,麵粉,油脂,肉品加工,保健食品,穀類烘焙製品,飲料相關</t>
  </si>
  <si>
    <t>1217</t>
  </si>
  <si>
    <t>愛之味</t>
  </si>
  <si>
    <t>非酒精飲料,乳製品,食品加工,罐頭,大宗物資,油脂,保健食品,飲料相關</t>
  </si>
  <si>
    <t>1218</t>
  </si>
  <si>
    <t>泰山</t>
  </si>
  <si>
    <t>非酒精飲料,大宗物資,油脂,飲料相關</t>
  </si>
  <si>
    <t>1219</t>
  </si>
  <si>
    <t>福壽</t>
  </si>
  <si>
    <t>農林漁牧,飼料,食品加工,大宗物資,油脂,寵物食品</t>
  </si>
  <si>
    <t>1220</t>
  </si>
  <si>
    <t>台榮</t>
  </si>
  <si>
    <t>流通業,食品飲料相關通路,農林漁牧,飼料,製糖,大宗物資</t>
  </si>
  <si>
    <t>1225</t>
  </si>
  <si>
    <t>福懋油</t>
  </si>
  <si>
    <t>農林漁牧,飼料,大宗物資,麵粉,油脂</t>
  </si>
  <si>
    <t>1227</t>
  </si>
  <si>
    <t>佳格</t>
  </si>
  <si>
    <t>乳製品,食品加工,大宗物資,油脂,保健食品,穀類烘焙製品</t>
  </si>
  <si>
    <t>1229</t>
  </si>
  <si>
    <t>聯華</t>
  </si>
  <si>
    <t>食品加工,大宗物資,麵粉,麵製品相關,系統整合,軟體業</t>
  </si>
  <si>
    <t>1231</t>
  </si>
  <si>
    <t>聯華食</t>
  </si>
  <si>
    <t>食品加工,穀類烘焙製品,調理食品,餅乾製品</t>
  </si>
  <si>
    <t>1232</t>
  </si>
  <si>
    <t>大統益</t>
  </si>
  <si>
    <t>食品加工,大宗物資,油脂,農產品加工,磨粉製品</t>
  </si>
  <si>
    <t>1233</t>
  </si>
  <si>
    <t>天仁</t>
  </si>
  <si>
    <t>農林漁牧,農產品種植,食品加工,茶葉與咖啡相關,旅館、餐飲,餐飲,休閒食品零售</t>
  </si>
  <si>
    <t>1234</t>
  </si>
  <si>
    <t>黑松</t>
  </si>
  <si>
    <t>流通業,食品飲料相關通路,非酒精飲料,飲料相關,資產股</t>
  </si>
  <si>
    <t>1235</t>
  </si>
  <si>
    <t>興泰</t>
  </si>
  <si>
    <t>農林漁牧,飼料</t>
  </si>
  <si>
    <t>1236</t>
  </si>
  <si>
    <t>宏亞</t>
  </si>
  <si>
    <t>食品加工,可可製品,餅乾製品</t>
  </si>
  <si>
    <t>1256</t>
  </si>
  <si>
    <t>鮮活果汁-KY</t>
  </si>
  <si>
    <t>1702</t>
  </si>
  <si>
    <t>南僑</t>
  </si>
  <si>
    <t>食品加工,大宗物資,油脂,麵製品相關,控股公司,資產股,旅館、餐飲,餐飲</t>
  </si>
  <si>
    <t>1737</t>
  </si>
  <si>
    <t>臺鹽</t>
  </si>
  <si>
    <t>生物科技,食品生技,醫用植入材料,輔助與彌補用醫材,非酒精飲料,大宗物資,飲料相關,製鹽,時尚產業,美妝保養品</t>
  </si>
  <si>
    <t>1301</t>
  </si>
  <si>
    <t>台塑</t>
  </si>
  <si>
    <t>上市塑膠</t>
  </si>
  <si>
    <t>合成樹脂,醋酸,化學工業,其他化工產品,PVC,PE,PP,石化業,EVA,AN,亞克力棉,化纖原料,傳產其他,複合材料</t>
  </si>
  <si>
    <t>1303</t>
  </si>
  <si>
    <t>南亞</t>
  </si>
  <si>
    <t>合成樹脂,丁二醇,化學工業,DOP,塑膠皮布,塑膠加工,PA,石化業,聚酯絲,聚酯棉,紡織用聚酯粒,瓶用聚酯粒,化纖原料,EG,玻纖布,銅箔基板,印刷電路板相關</t>
  </si>
  <si>
    <t>1304</t>
  </si>
  <si>
    <t>台聚</t>
  </si>
  <si>
    <t>PE,石化業,EVA</t>
  </si>
  <si>
    <t>1305</t>
  </si>
  <si>
    <t>華夏</t>
  </si>
  <si>
    <t>PVC布,化學工業,PVC,塑膠加工,石化業</t>
  </si>
  <si>
    <t>1307</t>
  </si>
  <si>
    <t>三芳</t>
  </si>
  <si>
    <t>塑膠皮布,石化業,傳產其他,鞋材</t>
  </si>
  <si>
    <t>1308</t>
  </si>
  <si>
    <t>亞聚</t>
  </si>
  <si>
    <t>1309</t>
  </si>
  <si>
    <t>台達化</t>
  </si>
  <si>
    <t>ABS,PS,石化業</t>
  </si>
  <si>
    <t>1310</t>
  </si>
  <si>
    <t>台苯</t>
  </si>
  <si>
    <t>芳香烴,SM,石化業</t>
  </si>
  <si>
    <t>1312</t>
  </si>
  <si>
    <t>國喬</t>
  </si>
  <si>
    <t>SM,ABS,石化業,尼龍粒,化纖原料</t>
  </si>
  <si>
    <t>1313</t>
  </si>
  <si>
    <t>聯成</t>
  </si>
  <si>
    <t>化學工業,其他化工產品,PVC,DOP,PA,石化業</t>
  </si>
  <si>
    <t>1314</t>
  </si>
  <si>
    <t>中石化</t>
  </si>
  <si>
    <t>AN,尼龍粒,化纖原料,CPL,資產股</t>
  </si>
  <si>
    <t>1315</t>
  </si>
  <si>
    <t>達新</t>
  </si>
  <si>
    <t>塑膠加工,石化業,成衣,成衣製造,傳產其他,資產股,文具</t>
  </si>
  <si>
    <t>1321</t>
  </si>
  <si>
    <t>大洋</t>
  </si>
  <si>
    <t>PVC布,化學工業,PVC,塑膠皮布,塑膠加工,石化業,資產股</t>
  </si>
  <si>
    <t>1323</t>
  </si>
  <si>
    <t>永裕</t>
  </si>
  <si>
    <t>塑膠加工,石化業</t>
  </si>
  <si>
    <t>1324</t>
  </si>
  <si>
    <t>地球</t>
  </si>
  <si>
    <t>膠帶,化學工業</t>
  </si>
  <si>
    <t>1325</t>
  </si>
  <si>
    <t>恆大</t>
  </si>
  <si>
    <t>不織布,紡織中游</t>
  </si>
  <si>
    <t>1326</t>
  </si>
  <si>
    <t>台化</t>
  </si>
  <si>
    <t>二甲基甲醯胺(DMF),酚,化學工業,其他化工產品,芳香烴,SM,ABS,PS,PP,石化業,尼龍粒,尼龍加工絲,尼龍絲,化纖原料,PTA,粘膠</t>
  </si>
  <si>
    <t>1337</t>
  </si>
  <si>
    <t>再生-KY</t>
  </si>
  <si>
    <t>塑膠加工,石化業,EVA,傳產其他,鞋材</t>
  </si>
  <si>
    <t>1340</t>
  </si>
  <si>
    <t>勝悅-KY</t>
  </si>
  <si>
    <t>傳產其他,鞋材</t>
  </si>
  <si>
    <t>1341</t>
  </si>
  <si>
    <t>富林-KY</t>
  </si>
  <si>
    <t>塑膠皮布,石化業</t>
  </si>
  <si>
    <t>4306</t>
  </si>
  <si>
    <t>炎洲</t>
  </si>
  <si>
    <t>膠帶,化學工業,塑膠加工,石化業,營建,地產</t>
  </si>
  <si>
    <t>1402</t>
  </si>
  <si>
    <t>遠東新</t>
  </si>
  <si>
    <t>上市紡織纖維</t>
  </si>
  <si>
    <t>家居用品,寢具,聚酯絲,聚酯加工絲,聚酯棉,紡織用聚酯粒,瓶用聚酯粒,化纖原料,PTA,成衣,成衣製造,成衣銷售/零售,織布,棉紡,紡織中游,資產股</t>
  </si>
  <si>
    <t>1409</t>
  </si>
  <si>
    <t>新纖</t>
  </si>
  <si>
    <t>聚酯絲,紡織用聚酯粒,化纖原料,資產股</t>
  </si>
  <si>
    <t>1410</t>
  </si>
  <si>
    <t>南染</t>
  </si>
  <si>
    <t>染整,紡織中游,IC封裝測試</t>
  </si>
  <si>
    <t>1413</t>
  </si>
  <si>
    <t>宏洲</t>
  </si>
  <si>
    <t>聚酯絲,紡織用聚酯粒,化纖原料</t>
  </si>
  <si>
    <t>1414</t>
  </si>
  <si>
    <t>東和</t>
  </si>
  <si>
    <t>混紡紗,紡織中游,地產,物業投資發展</t>
  </si>
  <si>
    <t>1417</t>
  </si>
  <si>
    <t>嘉裕</t>
  </si>
  <si>
    <t>成衣,成衣製造,成衣銷售/零售</t>
  </si>
  <si>
    <t>1418</t>
  </si>
  <si>
    <t>東華</t>
  </si>
  <si>
    <t>亞克力棉,化纖原料</t>
  </si>
  <si>
    <t>1419</t>
  </si>
  <si>
    <t>新紡</t>
  </si>
  <si>
    <t>成衣,成衣製造,成衣銷售/零售,織布,紡織中游,資產股,地產,物業投資發展</t>
  </si>
  <si>
    <t>1423</t>
  </si>
  <si>
    <t>利華</t>
  </si>
  <si>
    <t>毛紡,紡織中游</t>
  </si>
  <si>
    <t>1434</t>
  </si>
  <si>
    <t>福懋</t>
  </si>
  <si>
    <t>加油站,其他公用事業,尼龍製品,織布,尼龍塔夫塔,工業用布,紡織中游</t>
  </si>
  <si>
    <t>1439</t>
  </si>
  <si>
    <t>中和</t>
  </si>
  <si>
    <t>1440</t>
  </si>
  <si>
    <t>南紡</t>
  </si>
  <si>
    <t>聚酯絲,聚酯棉,紡織用聚酯粒,瓶用聚酯粒,化纖原料,棉紡,紡織中游,資產股</t>
  </si>
  <si>
    <t>1441</t>
  </si>
  <si>
    <t>大東</t>
  </si>
  <si>
    <t>織布,棉紡,紡織中游</t>
  </si>
  <si>
    <t>1444</t>
  </si>
  <si>
    <t>力麗</t>
  </si>
  <si>
    <t>聚酯絲,聚酯加工絲,紡織用聚酯粒,瓶用聚酯粒,化纖原料,聚酯紗,紡織中游</t>
  </si>
  <si>
    <t>1445</t>
  </si>
  <si>
    <t>大宇</t>
  </si>
  <si>
    <t>聚酯加工絲,化纖原料,織布,紡織中游</t>
  </si>
  <si>
    <t>1446</t>
  </si>
  <si>
    <t>宏和</t>
  </si>
  <si>
    <t>成衣,成衣製造,織布,紡織中游,營建,地產</t>
  </si>
  <si>
    <t>1447</t>
  </si>
  <si>
    <t>力鵬</t>
  </si>
  <si>
    <t>尼龍粒,尼龍絲,化纖原料,織布,紡織中游</t>
  </si>
  <si>
    <t>1449</t>
  </si>
  <si>
    <t>佳和</t>
  </si>
  <si>
    <t>織布,紡織中游</t>
  </si>
  <si>
    <t>1451</t>
  </si>
  <si>
    <t>年興</t>
  </si>
  <si>
    <t>成衣,成衣製造,織布,純棉紗,紡織中游</t>
  </si>
  <si>
    <t>1452</t>
  </si>
  <si>
    <t>宏益</t>
  </si>
  <si>
    <t>聚酯加工絲,化纖原料</t>
  </si>
  <si>
    <t>1454</t>
  </si>
  <si>
    <t>台富</t>
  </si>
  <si>
    <t>1455</t>
  </si>
  <si>
    <t>集盛</t>
  </si>
  <si>
    <t>尼龍粒,尼龍加工絲,尼龍絲,化纖原料</t>
  </si>
  <si>
    <t>1457</t>
  </si>
  <si>
    <t>宜進</t>
  </si>
  <si>
    <t>聚酯絲,聚酯加工絲,化纖原料,織布,紡織中游</t>
  </si>
  <si>
    <t>1459</t>
  </si>
  <si>
    <t>聯發</t>
  </si>
  <si>
    <t>1460</t>
  </si>
  <si>
    <t>宏遠</t>
  </si>
  <si>
    <t>1463</t>
  </si>
  <si>
    <t>強盛</t>
  </si>
  <si>
    <t>染整,紡織中游,營建,地產</t>
  </si>
  <si>
    <t>1464</t>
  </si>
  <si>
    <t>得力</t>
  </si>
  <si>
    <t>1465</t>
  </si>
  <si>
    <t>偉全</t>
  </si>
  <si>
    <t>1466</t>
  </si>
  <si>
    <t>聚隆</t>
  </si>
  <si>
    <t>聚酯加工絲,尼龍加工絲,尼龍絲,化纖原料</t>
  </si>
  <si>
    <t>1467</t>
  </si>
  <si>
    <t>南緯</t>
  </si>
  <si>
    <t>成衣,成衣製造,織布,紡織中游,資產股</t>
  </si>
  <si>
    <t>1468</t>
  </si>
  <si>
    <t>昶和</t>
  </si>
  <si>
    <t>織布,工業用布,紡織中游</t>
  </si>
  <si>
    <t>1470</t>
  </si>
  <si>
    <t>大統新創</t>
  </si>
  <si>
    <t>染整,織布,紡織中游</t>
  </si>
  <si>
    <t>1472</t>
  </si>
  <si>
    <t>三洋紡</t>
  </si>
  <si>
    <t>家居用品,寢具,尼龍加工絲,化纖原料,聚丙烯纖維</t>
  </si>
  <si>
    <t>1473</t>
  </si>
  <si>
    <t>台南</t>
  </si>
  <si>
    <t>成衣,成衣製造</t>
  </si>
  <si>
    <t>1474</t>
  </si>
  <si>
    <t>弘裕</t>
  </si>
  <si>
    <t>1475</t>
  </si>
  <si>
    <t>業旺</t>
  </si>
  <si>
    <t>1476</t>
  </si>
  <si>
    <t>儒鴻</t>
  </si>
  <si>
    <t>成衣,成衣製造,織布,紡織中游</t>
  </si>
  <si>
    <t>1477</t>
  </si>
  <si>
    <t>聚陽</t>
  </si>
  <si>
    <t>4414</t>
  </si>
  <si>
    <t>如興</t>
  </si>
  <si>
    <t>其他醫療器材,個人保護用器材,成衣,成衣製造</t>
  </si>
  <si>
    <t>4426</t>
  </si>
  <si>
    <t>利勤</t>
  </si>
  <si>
    <t>織布,紡織中游,傳產其他,鞋材</t>
  </si>
  <si>
    <t>4438</t>
  </si>
  <si>
    <t>廣越</t>
  </si>
  <si>
    <t>成衣,成衣製造,羽絨加工,紡織中游</t>
  </si>
  <si>
    <t>4439</t>
  </si>
  <si>
    <t>冠星-KY</t>
  </si>
  <si>
    <t>1503</t>
  </si>
  <si>
    <t>士電</t>
  </si>
  <si>
    <t>上市電機機械</t>
  </si>
  <si>
    <t>汽機車零組件,引擎相關,資產股,設備儀器廠商,電機,重型電氣設備,電氣零件與設備,變電設備,電氣開關設備,配電盤,電力設備</t>
  </si>
  <si>
    <t>1504</t>
  </si>
  <si>
    <t>東元</t>
  </si>
  <si>
    <t>資產股,顯示器,液晶電視,週邊產品,小家電,電視機,電冰箱,洗衣機,冷氣機,家電,電機,重型電氣設備,配電工程,機器人,機械,電力設備</t>
  </si>
  <si>
    <t>1506</t>
  </si>
  <si>
    <t>正道</t>
  </si>
  <si>
    <t>汽機車零組件,車用鑄件,車用鍛件,木床/車架,引擎相關,活塞,轉向系統,車用金屬成型</t>
  </si>
  <si>
    <t>1507</t>
  </si>
  <si>
    <t>永大</t>
  </si>
  <si>
    <t>電梯,建材</t>
  </si>
  <si>
    <t>1513</t>
  </si>
  <si>
    <t>中興電</t>
  </si>
  <si>
    <t>其他公用事業,停車場,航天軍工,電機,重型電氣設備,輸配電設備,電氣開關設備,電氣自控設備,配電工程,空調製冷,機械,電力設備</t>
  </si>
  <si>
    <t>1514</t>
  </si>
  <si>
    <t>亞力</t>
  </si>
  <si>
    <t>電機,電氣零件與設備,變電設備,配電工程,配電盤,電力設備</t>
  </si>
  <si>
    <t>1515</t>
  </si>
  <si>
    <t>力山</t>
  </si>
  <si>
    <t>健身器材,運動產業,木工機械,手工具機,機械</t>
  </si>
  <si>
    <t>1517</t>
  </si>
  <si>
    <t>利奇</t>
  </si>
  <si>
    <t>自行車零件,機械</t>
  </si>
  <si>
    <t>1519</t>
  </si>
  <si>
    <t>華城</t>
  </si>
  <si>
    <t>變電設備,配電工程,配電盤,電力設備</t>
  </si>
  <si>
    <t>1526</t>
  </si>
  <si>
    <t>日馳</t>
  </si>
  <si>
    <t>1527</t>
  </si>
  <si>
    <t>鑽全</t>
  </si>
  <si>
    <t>手工具機,機械</t>
  </si>
  <si>
    <t>1528</t>
  </si>
  <si>
    <t>恩德</t>
  </si>
  <si>
    <t>雷射鑽孔機、鑽頭,PCB其他設備,印刷電路板相關,設備儀器廠商,工具機,木工機械,機械</t>
  </si>
  <si>
    <t>1529</t>
  </si>
  <si>
    <t>樂士</t>
  </si>
  <si>
    <t>電力公共事業,電氣零件與設備,變電設備,配電工程,配電盤,電力設備</t>
  </si>
  <si>
    <t>1530</t>
  </si>
  <si>
    <t>亞崴</t>
  </si>
  <si>
    <t>航天軍工,工具機,龍門機,機械</t>
  </si>
  <si>
    <t>1531</t>
  </si>
  <si>
    <t>高林股</t>
  </si>
  <si>
    <t>工業用縫紉機,機械</t>
  </si>
  <si>
    <t>1532</t>
  </si>
  <si>
    <t>勤美</t>
  </si>
  <si>
    <t>流通業,百貨公司,車用鑄件,車用金屬成型,資產股,機械零組件,機械,營建,地產,旅館、餐飲,飯店</t>
  </si>
  <si>
    <t>1535</t>
  </si>
  <si>
    <t>中宇</t>
  </si>
  <si>
    <t>其他營造工程,營造工程,工程顧問,環保工程</t>
  </si>
  <si>
    <t>1537</t>
  </si>
  <si>
    <t>廣隆</t>
  </si>
  <si>
    <t>蓄電池相關,電力設備</t>
  </si>
  <si>
    <t>1538</t>
  </si>
  <si>
    <t>正峰</t>
  </si>
  <si>
    <t>車燈,汽機車零組件,手工具機,機械</t>
  </si>
  <si>
    <t>1539</t>
  </si>
  <si>
    <t>巨庭</t>
  </si>
  <si>
    <t>木工機械,手工具機,機械</t>
  </si>
  <si>
    <t>1540</t>
  </si>
  <si>
    <t>喬福</t>
  </si>
  <si>
    <t>1541</t>
  </si>
  <si>
    <t>錩泰</t>
  </si>
  <si>
    <t>1558</t>
  </si>
  <si>
    <t>伸興</t>
  </si>
  <si>
    <t>家用縫紉機,機械</t>
  </si>
  <si>
    <t>1560</t>
  </si>
  <si>
    <t>中砂</t>
  </si>
  <si>
    <t>LED,藍寶石基板,矽晶圓,IC製造,機械零組件,磨料磨具,機械</t>
  </si>
  <si>
    <t>1583</t>
  </si>
  <si>
    <t>程泰</t>
  </si>
  <si>
    <t>航天軍工,工具機,機械</t>
  </si>
  <si>
    <t>1589</t>
  </si>
  <si>
    <t>永冠-KY</t>
  </si>
  <si>
    <t>機械零組件,機械</t>
  </si>
  <si>
    <t>1590</t>
  </si>
  <si>
    <t>亞德客-KY</t>
  </si>
  <si>
    <t>1597</t>
  </si>
  <si>
    <t>直得</t>
  </si>
  <si>
    <t>機械零組件,軸承／滑軌,機械</t>
  </si>
  <si>
    <t>2049</t>
  </si>
  <si>
    <t>上銀</t>
  </si>
  <si>
    <t>2371</t>
  </si>
  <si>
    <t>大同</t>
  </si>
  <si>
    <t/>
  </si>
  <si>
    <t>3167</t>
  </si>
  <si>
    <t>大量</t>
  </si>
  <si>
    <t>雷射鑽孔機、鑽頭,PCB其他設備,印刷電路板相關,半導體設備,設備儀器廠商</t>
  </si>
  <si>
    <t>4526</t>
  </si>
  <si>
    <t>東台</t>
  </si>
  <si>
    <t>航天軍工,雷射鑽孔機、鑽頭,印刷電路板相關,週邊產品,3D印表機,工具機,龍門機,機械</t>
  </si>
  <si>
    <t>4532</t>
  </si>
  <si>
    <t>瑞智</t>
  </si>
  <si>
    <t>壓縮機,幫浦,機械</t>
  </si>
  <si>
    <t>4540</t>
  </si>
  <si>
    <t>全球傳動</t>
  </si>
  <si>
    <t>4552</t>
  </si>
  <si>
    <t>力達-KY</t>
  </si>
  <si>
    <t>工具機,壓縮機,機械</t>
  </si>
  <si>
    <t>4555</t>
  </si>
  <si>
    <t>氣立</t>
  </si>
  <si>
    <t>4560</t>
  </si>
  <si>
    <t>強信-KY</t>
  </si>
  <si>
    <t>4562</t>
  </si>
  <si>
    <t>穎漢</t>
  </si>
  <si>
    <t>工具機,其他產業機械,機械</t>
  </si>
  <si>
    <t>4564</t>
  </si>
  <si>
    <t>元翎</t>
  </si>
  <si>
    <t>汽車內裝,安全氣囊,傳產其他,金屬加工/製品</t>
  </si>
  <si>
    <t>4566</t>
  </si>
  <si>
    <t>時碩工業</t>
  </si>
  <si>
    <t>汽機車零組件,航天軍工,傳產其他,金屬加工/製品</t>
  </si>
  <si>
    <t>4571</t>
  </si>
  <si>
    <t>鈞興-KY</t>
  </si>
  <si>
    <t>4572</t>
  </si>
  <si>
    <t>駐龍</t>
  </si>
  <si>
    <t>飛機零件/製造,模具,機械</t>
  </si>
  <si>
    <t>4576</t>
  </si>
  <si>
    <t>大銀微系統</t>
  </si>
  <si>
    <t>5288</t>
  </si>
  <si>
    <t>豐祥-KY</t>
  </si>
  <si>
    <t>其他醫療器材,醫用家具,汽機車零組件,木床/車架,車用金屬成型,車用沖壓件,機車零組件</t>
  </si>
  <si>
    <t>8222</t>
  </si>
  <si>
    <t>寶一</t>
  </si>
  <si>
    <t>航天軍工,飛機零件/製造,機械</t>
  </si>
  <si>
    <t>8374</t>
  </si>
  <si>
    <t>羅昇</t>
  </si>
  <si>
    <t>電機,變頻器,機械零組件,機械,電力設備</t>
  </si>
  <si>
    <t>8996</t>
  </si>
  <si>
    <t>高力</t>
  </si>
  <si>
    <t>傳產其他,金屬加工/製品</t>
  </si>
  <si>
    <t>1603</t>
  </si>
  <si>
    <t>華電</t>
  </si>
  <si>
    <t>上市電器電纜</t>
  </si>
  <si>
    <t>建材,金屬建材,電線電纜,電力電纜</t>
  </si>
  <si>
    <t>1604</t>
  </si>
  <si>
    <t>聲寶</t>
  </si>
  <si>
    <t>運輸事業,物流業,顯示器,液晶電視,小家電,電視機,電冰箱,洗衣機,冷氣機,家電</t>
  </si>
  <si>
    <t>1605</t>
  </si>
  <si>
    <t>華新</t>
  </si>
  <si>
    <t>太陽能,太陽能系統運用,電線電纜,裸銅線,電力電纜,不鏽鋼</t>
  </si>
  <si>
    <t>1608</t>
  </si>
  <si>
    <t>華榮</t>
  </si>
  <si>
    <t>電線電纜,裸銅線,電力電纜,非鐵金屬,銅</t>
  </si>
  <si>
    <t>1609</t>
  </si>
  <si>
    <t>大亞</t>
  </si>
  <si>
    <t>電線電纜,漆包線,裸銅線,電力電纜</t>
  </si>
  <si>
    <t>1611</t>
  </si>
  <si>
    <t>中電</t>
  </si>
  <si>
    <t>電池材料相關,LED,LED照明產品,照明,家電</t>
  </si>
  <si>
    <t>1612</t>
  </si>
  <si>
    <t>宏泰</t>
  </si>
  <si>
    <t>銅箔基板,印刷電路板相關,電線電纜,電力電纜</t>
  </si>
  <si>
    <t>1614</t>
  </si>
  <si>
    <t>三洋電</t>
  </si>
  <si>
    <t>資產股,顯示器,液晶電視,小家電,電視機,電冰箱,洗衣機,冷氣機,家電</t>
  </si>
  <si>
    <t>1615</t>
  </si>
  <si>
    <t>大山</t>
  </si>
  <si>
    <t>電線電纜,電力電纜,非鐵金屬,銅</t>
  </si>
  <si>
    <t>1616</t>
  </si>
  <si>
    <t>億泰</t>
  </si>
  <si>
    <t>光纖光纜,光通訊,電線電纜,電力電纜</t>
  </si>
  <si>
    <t>1617</t>
  </si>
  <si>
    <t>榮星</t>
  </si>
  <si>
    <t>電線電纜,漆包線</t>
  </si>
  <si>
    <t>1618</t>
  </si>
  <si>
    <t>合機</t>
  </si>
  <si>
    <t>電線電纜,通訊電纜,電力電纜</t>
  </si>
  <si>
    <t>1626</t>
  </si>
  <si>
    <t>艾美特-KY</t>
  </si>
  <si>
    <t>小家電,家電</t>
  </si>
  <si>
    <t>4930</t>
  </si>
  <si>
    <t>燦星網</t>
  </si>
  <si>
    <t>5283</t>
  </si>
  <si>
    <t>禾聯碩</t>
  </si>
  <si>
    <t>顯示器,液晶電視,LCD顯示器,冷氣機,家電</t>
  </si>
  <si>
    <t>1708</t>
  </si>
  <si>
    <t>東鹼</t>
  </si>
  <si>
    <t>上市化學生技醫療,上市化工</t>
  </si>
  <si>
    <t>肥料,鹼業,化學產品通路,化學工業,散裝航運,運輸事業</t>
  </si>
  <si>
    <t>1709</t>
  </si>
  <si>
    <t>和益</t>
  </si>
  <si>
    <t>烷基苯,合成樹脂,酚,化學工業</t>
  </si>
  <si>
    <t>1710</t>
  </si>
  <si>
    <t>東聯</t>
  </si>
  <si>
    <t>化學工業,其他化工產品,化纖原料,EG</t>
  </si>
  <si>
    <t>1711</t>
  </si>
  <si>
    <t>永光</t>
  </si>
  <si>
    <t>染料，顏料,化學工業,其他化工產品,研磨液／墊,光阻劑,電子化工材料,週邊產品,印表機耗材</t>
  </si>
  <si>
    <t>1712</t>
  </si>
  <si>
    <t>興農</t>
  </si>
  <si>
    <t>農藥,肥料,化學工業,流通業,連鎖超市</t>
  </si>
  <si>
    <t>1713</t>
  </si>
  <si>
    <t>國化</t>
  </si>
  <si>
    <t>保險粉,化學工業,其他化工產品,資產股,非鐵金屬,鋅</t>
  </si>
  <si>
    <t>1714</t>
  </si>
  <si>
    <t>和桐</t>
  </si>
  <si>
    <t>烷基苯,正烷屬烴,工業氣體,化學產品通路,化學工業,其他化工產品,石油及天然氣,油品儲運/分銷</t>
  </si>
  <si>
    <t>1717</t>
  </si>
  <si>
    <t>長興</t>
  </si>
  <si>
    <t>溶劑,合成樹脂,化學工業,其他化工產品,塗料,面板零組件,光學膜,研磨液／墊,電子化工材料,封測服務與材料</t>
  </si>
  <si>
    <t>1718</t>
  </si>
  <si>
    <t>中纖</t>
  </si>
  <si>
    <t>酚,化學工業,其他化工產品,聚酯絲,聚酯加工絲,化纖原料,EG</t>
  </si>
  <si>
    <t>1721</t>
  </si>
  <si>
    <t>三晃</t>
  </si>
  <si>
    <t>農藥,PU樹脂,化學工業,其他化工產品</t>
  </si>
  <si>
    <t>1722</t>
  </si>
  <si>
    <t>台肥</t>
  </si>
  <si>
    <t>肥料,尿素,化學工業,其他化工產品,資產股</t>
  </si>
  <si>
    <t>1723</t>
  </si>
  <si>
    <t>中碳</t>
  </si>
  <si>
    <t>石墨,煤化工,電池材料相關,負極材料,化學工業,芳香烴,石化業</t>
  </si>
  <si>
    <t>1724</t>
  </si>
  <si>
    <t>台硝</t>
  </si>
  <si>
    <t>硝化棉,化學工業,電子化工材料</t>
  </si>
  <si>
    <t>1725</t>
  </si>
  <si>
    <t>元禎</t>
  </si>
  <si>
    <t>化學產品通路,化學工業,石油及天然氣,油品儲運/分銷</t>
  </si>
  <si>
    <t>1726</t>
  </si>
  <si>
    <t>永記</t>
  </si>
  <si>
    <t>化學工業,塗料</t>
  </si>
  <si>
    <t>1727</t>
  </si>
  <si>
    <t>中華化</t>
  </si>
  <si>
    <t>染料，顏料,強酸產品,化學工業,其他化工產品,電子化工材料</t>
  </si>
  <si>
    <t>1730</t>
  </si>
  <si>
    <t>花仙子</t>
  </si>
  <si>
    <t>衛生清潔用品,化學工業</t>
  </si>
  <si>
    <t>1732</t>
  </si>
  <si>
    <t>毛寶</t>
  </si>
  <si>
    <t>1735</t>
  </si>
  <si>
    <t>日勝化</t>
  </si>
  <si>
    <t>PU樹脂,化學工業,其他化工產品</t>
  </si>
  <si>
    <t>1773</t>
  </si>
  <si>
    <t>勝一</t>
  </si>
  <si>
    <t>溶劑,化學產品通路,化學工業,其他化工產品</t>
  </si>
  <si>
    <t>1776</t>
  </si>
  <si>
    <t>展宇</t>
  </si>
  <si>
    <t>3708</t>
  </si>
  <si>
    <t>上緯投控</t>
  </si>
  <si>
    <t>合成樹脂,化學工業,傳產其他,複合材料</t>
  </si>
  <si>
    <t>4720</t>
  </si>
  <si>
    <t>德淵</t>
  </si>
  <si>
    <t>熱熔膠,化學工業,其他醫療器材,醫用家具,電子其他,辦公用品設備</t>
  </si>
  <si>
    <t>4722</t>
  </si>
  <si>
    <t>國精化</t>
  </si>
  <si>
    <t>合成樹脂,化學工業</t>
  </si>
  <si>
    <t>4739</t>
  </si>
  <si>
    <t>康普</t>
  </si>
  <si>
    <t>肥料,電池材料相關,強酸產品,正極材料,化學工業,其他化工產品,電子化工材料</t>
  </si>
  <si>
    <t>4755</t>
  </si>
  <si>
    <t>三福化</t>
  </si>
  <si>
    <t>化學工業,其他化工產品,研磨液／墊,電子化工材料</t>
  </si>
  <si>
    <t>4763</t>
  </si>
  <si>
    <t>材料-KY</t>
  </si>
  <si>
    <t>化纖原料,半合成纖維</t>
  </si>
  <si>
    <t>4764</t>
  </si>
  <si>
    <t>雙鍵</t>
  </si>
  <si>
    <t>染料，顏料,合成樹脂,化學工業,其他化工產品,電子化工材料</t>
  </si>
  <si>
    <t>4766</t>
  </si>
  <si>
    <t>南寶</t>
  </si>
  <si>
    <t>合成樹脂,熱熔膠,化學工業,其他化工產品,塗料</t>
  </si>
  <si>
    <t>1598</t>
  </si>
  <si>
    <t>岱宇</t>
  </si>
  <si>
    <t>上市化學生技醫療,上市生技醫療</t>
  </si>
  <si>
    <t>輔助與彌補用醫材,健身器材,運動產業</t>
  </si>
  <si>
    <t>1701</t>
  </si>
  <si>
    <t>中化</t>
  </si>
  <si>
    <t>衛生清潔用品,化學工業,醫藥產業,生物科技,西藥製劑,學名藥,醫療器材通路,動物用藥,食品生技,醫藥流通</t>
  </si>
  <si>
    <t>1707</t>
  </si>
  <si>
    <t>葡萄王</t>
  </si>
  <si>
    <t>生物科技,食品生技,食品加工,保健食品</t>
  </si>
  <si>
    <t>1720</t>
  </si>
  <si>
    <t>生達</t>
  </si>
  <si>
    <t>醫藥產業,生物科技,西藥製劑,學名藥,動物用藥,食品生技</t>
  </si>
  <si>
    <t>1731</t>
  </si>
  <si>
    <t>美吾華</t>
  </si>
  <si>
    <t>衛生清潔用品,化學工業,醫藥產業,醫藥流通</t>
  </si>
  <si>
    <t>1733</t>
  </si>
  <si>
    <t>五鼎</t>
  </si>
  <si>
    <t>血糖儀,體外診斷用醫材</t>
  </si>
  <si>
    <t>1734</t>
  </si>
  <si>
    <t>杏輝</t>
  </si>
  <si>
    <t>醫藥產業,生物科技,西藥製劑,學名藥,食品生技,時尚產業,美妝保養品</t>
  </si>
  <si>
    <t>1736</t>
  </si>
  <si>
    <t>喬山</t>
  </si>
  <si>
    <t>健身器材,運動產業</t>
  </si>
  <si>
    <t>1760</t>
  </si>
  <si>
    <t>寶齡富錦</t>
  </si>
  <si>
    <t>醫藥產業,生物科技,西藥製劑,新藥研發,學名藥,專利藥,食品生技,時尚產業,美妝保養品</t>
  </si>
  <si>
    <t>1762</t>
  </si>
  <si>
    <t>中化生</t>
  </si>
  <si>
    <t>醫藥產業,原料藥</t>
  </si>
  <si>
    <t>1783</t>
  </si>
  <si>
    <t>和康生</t>
  </si>
  <si>
    <t>醫用植入材料,輔助與彌補用醫材,時尚產業,美妝保養品</t>
  </si>
  <si>
    <t>1786</t>
  </si>
  <si>
    <t>科妍</t>
  </si>
  <si>
    <t>生物科技,食品生技,醫用植入材料,輔助與彌補用醫材,時尚產業,美妝保養品</t>
  </si>
  <si>
    <t>1789</t>
  </si>
  <si>
    <t>神隆</t>
  </si>
  <si>
    <t>1795</t>
  </si>
  <si>
    <t>美時</t>
  </si>
  <si>
    <t>醫藥產業,西藥製劑,學名藥</t>
  </si>
  <si>
    <t>3164</t>
  </si>
  <si>
    <t>景岳</t>
  </si>
  <si>
    <t>衛生清潔用品,化學工業,生物科技,食品生技</t>
  </si>
  <si>
    <t>3705</t>
  </si>
  <si>
    <t>永信</t>
  </si>
  <si>
    <t>醫藥產業,生物科技,西藥製劑,原料藥,學名藥,動物用藥,食品生技,控股公司,時尚產業,美妝保養品</t>
  </si>
  <si>
    <t>4104</t>
  </si>
  <si>
    <t>佳醫</t>
  </si>
  <si>
    <t>醫藥產業,醫療器材通路,醫療服務,洗腎器具,醫藥流通,手術與治療用醫材,醫療管理服務</t>
  </si>
  <si>
    <t>4106</t>
  </si>
  <si>
    <t>雃博</t>
  </si>
  <si>
    <t>福祉輔助設備,手術與治療用醫材,物理治療器具,呼吸與麻醉用器具,輔助與彌補用醫材</t>
  </si>
  <si>
    <t>4108</t>
  </si>
  <si>
    <t>懷特</t>
  </si>
  <si>
    <t>醫藥產業,生物科技,植物新藥,食品生技</t>
  </si>
  <si>
    <t>4119</t>
  </si>
  <si>
    <t>旭富</t>
  </si>
  <si>
    <t>醫藥產業,原料藥,電子化工材料</t>
  </si>
  <si>
    <t>4133</t>
  </si>
  <si>
    <t>亞諾法</t>
  </si>
  <si>
    <t>醫藥產業,生物製劑,體外診斷用醫材,檢驗試劑／紙</t>
  </si>
  <si>
    <t>4137</t>
  </si>
  <si>
    <t>麗豐-KY</t>
  </si>
  <si>
    <t>時尚產業,美妝保養品,美容</t>
  </si>
  <si>
    <t>4141</t>
  </si>
  <si>
    <t>龍燈-KY</t>
  </si>
  <si>
    <t>農藥,化學工業</t>
  </si>
  <si>
    <t>4142</t>
  </si>
  <si>
    <t>國光生</t>
  </si>
  <si>
    <t>醫藥產業,生物製劑</t>
  </si>
  <si>
    <t>4148</t>
  </si>
  <si>
    <t>全宇生技-KY</t>
  </si>
  <si>
    <t>肥料,化學工業,生物科技,農業生技</t>
  </si>
  <si>
    <t>4155</t>
  </si>
  <si>
    <t>訊映</t>
  </si>
  <si>
    <t>4164</t>
  </si>
  <si>
    <t>承業醫</t>
  </si>
  <si>
    <t>醫療器材通路,醫療服務,醫療管理服務,控股公司</t>
  </si>
  <si>
    <t>4190</t>
  </si>
  <si>
    <t>佐登-KY</t>
  </si>
  <si>
    <t>4737</t>
  </si>
  <si>
    <t>華廣</t>
  </si>
  <si>
    <t>4746</t>
  </si>
  <si>
    <t>台耀</t>
  </si>
  <si>
    <t>醫藥產業,生物科技,原料藥,生技特用化學品</t>
  </si>
  <si>
    <t>6491</t>
  </si>
  <si>
    <t>晶碩</t>
  </si>
  <si>
    <t>隱形眼鏡,輔助與彌補用醫材</t>
  </si>
  <si>
    <t>6541</t>
  </si>
  <si>
    <t>泰福-KY</t>
  </si>
  <si>
    <t>醫藥產業,新藥研發</t>
  </si>
  <si>
    <t>6598</t>
  </si>
  <si>
    <t>ABC-KY</t>
  </si>
  <si>
    <t>體外診斷用醫材,檢驗試劑／紙,IVD檢驗儀器設備</t>
  </si>
  <si>
    <t>6666</t>
  </si>
  <si>
    <t>羅麗芬-KY</t>
  </si>
  <si>
    <t>1802</t>
  </si>
  <si>
    <t>台玻</t>
  </si>
  <si>
    <t>上市玻璃陶瓷</t>
  </si>
  <si>
    <t>建材,玻璃,玻纖布,印刷電路板相關</t>
  </si>
  <si>
    <t>1806</t>
  </si>
  <si>
    <t>冠軍</t>
  </si>
  <si>
    <t>建材,陶瓷</t>
  </si>
  <si>
    <t>1809</t>
  </si>
  <si>
    <t>中釉</t>
  </si>
  <si>
    <t>建材,釉料</t>
  </si>
  <si>
    <t>1810</t>
  </si>
  <si>
    <t>和成</t>
  </si>
  <si>
    <t>家居用品,衛浴設備,廚具,水龍頭</t>
  </si>
  <si>
    <t>1817</t>
  </si>
  <si>
    <t>凱撒衛</t>
  </si>
  <si>
    <t>家居用品,衛浴設備,水龍頭</t>
  </si>
  <si>
    <t>1903</t>
  </si>
  <si>
    <t>士紙</t>
  </si>
  <si>
    <t>上市造紙</t>
  </si>
  <si>
    <t>衛生清潔用品,化學工業,家庭用紙,造紙業,資產股,地產,物業投資發展,旅館、餐飲,飯店</t>
  </si>
  <si>
    <t>1904</t>
  </si>
  <si>
    <t>正隆</t>
  </si>
  <si>
    <t>工業用紙,文化用紙,家庭用紙,造紙業</t>
  </si>
  <si>
    <t>1905</t>
  </si>
  <si>
    <t>華紙</t>
  </si>
  <si>
    <t>紙漿,文化用紙,特殊用紙,造紙業</t>
  </si>
  <si>
    <t>1906</t>
  </si>
  <si>
    <t>寶隆</t>
  </si>
  <si>
    <t>工業用紙,造紙業</t>
  </si>
  <si>
    <t>1907</t>
  </si>
  <si>
    <t>永豐餘</t>
  </si>
  <si>
    <t>衛生清潔用品,化學工業,控股公司,紙漿,工業用紙,文化用紙,家庭用紙,造紙業</t>
  </si>
  <si>
    <t>1909</t>
  </si>
  <si>
    <t>榮成</t>
  </si>
  <si>
    <t>2002</t>
  </si>
  <si>
    <t>中鋼</t>
  </si>
  <si>
    <t>上市鋼鐵</t>
  </si>
  <si>
    <t>鋼胚,熱軋鋼捲,線材、盤元,條鋼,冷軋鋼捲,鍍鋅鋼捲,棒鋼,鋼板,塗鍍鋼捲,板鋼</t>
  </si>
  <si>
    <t>2006</t>
  </si>
  <si>
    <t>東和鋼鐵</t>
  </si>
  <si>
    <t>鋼筋,條鋼,型鋼,鋼結構</t>
  </si>
  <si>
    <t>2007</t>
  </si>
  <si>
    <t>燁興</t>
  </si>
  <si>
    <t>線材、盤元,不鏽鋼,不鏽鋼線材</t>
  </si>
  <si>
    <t>2008</t>
  </si>
  <si>
    <t>高興昌</t>
  </si>
  <si>
    <t>熱軋鋼捲,條鋼,鋼管,鍍鋅鋼捲,板鋼</t>
  </si>
  <si>
    <t>2009</t>
  </si>
  <si>
    <t>第一銅</t>
  </si>
  <si>
    <t>非鐵金屬,銅</t>
  </si>
  <si>
    <t>2010</t>
  </si>
  <si>
    <t>春源</t>
  </si>
  <si>
    <t>條鋼,鋼結構,鋼剪裁加工,板鋼</t>
  </si>
  <si>
    <t>2012</t>
  </si>
  <si>
    <t>春雨</t>
  </si>
  <si>
    <t>污染控制設備,機械,螺絲、螺帽,線材、盤元</t>
  </si>
  <si>
    <t>2013</t>
  </si>
  <si>
    <t>中鋼構</t>
  </si>
  <si>
    <t>條鋼,鋼結構</t>
  </si>
  <si>
    <t>2014</t>
  </si>
  <si>
    <t>中鴻</t>
  </si>
  <si>
    <t>熱軋鋼捲,條鋼,鋼管,冷軋鋼捲,板鋼</t>
  </si>
  <si>
    <t>2015</t>
  </si>
  <si>
    <t>豐興</t>
  </si>
  <si>
    <t>鋼筋,條鋼,型鋼,棒鋼</t>
  </si>
  <si>
    <t>2017</t>
  </si>
  <si>
    <t>官田鋼</t>
  </si>
  <si>
    <t>螺絲、螺帽,線材、盤元,旅館、餐飲,飯店</t>
  </si>
  <si>
    <t>2020</t>
  </si>
  <si>
    <t>美亞</t>
  </si>
  <si>
    <t>條鋼,鋼管,不鏽鋼,不鏽鋼剪裁加工,鋼剪裁加工,板鋼</t>
  </si>
  <si>
    <t>2022</t>
  </si>
  <si>
    <t>聚亨</t>
  </si>
  <si>
    <t>螺絲、螺帽,線材、盤元,鋼筋,條鋼</t>
  </si>
  <si>
    <t>2023</t>
  </si>
  <si>
    <t>燁輝</t>
  </si>
  <si>
    <t>線材、盤元,冷軋鋼捲,鍍鋅鋼捲,烤漆鋼捲,板鋼</t>
  </si>
  <si>
    <t>2024</t>
  </si>
  <si>
    <t>志聯</t>
  </si>
  <si>
    <t>線材、盤元,條鋼,棒鋼</t>
  </si>
  <si>
    <t>2025</t>
  </si>
  <si>
    <t>千興</t>
  </si>
  <si>
    <t>不鏽鋼,冷軋不鏽鋼</t>
  </si>
  <si>
    <t>2027</t>
  </si>
  <si>
    <t>大成鋼</t>
  </si>
  <si>
    <t>螺絲、螺帽,線材、盤元,不鏽鋼,不鏽鋼品,不鏽鋼管,非鐵金屬,鋁</t>
  </si>
  <si>
    <t>2028</t>
  </si>
  <si>
    <t>威致</t>
  </si>
  <si>
    <t>鋼胚,線材、盤元,鋼筋,條鋼,棒鋼,板鋼</t>
  </si>
  <si>
    <t>2029</t>
  </si>
  <si>
    <t>盛餘</t>
  </si>
  <si>
    <t>鍍鋅鋼捲,烤漆鋼捲,板鋼</t>
  </si>
  <si>
    <t>2030</t>
  </si>
  <si>
    <t>彰源</t>
  </si>
  <si>
    <t>不鏽鋼,不鏽鋼品,不鏽鋼剪裁加工,不鏽鋼管</t>
  </si>
  <si>
    <t>2031</t>
  </si>
  <si>
    <t>新光鋼</t>
  </si>
  <si>
    <t>鋼剪裁加工,板鋼</t>
  </si>
  <si>
    <t>2032</t>
  </si>
  <si>
    <t>新鋼</t>
  </si>
  <si>
    <t>不鏽鋼,不鏽鋼品,不鏽鋼剪裁加工</t>
  </si>
  <si>
    <t>2033</t>
  </si>
  <si>
    <t>佳大</t>
  </si>
  <si>
    <t>線材、盤元</t>
  </si>
  <si>
    <t>2034</t>
  </si>
  <si>
    <t>允強</t>
  </si>
  <si>
    <t>2038</t>
  </si>
  <si>
    <t>海光</t>
  </si>
  <si>
    <t>鋼筋,條鋼</t>
  </si>
  <si>
    <t>2069</t>
  </si>
  <si>
    <t>運錩</t>
  </si>
  <si>
    <t>不鏽鋼,不鏽鋼剪裁加工</t>
  </si>
  <si>
    <t>2211</t>
  </si>
  <si>
    <t>長榮鋼</t>
  </si>
  <si>
    <t>電力,汽電共生,傳產其他,回收、焚化相關,條鋼,鋼結構</t>
  </si>
  <si>
    <t>3004</t>
  </si>
  <si>
    <t>豐達科</t>
  </si>
  <si>
    <t>航天軍工,螺絲、螺帽,線材、盤元</t>
  </si>
  <si>
    <t>5007</t>
  </si>
  <si>
    <t>三星</t>
  </si>
  <si>
    <t>其他產業機械,模具,機械,螺絲、螺帽,線材、盤元</t>
  </si>
  <si>
    <t>5538</t>
  </si>
  <si>
    <t>東明-KY</t>
  </si>
  <si>
    <t>航天軍工,不鏽鋼,不鏽鋼緊固件,不鏽鋼線材</t>
  </si>
  <si>
    <t>9958</t>
  </si>
  <si>
    <t>世紀鋼</t>
  </si>
  <si>
    <t>2101</t>
  </si>
  <si>
    <t>南港</t>
  </si>
  <si>
    <t>上市橡膠</t>
  </si>
  <si>
    <t>輪胎,橡膠工業,資產股</t>
  </si>
  <si>
    <t>2102</t>
  </si>
  <si>
    <t>泰豐</t>
  </si>
  <si>
    <t>2103</t>
  </si>
  <si>
    <t>台橡</t>
  </si>
  <si>
    <t>合成橡膠,熱可塑橡膠,橡膠工業</t>
  </si>
  <si>
    <t>2104</t>
  </si>
  <si>
    <t>國際中橡</t>
  </si>
  <si>
    <t>碳煙,橡膠工業,醫藥產業,生物製劑,電池相關,電子零件元件</t>
  </si>
  <si>
    <t>2105</t>
  </si>
  <si>
    <t>正新</t>
  </si>
  <si>
    <t>輪胎,橡膠製品,橡膠工業</t>
  </si>
  <si>
    <t>2106</t>
  </si>
  <si>
    <t>建大</t>
  </si>
  <si>
    <t>輪胎,橡膠製品,橡膠工業,車用電子,胎壓監測系統</t>
  </si>
  <si>
    <t>2107</t>
  </si>
  <si>
    <t>厚生</t>
  </si>
  <si>
    <t>橡膠製品,橡膠工業,塑膠皮布,石化業,資產股,倉儲/貨櫃場,運輸事業,營建,地產</t>
  </si>
  <si>
    <t>2108</t>
  </si>
  <si>
    <t>南帝</t>
  </si>
  <si>
    <t>合成橡膠,熱可塑橡膠,乳膠相關,橡膠工業</t>
  </si>
  <si>
    <t>2109</t>
  </si>
  <si>
    <t>華豐</t>
  </si>
  <si>
    <t>2114</t>
  </si>
  <si>
    <t>鑫永銓</t>
  </si>
  <si>
    <t>橡膠製品,橡膠工業</t>
  </si>
  <si>
    <t>6582</t>
  </si>
  <si>
    <t>申豐</t>
  </si>
  <si>
    <t>乳膠相關,橡膠工業</t>
  </si>
  <si>
    <t>1319</t>
  </si>
  <si>
    <t>東陽</t>
  </si>
  <si>
    <t>上市汽車</t>
  </si>
  <si>
    <t>塑膠加工,石化業,汽車保險桿,汽機車零組件,汽車鈑金,儀表板,汽車內裝,車用冷卻系統</t>
  </si>
  <si>
    <t>1338</t>
  </si>
  <si>
    <t>廣華-KY</t>
  </si>
  <si>
    <t>汽車內裝</t>
  </si>
  <si>
    <t>1339</t>
  </si>
  <si>
    <t>昭輝</t>
  </si>
  <si>
    <t>塑膠加工,石化業,汽車保險桿,汽機車零組件</t>
  </si>
  <si>
    <t>1512</t>
  </si>
  <si>
    <t>瑞利</t>
  </si>
  <si>
    <t>汽機車零組件,汽車鈑金</t>
  </si>
  <si>
    <t>1521</t>
  </si>
  <si>
    <t>大億</t>
  </si>
  <si>
    <t>車燈,汽機車零組件,模具,機械</t>
  </si>
  <si>
    <t>1522</t>
  </si>
  <si>
    <t>堤維西</t>
  </si>
  <si>
    <t>車燈,汽機車零組件</t>
  </si>
  <si>
    <t>1524</t>
  </si>
  <si>
    <t>耿鼎</t>
  </si>
  <si>
    <t>1525</t>
  </si>
  <si>
    <t>江申</t>
  </si>
  <si>
    <t>汽機車零組件,木床/車架,汽車鈑金,懸吊系統</t>
  </si>
  <si>
    <t>1533</t>
  </si>
  <si>
    <t>車王電</t>
  </si>
  <si>
    <t>車用電子,胎壓監測系統,行車紀錄器,倒車影像系統,手工具機,機械</t>
  </si>
  <si>
    <t>1536</t>
  </si>
  <si>
    <t>和大</t>
  </si>
  <si>
    <t>汽機車零組件,傳動系統,機械零組件,機械</t>
  </si>
  <si>
    <t>1568</t>
  </si>
  <si>
    <t>倉佑</t>
  </si>
  <si>
    <t>汽機車零組件,引擎相關,傳動系統,機械零組件,機械</t>
  </si>
  <si>
    <t>1587</t>
  </si>
  <si>
    <t>吉茂</t>
  </si>
  <si>
    <t>汽機車零組件,車用冷卻系統</t>
  </si>
  <si>
    <t>2115</t>
  </si>
  <si>
    <t>六暉-KY</t>
  </si>
  <si>
    <t>汽機車零組件,輪圈</t>
  </si>
  <si>
    <t>2201</t>
  </si>
  <si>
    <t>裕隆</t>
  </si>
  <si>
    <t>汽車製造,汽車銷售,汽機車零組件,車輛整車,資產股</t>
  </si>
  <si>
    <t>2204</t>
  </si>
  <si>
    <t>中華</t>
  </si>
  <si>
    <t>汽車製造,電動機車,汽車銷售,汽機車零組件,機車零組件,車輛整車,客貨車輛相關</t>
  </si>
  <si>
    <t>2206</t>
  </si>
  <si>
    <t>三陽工業</t>
  </si>
  <si>
    <t>汽車製造,汽車銷售,機車,汽機車零組件,機車零組件,車輛整車,特種車輛相關,資產股</t>
  </si>
  <si>
    <t>2207</t>
  </si>
  <si>
    <t>和泰車</t>
  </si>
  <si>
    <t>汽車銷售,汽車服務相關,汽機車零組件,車輛整車</t>
  </si>
  <si>
    <t>2227</t>
  </si>
  <si>
    <t>裕日車</t>
  </si>
  <si>
    <t>汽車銷售,汽機車零組件,車輛整車</t>
  </si>
  <si>
    <t>2228</t>
  </si>
  <si>
    <t>劍麟</t>
  </si>
  <si>
    <t>汽機車零組件,汽車內裝,安全氣囊,傳產其他</t>
  </si>
  <si>
    <t>2231</t>
  </si>
  <si>
    <t>為升</t>
  </si>
  <si>
    <t>車用電子,胎壓監測系統,倒車雷達</t>
  </si>
  <si>
    <t>2233</t>
  </si>
  <si>
    <t>宇隆</t>
  </si>
  <si>
    <t>汽機車零組件,傳產其他,金屬加工/製品</t>
  </si>
  <si>
    <t>2236</t>
  </si>
  <si>
    <t>百達-KY</t>
  </si>
  <si>
    <t>汽機車零組件,引擎相關,剎車系統,懸吊系統,車用金屬成型,車用沖壓件,機車零組件</t>
  </si>
  <si>
    <t>2239</t>
  </si>
  <si>
    <t>英利-KY</t>
  </si>
  <si>
    <t>汽機車零組件,車用金屬成型,車用沖壓件</t>
  </si>
  <si>
    <t>2241</t>
  </si>
  <si>
    <t>艾姆勒</t>
  </si>
  <si>
    <t>汽機車零組件</t>
  </si>
  <si>
    <t>2243</t>
  </si>
  <si>
    <t>宏旭-KY</t>
  </si>
  <si>
    <t>2247</t>
  </si>
  <si>
    <t>汎德永業</t>
  </si>
  <si>
    <t>汽車銷售,汽車服務相關,車輛整車</t>
  </si>
  <si>
    <t>2250</t>
  </si>
  <si>
    <t>IKKA-KY</t>
  </si>
  <si>
    <t>汽機車零組件,剎車系統,車用金屬成型,車用沖壓件,家居用品,衛浴設備</t>
  </si>
  <si>
    <t>2497</t>
  </si>
  <si>
    <t>怡利電</t>
  </si>
  <si>
    <t>車用電子,胎壓監測系統,車載影音系統,行車紀錄器,抬頭顯示器(HUD)</t>
  </si>
  <si>
    <t>3346</t>
  </si>
  <si>
    <t>麗清</t>
  </si>
  <si>
    <t>LED,LED晶粒,LED封裝</t>
  </si>
  <si>
    <t>4551</t>
  </si>
  <si>
    <t>智伸科</t>
  </si>
  <si>
    <t>4557</t>
  </si>
  <si>
    <t>永新-KY</t>
  </si>
  <si>
    <t>汽機車零組件,剎車系統</t>
  </si>
  <si>
    <t>4581</t>
  </si>
  <si>
    <t>光隆精密-KY</t>
  </si>
  <si>
    <t>汽機車零組件,車用鑄件,引擎相關,傳動系統,剎車系統,車用金屬成型,車用排氣系統,機械零組件,機械</t>
  </si>
  <si>
    <t>6288</t>
  </si>
  <si>
    <t>聯嘉</t>
  </si>
  <si>
    <t>LED,LED封裝,LED照明產品</t>
  </si>
  <si>
    <t>6605</t>
  </si>
  <si>
    <t>帝寶</t>
  </si>
  <si>
    <t>2302</t>
  </si>
  <si>
    <t>麗正</t>
  </si>
  <si>
    <t>上市電子全部,上市半導體</t>
  </si>
  <si>
    <t>分離式元件,二極體</t>
  </si>
  <si>
    <t>2303</t>
  </si>
  <si>
    <t>聯電</t>
  </si>
  <si>
    <t>專業晶圓代工,IC製造</t>
  </si>
  <si>
    <t>2329</t>
  </si>
  <si>
    <t>華泰</t>
  </si>
  <si>
    <t>IC封裝,IC測試,IC封裝測試,電子製造服務,電腦系統業</t>
  </si>
  <si>
    <t>2330</t>
  </si>
  <si>
    <t>台積電</t>
  </si>
  <si>
    <t>IC生產,專業晶圓代工,IC製造</t>
  </si>
  <si>
    <t>2337</t>
  </si>
  <si>
    <t>旺宏</t>
  </si>
  <si>
    <t>非揮發性記憶體,IC生產,專業晶圓代工,IC製造</t>
  </si>
  <si>
    <t>2338</t>
  </si>
  <si>
    <t>光罩</t>
  </si>
  <si>
    <t>光罩,IC製造</t>
  </si>
  <si>
    <t>2342</t>
  </si>
  <si>
    <t>茂矽</t>
  </si>
  <si>
    <t>2344</t>
  </si>
  <si>
    <t>華邦電</t>
  </si>
  <si>
    <t>非揮發性記憶體,DRAM,IC生產,IC製造</t>
  </si>
  <si>
    <t>2351</t>
  </si>
  <si>
    <t>順德</t>
  </si>
  <si>
    <t>傳產其他,文具,導線架,手機相機模組,手機零組件,封測服務與材料</t>
  </si>
  <si>
    <t>2363</t>
  </si>
  <si>
    <t>矽統</t>
  </si>
  <si>
    <t>繪圖IC,IC設計,觸控IC,MEMS</t>
  </si>
  <si>
    <t>2369</t>
  </si>
  <si>
    <t>菱生</t>
  </si>
  <si>
    <t>IC封裝,IC測試,IC封裝測試</t>
  </si>
  <si>
    <t>2379</t>
  </si>
  <si>
    <t>瑞昱</t>
  </si>
  <si>
    <t>網路卡IC,集線器IC,無線網路IC,IC設計,網路通訊IC,LCD控制IC,PC週邊IC,影音IC,安全監控IC,數位電視IC</t>
  </si>
  <si>
    <t>2388</t>
  </si>
  <si>
    <t>威盛</t>
  </si>
  <si>
    <t>CPU,其他IC,IC設計,晶片組,網路通訊IC,嵌入式晶片,顯示器,數位看板</t>
  </si>
  <si>
    <t>2401</t>
  </si>
  <si>
    <t>凌陽</t>
  </si>
  <si>
    <t>DSP,IC設計,消費性IC,光碟機驅動IC,設計IP,影音IC</t>
  </si>
  <si>
    <t>2408</t>
  </si>
  <si>
    <t>南亞科</t>
  </si>
  <si>
    <t>DRAM,IC生產,IC製造</t>
  </si>
  <si>
    <t>2434</t>
  </si>
  <si>
    <t>統懋</t>
  </si>
  <si>
    <t>矽晶圓,IC製造,分離式元件,二極體,電晶體</t>
  </si>
  <si>
    <t>2436</t>
  </si>
  <si>
    <t>偉詮電</t>
  </si>
  <si>
    <t>馬達IC,類比IC,IC設計,消費性IC,PC週邊IC,MCU,LED驅動IC,IC零組件通路商,電子通路</t>
  </si>
  <si>
    <t>2441</t>
  </si>
  <si>
    <t>超豐</t>
  </si>
  <si>
    <t>2449</t>
  </si>
  <si>
    <t>京元電子</t>
  </si>
  <si>
    <t>2451</t>
  </si>
  <si>
    <t>創見</t>
  </si>
  <si>
    <t>電子零件元件,DRAM模組,Flash模組,消費性電子產品,週邊產品,記憶卡,硬碟相關,矽碟機</t>
  </si>
  <si>
    <t>2454</t>
  </si>
  <si>
    <t>聯發科</t>
  </si>
  <si>
    <t>DSL晶片組,無線網路IC,衛星導航晶片組,數據機晶片組,CPU,IC設計,網路通訊IC,消費性IC,光碟機驅動IC,LCD控制IC,影音IC,數位電視IC,手機晶片相關,手機零組件</t>
  </si>
  <si>
    <t>2458</t>
  </si>
  <si>
    <t>義隆</t>
  </si>
  <si>
    <t>IC設計,消費性IC,PC週邊IC,MCU,生物辨識IC,觸控IC</t>
  </si>
  <si>
    <t>2481</t>
  </si>
  <si>
    <t>強茂</t>
  </si>
  <si>
    <t>分離式元件,二極體,電晶體</t>
  </si>
  <si>
    <t>3006</t>
  </si>
  <si>
    <t>晶豪科</t>
  </si>
  <si>
    <t>DRAM記憶體IC,FLASH記憶體IC,類比IC,IC設計</t>
  </si>
  <si>
    <t>3014</t>
  </si>
  <si>
    <t>聯陽</t>
  </si>
  <si>
    <t>IO控制IC,IC設計,消費性IC,PC週邊IC,影音IC,高速傳輸介面IC,安全監控IC,數位電視IC,觸控IC</t>
  </si>
  <si>
    <t>3016</t>
  </si>
  <si>
    <t>嘉晶</t>
  </si>
  <si>
    <t>磊晶,矽晶圓,IC製造</t>
  </si>
  <si>
    <t>3034</t>
  </si>
  <si>
    <t>聯詠</t>
  </si>
  <si>
    <t>STB IC,IC設計,LCD驅動IC,LCD控制IC,影音IC,CMOS晶片,安全監控IC,手機面板驅動IC,觸控IC,手機零組件,傳輸介面,Displayport</t>
  </si>
  <si>
    <t>3035</t>
  </si>
  <si>
    <t>智原</t>
  </si>
  <si>
    <t>IC設計,設計IP,ASIC</t>
  </si>
  <si>
    <t>3041</t>
  </si>
  <si>
    <t>揚智</t>
  </si>
  <si>
    <t>STB IC,IC設計,消費性IC,影音IC</t>
  </si>
  <si>
    <t>3054</t>
  </si>
  <si>
    <t>立萬利</t>
  </si>
  <si>
    <t>生物科技,食品生技,電子零件元件,DRAM模組,Flash模組,週邊產品,記憶卡,儲存設備,硬碟相關</t>
  </si>
  <si>
    <t>3094</t>
  </si>
  <si>
    <t>聯傑</t>
  </si>
  <si>
    <t>IC設計,網路通訊IC</t>
  </si>
  <si>
    <t>3189</t>
  </si>
  <si>
    <t>景碩</t>
  </si>
  <si>
    <t>隱形眼鏡,輔助與彌補用醫材,印刷電路板,印刷電路板相關,IC基板,封測服務與材料</t>
  </si>
  <si>
    <t>3257</t>
  </si>
  <si>
    <t>虹冠電</t>
  </si>
  <si>
    <t>類比IC,IC設計,分離式元件,二極體,電晶體</t>
  </si>
  <si>
    <t>3413</t>
  </si>
  <si>
    <t>京鼎</t>
  </si>
  <si>
    <t>半導體設備,設備儀器廠商</t>
  </si>
  <si>
    <t>3443</t>
  </si>
  <si>
    <t>創意</t>
  </si>
  <si>
    <t>3450</t>
  </si>
  <si>
    <t>聯鈞</t>
  </si>
  <si>
    <t>IC封裝,IC測試,IC封裝測試,光通訊,光纖主動元件</t>
  </si>
  <si>
    <t>3530</t>
  </si>
  <si>
    <t>晶相光</t>
  </si>
  <si>
    <t>IC設計,CMOS晶片</t>
  </si>
  <si>
    <t>3532</t>
  </si>
  <si>
    <t>台勝科</t>
  </si>
  <si>
    <t>矽晶圓,IC製造</t>
  </si>
  <si>
    <t>3536</t>
  </si>
  <si>
    <t>誠創</t>
  </si>
  <si>
    <t>其他電子元件代理商,電子通路,分離式元件,二極體</t>
  </si>
  <si>
    <t>3545</t>
  </si>
  <si>
    <t>敦泰</t>
  </si>
  <si>
    <t>IC設計,LCD驅動IC,生物辨識IC,手機面板驅動IC,觸控IC,手機零組件</t>
  </si>
  <si>
    <t>3583</t>
  </si>
  <si>
    <t>辛耘</t>
  </si>
  <si>
    <t>矽晶圓,半導體設備,設備儀器廠商,IC製造</t>
  </si>
  <si>
    <t>3588</t>
  </si>
  <si>
    <t>通嘉</t>
  </si>
  <si>
    <t>類比IC,IC設計,LED驅動IC</t>
  </si>
  <si>
    <t>3661</t>
  </si>
  <si>
    <t>世芯-KY</t>
  </si>
  <si>
    <t>3686</t>
  </si>
  <si>
    <t>達能</t>
  </si>
  <si>
    <t>太陽能,太陽能矽晶圓</t>
  </si>
  <si>
    <t>3711</t>
  </si>
  <si>
    <t>日月光投控</t>
  </si>
  <si>
    <t>4919</t>
  </si>
  <si>
    <t>新唐</t>
  </si>
  <si>
    <t>IC生產,專業晶圓代工,類比IC,IO控制IC,IC設計,消費性IC,PC週邊IC,MCU,影音IC,CMOS晶片,IC製造</t>
  </si>
  <si>
    <t>4952</t>
  </si>
  <si>
    <t>凌通</t>
  </si>
  <si>
    <t>車用電子,無線充電,電子零件元件,IC設計,消費性IC,LCD控制IC,MCU,影音IC</t>
  </si>
  <si>
    <t>4961</t>
  </si>
  <si>
    <t>天鈺</t>
  </si>
  <si>
    <t>類比IC,IC設計,LCD驅動IC,手機面板驅動IC,手機零組件</t>
  </si>
  <si>
    <t>4967</t>
  </si>
  <si>
    <t>十銓</t>
  </si>
  <si>
    <t>無線充電,電子零件元件,DRAM模組,週邊產品,記憶卡,矽碟機</t>
  </si>
  <si>
    <t>4968</t>
  </si>
  <si>
    <t>立積</t>
  </si>
  <si>
    <t>功率放大器,射頻前端晶片,射頻開關,射頻前端模組</t>
  </si>
  <si>
    <t>5269</t>
  </si>
  <si>
    <t>祥碩</t>
  </si>
  <si>
    <t>IC設計,USB,高速傳輸介面IC,傳輸介面</t>
  </si>
  <si>
    <t>5285</t>
  </si>
  <si>
    <t>界霖</t>
  </si>
  <si>
    <t>導線架,封測服務與材料</t>
  </si>
  <si>
    <t>5471</t>
  </si>
  <si>
    <t>松翰</t>
  </si>
  <si>
    <t>DSP,IC設計,消費性IC,MCU,影音IC,觸控IC</t>
  </si>
  <si>
    <t>6202</t>
  </si>
  <si>
    <t>盛群</t>
  </si>
  <si>
    <t>IC設計,消費性IC,PC週邊IC,MCU,生物辨識IC,安全監控IC</t>
  </si>
  <si>
    <t>6239</t>
  </si>
  <si>
    <t>力成</t>
  </si>
  <si>
    <t>6243</t>
  </si>
  <si>
    <t>迅杰</t>
  </si>
  <si>
    <t>IC設計,PC週邊IC,MCU,觸控IC</t>
  </si>
  <si>
    <t>6257</t>
  </si>
  <si>
    <t>矽格</t>
  </si>
  <si>
    <t>6271</t>
  </si>
  <si>
    <t>同欣電</t>
  </si>
  <si>
    <t>LED,LED散熱基板,IC封裝,IC封裝測試,IC基板,封測服務與材料</t>
  </si>
  <si>
    <t>6415</t>
  </si>
  <si>
    <t>矽力-KY</t>
  </si>
  <si>
    <t>6451</t>
  </si>
  <si>
    <t>訊芯-KY</t>
  </si>
  <si>
    <t>6515</t>
  </si>
  <si>
    <t>穎崴</t>
  </si>
  <si>
    <t>探針、探針卡,封測服務與材料</t>
  </si>
  <si>
    <t>6525</t>
  </si>
  <si>
    <t>捷敏-KY</t>
  </si>
  <si>
    <t>IC封裝測試</t>
  </si>
  <si>
    <t>6531</t>
  </si>
  <si>
    <t>愛普</t>
  </si>
  <si>
    <t>DRAM記憶體IC,SRAM記憶體IC,IC設計,設計IP</t>
  </si>
  <si>
    <t>6533</t>
  </si>
  <si>
    <t>晶心科</t>
  </si>
  <si>
    <t>CPU,IC設計,設計IP,嵌入式晶片</t>
  </si>
  <si>
    <t>6552</t>
  </si>
  <si>
    <t>易華電</t>
  </si>
  <si>
    <t>IC基板,封測服務與材料</t>
  </si>
  <si>
    <t>6573</t>
  </si>
  <si>
    <t>虹揚-KY</t>
  </si>
  <si>
    <t>6756</t>
  </si>
  <si>
    <t>威鋒電子</t>
  </si>
  <si>
    <t>8016</t>
  </si>
  <si>
    <t>矽創</t>
  </si>
  <si>
    <t>類比IC,IC設計,LCD驅動IC,CMOS晶片,感測元件,手機面板驅動IC,觸控IC,MEMS,手機零組件</t>
  </si>
  <si>
    <t>8028</t>
  </si>
  <si>
    <t>昇陽半導體</t>
  </si>
  <si>
    <t>電池相關,電子零件元件,專業晶圓代工,矽晶圓,IC製造</t>
  </si>
  <si>
    <t>8081</t>
  </si>
  <si>
    <t>致新</t>
  </si>
  <si>
    <t>8110</t>
  </si>
  <si>
    <t>華東</t>
  </si>
  <si>
    <t>8131</t>
  </si>
  <si>
    <t>福懋科</t>
  </si>
  <si>
    <t>LED,LED封裝,電子零件元件,IC封裝,IC測試,IC封裝測試,DRAM模組</t>
  </si>
  <si>
    <t>8150</t>
  </si>
  <si>
    <t>南茂</t>
  </si>
  <si>
    <t>IC封裝,IC測試,金、錫凸塊,IC封裝測試,LCD驅動IC封裝,封測服務與材料</t>
  </si>
  <si>
    <t>8261</t>
  </si>
  <si>
    <t>富鼎</t>
  </si>
  <si>
    <t>類比IC,IC設計,分離式元件,電晶體</t>
  </si>
  <si>
    <t>8271</t>
  </si>
  <si>
    <t>宇瞻</t>
  </si>
  <si>
    <t>航天軍工,電子零件元件,DRAM模組,Flash模組,週邊產品,記憶卡,硬碟相關,矽碟機</t>
  </si>
  <si>
    <t>2301</t>
  </si>
  <si>
    <t>光寶科</t>
  </si>
  <si>
    <t>上市電子全部,上市電腦及週邊設備</t>
  </si>
  <si>
    <t>汽機車零組件,車用電池,車用電子,LED,LED封裝,LED照明產品,電源供應器,無線充電,機殼,電子其他,電子零件元件,鍵盤,光碟機／燒錄機,無線網路設備系統(WLAN),通訊設備,事務機器,手機相機模組,週邊產品,太陽能,PV Inverter,手機零組件,電腦系統業</t>
  </si>
  <si>
    <t>2305</t>
  </si>
  <si>
    <t>全友</t>
  </si>
  <si>
    <t>掃瞄器,週邊產品</t>
  </si>
  <si>
    <t>2324</t>
  </si>
  <si>
    <t>仁寶</t>
  </si>
  <si>
    <t>伺服器,筆記型電腦製造,顯示器,液晶電視,LCD顯示器,手機,手機製造,智慧型手機,平板電腦,消費性電子產品,穿戴式裝置,電子製造服務,電腦系統業</t>
  </si>
  <si>
    <t>2331</t>
  </si>
  <si>
    <t>精英</t>
  </si>
  <si>
    <t>桌上型電腦,筆記型電腦製造,主機板,平板電腦,消費性電子產品,電腦系統業</t>
  </si>
  <si>
    <t>2352</t>
  </si>
  <si>
    <t>佳世達</t>
  </si>
  <si>
    <t>醫療服務,醫療耗材,診斷與監測用醫材,醫學影像裝置,其他醫療器材,醫療管理服務,掃瞄器,顯示器,投影機,LCD顯示器,手機,手機製造,消費性電子產品,週邊產品,電子書閱讀器,電子製造服務,電腦系統業</t>
  </si>
  <si>
    <t>2353</t>
  </si>
  <si>
    <t>宏碁</t>
  </si>
  <si>
    <t>桌上型電腦,伺服器,筆記型電腦,顯示器,投影機,手機,智慧型手機,平板電腦,消費性電子產品,電腦系統業</t>
  </si>
  <si>
    <t>2356</t>
  </si>
  <si>
    <t>英業達</t>
  </si>
  <si>
    <t>生物科技,植物工廠,伺服器,筆記型電腦製造,通訊設備,手機,手機製造,衛星導航,視訊轉換相關,平板電腦,消費性電子產品,週邊產品,3D印表機,穿戴式裝置,太陽能,太陽能電池,太陽能電池模組,電子製造服務,電腦系統業</t>
  </si>
  <si>
    <t>2357</t>
  </si>
  <si>
    <t>華碩</t>
  </si>
  <si>
    <t>車用電子,桌上型電腦,筆記型電腦,手機,主機板,智慧型手機,遊戲機,平板電腦,消費性電子產品,繪圖卡,穿戴式裝置,智慧手錶,遊戲產業,電腦系統業</t>
  </si>
  <si>
    <t>2362</t>
  </si>
  <si>
    <t>藍天</t>
  </si>
  <si>
    <t>資產股,筆記型電腦製造,電腦通路商,電子通路,電腦系統業,地產,物業投資發展</t>
  </si>
  <si>
    <t>2364</t>
  </si>
  <si>
    <t>倫飛</t>
  </si>
  <si>
    <t>筆記型電腦,筆記型電腦製造,電腦系統業</t>
  </si>
  <si>
    <t>2365</t>
  </si>
  <si>
    <t>昆盈</t>
  </si>
  <si>
    <t>車用電子,行車紀錄器,滑鼠,鍵盤,消費性電子產品,週邊產品,手寫板,矽碟機,視訊會議產品,電聲產品,耳機</t>
  </si>
  <si>
    <t>2376</t>
  </si>
  <si>
    <t>技嘉</t>
  </si>
  <si>
    <t>伺服器,筆記型電腦,主機板,週邊產品,繪圖卡,電腦系統業</t>
  </si>
  <si>
    <t>2377</t>
  </si>
  <si>
    <t>微星</t>
  </si>
  <si>
    <t>桌上型電腦,伺服器,筆記型電腦,主機板,週邊產品,工業電腦,繪圖卡,電腦系統業</t>
  </si>
  <si>
    <t>2380</t>
  </si>
  <si>
    <t>虹光</t>
  </si>
  <si>
    <t>電子其他,掃瞄器,事務機器,週邊產品</t>
  </si>
  <si>
    <t>2382</t>
  </si>
  <si>
    <t>廣達</t>
  </si>
  <si>
    <t>伺服器,筆記型電腦製造,通訊設備,手機,手機製造,衛星導航,平板電腦,消費性電子產品,穿戴式裝置,電子製造服務,電腦系統業</t>
  </si>
  <si>
    <t>2387</t>
  </si>
  <si>
    <t>精元</t>
  </si>
  <si>
    <t>滑鼠,鍵盤,手機按鍵,週邊產品,手寫板,手機零組件</t>
  </si>
  <si>
    <t>2395</t>
  </si>
  <si>
    <t>研華</t>
  </si>
  <si>
    <t>工業電腦,電腦系統業</t>
  </si>
  <si>
    <t>2397</t>
  </si>
  <si>
    <t>友通</t>
  </si>
  <si>
    <t>主機板,工業電腦,電腦系統業,電機,電力設備</t>
  </si>
  <si>
    <t>2399</t>
  </si>
  <si>
    <t>映泰</t>
  </si>
  <si>
    <t>主機板,週邊產品,工業電腦,硬碟相關,電腦系統業</t>
  </si>
  <si>
    <t>2405</t>
  </si>
  <si>
    <t>浩鑫</t>
  </si>
  <si>
    <t>筆記型電腦製造,主機板,平板電腦,消費性電子產品,準系統,電腦系統業</t>
  </si>
  <si>
    <t>2417</t>
  </si>
  <si>
    <t>圓剛</t>
  </si>
  <si>
    <t>視訊轉換相關,消費性電子產品,週邊產品,視訊會議產品,電聲產品,麥克風</t>
  </si>
  <si>
    <t>2424</t>
  </si>
  <si>
    <t>隴華</t>
  </si>
  <si>
    <t>車用電子,車載影音系統,通訊服務</t>
  </si>
  <si>
    <t>2425</t>
  </si>
  <si>
    <t>承啟</t>
  </si>
  <si>
    <t>主機板,平板電腦,消費性電子產品,繪圖卡,電子製造服務,電腦系統業</t>
  </si>
  <si>
    <t>2442</t>
  </si>
  <si>
    <t>新美齊</t>
  </si>
  <si>
    <t>顯示器,LCD顯示器,營建,地產</t>
  </si>
  <si>
    <t>2465</t>
  </si>
  <si>
    <t>麗臺</t>
  </si>
  <si>
    <t>繪圖卡,電腦系統業</t>
  </si>
  <si>
    <t>3002</t>
  </si>
  <si>
    <t>歐格</t>
  </si>
  <si>
    <t>車用電子,行車紀錄器,電源供應器,被動元件,電阻,電子零件元件,顯示器,液晶電視,車用充電相關,電力設備</t>
  </si>
  <si>
    <t>3005</t>
  </si>
  <si>
    <t>神基</t>
  </si>
  <si>
    <t>車用鑄件,車用金屬成型,航天軍工,機殼,模具沖壓,電子零件元件,筆記型電腦,平板電腦,消費性電子產品,電腦系統業</t>
  </si>
  <si>
    <t>3013</t>
  </si>
  <si>
    <t>晟銘電</t>
  </si>
  <si>
    <t>機殼,模具沖壓,電子零件元件,手機零組件,模具,機械</t>
  </si>
  <si>
    <t>3017</t>
  </si>
  <si>
    <t>奇鋐</t>
  </si>
  <si>
    <t>機殼,散熱風扇馬達,電子零件元件,散熱模組,熱導管</t>
  </si>
  <si>
    <t>3022</t>
  </si>
  <si>
    <t>威強電</t>
  </si>
  <si>
    <t>週邊產品,工業電腦,電腦系統業</t>
  </si>
  <si>
    <t>3046</t>
  </si>
  <si>
    <t>建碁</t>
  </si>
  <si>
    <t>機殼,電子零件元件,顯示器,數位看板,準系統,電腦系統業</t>
  </si>
  <si>
    <t>3057</t>
  </si>
  <si>
    <t>喬鼎</t>
  </si>
  <si>
    <t>雲端科技,Internet技術與基礎設施,週邊產品,磁碟陣列控制器</t>
  </si>
  <si>
    <t>3060</t>
  </si>
  <si>
    <t>銘異</t>
  </si>
  <si>
    <t>模具沖壓,電子零件元件,週邊產品,硬碟相關</t>
  </si>
  <si>
    <t>3231</t>
  </si>
  <si>
    <t>緯創</t>
  </si>
  <si>
    <t>桌上型電腦,伺服器,筆記型電腦製造,顯示器,液晶電視,手機,智慧型手機,平板電腦,消費性電子產品,電子製造服務,電腦系統業</t>
  </si>
  <si>
    <t>3416</t>
  </si>
  <si>
    <t>融程電</t>
  </si>
  <si>
    <t>3494</t>
  </si>
  <si>
    <t>誠研</t>
  </si>
  <si>
    <t>週邊產品,印表機,印表機耗材</t>
  </si>
  <si>
    <t>3515</t>
  </si>
  <si>
    <t>華擎</t>
  </si>
  <si>
    <t>主機板,工業電腦,電腦系統業</t>
  </si>
  <si>
    <t>3701</t>
  </si>
  <si>
    <t>大眾控</t>
  </si>
  <si>
    <t>控股公司,平板電腦,消費性電子產品,工業電腦,安全監控系統,電子製造服務,電腦系統業</t>
  </si>
  <si>
    <t>3706</t>
  </si>
  <si>
    <t>神達</t>
  </si>
  <si>
    <t>控股公司,車用電子,行車紀錄器,伺服器,通訊設備,衛星導航,週邊產品,儲存設備,工業電腦,電腦系統業</t>
  </si>
  <si>
    <t>3712</t>
  </si>
  <si>
    <t>永崴投控</t>
  </si>
  <si>
    <t>電力,水力發電,控股公司,電子其他,電子零件元件,掃瞄器,3C通路商,電子通路,事務機器,數位相機,光學鏡片/頭,週邊產品,記憶卡,光通訊,連接線材,硬碟相關,光纖被動元件</t>
  </si>
  <si>
    <t>4916</t>
  </si>
  <si>
    <t>事欣科</t>
  </si>
  <si>
    <t>航天軍工,航天機械零組件,工業電腦,遊戲產業,商用遊戲機,電腦系統業,休閒娛樂,博奕相關</t>
  </si>
  <si>
    <t>4938</t>
  </si>
  <si>
    <t>和碩</t>
  </si>
  <si>
    <t>車用電子,桌上型電腦,筆記型電腦製造,通訊設備,手機,手機製造,主機板,視訊轉換相關,遊戲機,平板電腦,語音助理,消費性電子產品,穿戴式裝置,電子製造服務,遊戲產業,電腦系統業</t>
  </si>
  <si>
    <t>5215</t>
  </si>
  <si>
    <t>科嘉-KY</t>
  </si>
  <si>
    <t>鍵盤,週邊產品</t>
  </si>
  <si>
    <t>5258</t>
  </si>
  <si>
    <t>虹堡</t>
  </si>
  <si>
    <t>POS機系統,電腦系統業</t>
  </si>
  <si>
    <t>6117</t>
  </si>
  <si>
    <t>迎廣</t>
  </si>
  <si>
    <t>機殼,電子零件元件</t>
  </si>
  <si>
    <t>6128</t>
  </si>
  <si>
    <t>上福</t>
  </si>
  <si>
    <t>週邊產品,印表機耗材,旅館、餐飲,飯店</t>
  </si>
  <si>
    <t>6166</t>
  </si>
  <si>
    <t>凌華</t>
  </si>
  <si>
    <t>伺服器,資訊安全,軟體業,工業電腦,電腦系統業,機器人,機械</t>
  </si>
  <si>
    <t>6172</t>
  </si>
  <si>
    <t>互億</t>
  </si>
  <si>
    <t>通訊設備,通訊設備零組件</t>
  </si>
  <si>
    <t>6206</t>
  </si>
  <si>
    <t>飛捷</t>
  </si>
  <si>
    <t>工業電腦,POS機系統,電腦系統業</t>
  </si>
  <si>
    <t>6230</t>
  </si>
  <si>
    <t>尼得科超眾</t>
  </si>
  <si>
    <t>電子零件元件,散熱模組,熱導管</t>
  </si>
  <si>
    <t>6235</t>
  </si>
  <si>
    <t>華孚</t>
  </si>
  <si>
    <t>模具沖壓,電子零件元件,鎂鋁合金外殼,手機外殼,手機零組件</t>
  </si>
  <si>
    <t>6277</t>
  </si>
  <si>
    <t>宏正</t>
  </si>
  <si>
    <t>USB,視訊轉換相關,消費性電子產品,週邊產品,傳輸介面</t>
  </si>
  <si>
    <t>6414</t>
  </si>
  <si>
    <t>樺漢</t>
  </si>
  <si>
    <t>工業電腦,POS機系統,電腦系統業,機器人,機械</t>
  </si>
  <si>
    <t>6579</t>
  </si>
  <si>
    <t>研揚</t>
  </si>
  <si>
    <t>6591</t>
  </si>
  <si>
    <t>動力-KY</t>
  </si>
  <si>
    <t>散熱風扇馬達,電子零件元件</t>
  </si>
  <si>
    <t>6669</t>
  </si>
  <si>
    <t>緯穎</t>
  </si>
  <si>
    <t>伺服器,雲端科技,Internet技術與基礎設施,電腦系統業</t>
  </si>
  <si>
    <t>8114</t>
  </si>
  <si>
    <t>振樺電</t>
  </si>
  <si>
    <t>8163</t>
  </si>
  <si>
    <t>達方</t>
  </si>
  <si>
    <t>車輛整車,自行車,電源供應器,被動元件,MLCC,電容,電感,電子零件元件,滑鼠,鍵盤,週邊產品,太陽能,PV Inverter,太陽能導電漿,電聲產品,耳機</t>
  </si>
  <si>
    <t>8210</t>
  </si>
  <si>
    <t>勤誠</t>
  </si>
  <si>
    <t>機殼,模具沖壓,電子零件元件</t>
  </si>
  <si>
    <t>9912</t>
  </si>
  <si>
    <t>偉聯</t>
  </si>
  <si>
    <t>顯示器,LCD顯示器</t>
  </si>
  <si>
    <t>2323</t>
  </si>
  <si>
    <t>中環</t>
  </si>
  <si>
    <t>上市電子全部,上市光電</t>
  </si>
  <si>
    <t>光碟片</t>
  </si>
  <si>
    <t>2340</t>
  </si>
  <si>
    <t>光磊</t>
  </si>
  <si>
    <t>LED,LED晶粒,紅外線傳輸模組,LED照明產品,顯示器,數位看板,分離式元件,二極體,電晶體</t>
  </si>
  <si>
    <t>2349</t>
  </si>
  <si>
    <t>錸德</t>
  </si>
  <si>
    <t>光碟片,週邊產品,記憶卡,硬碟相關,矽碟機</t>
  </si>
  <si>
    <t>2374</t>
  </si>
  <si>
    <t>佳能</t>
  </si>
  <si>
    <t>數位相機,數位相機組裝,手機相機模組,手機零組件</t>
  </si>
  <si>
    <t>2393</t>
  </si>
  <si>
    <t>億光</t>
  </si>
  <si>
    <t>LED,LED封裝,紅外線傳輸模組,LED照明產品</t>
  </si>
  <si>
    <t>2406</t>
  </si>
  <si>
    <t>國碩</t>
  </si>
  <si>
    <t>雷射鑽孔機、鑽頭,印刷電路板相關,電子化工材料,太陽能,太陽能矽晶圓,太陽能系統運用,太陽能導電漿</t>
  </si>
  <si>
    <t>2409</t>
  </si>
  <si>
    <t>友達</t>
  </si>
  <si>
    <t>面板業,中小尺吋面板,TFT-LCD,OLED,觸控面板,太陽能,太陽能電池模組</t>
  </si>
  <si>
    <t>2426</t>
  </si>
  <si>
    <t>鼎元</t>
  </si>
  <si>
    <t>LED,LED晶粒,分離式元件,二極體,電晶體,光通訊,光纖主動元件</t>
  </si>
  <si>
    <t>2429</t>
  </si>
  <si>
    <t>銘旺科</t>
  </si>
  <si>
    <t>面板業,面板零組件,玻璃基板,觸控面板,印刷電路板,印刷電路板相關</t>
  </si>
  <si>
    <t>2438</t>
  </si>
  <si>
    <t>翔耀</t>
  </si>
  <si>
    <t>面板零組件,玻璃基板加工,小家電,家電,配電工程,電力設備</t>
  </si>
  <si>
    <t>2466</t>
  </si>
  <si>
    <t>冠西電</t>
  </si>
  <si>
    <t>光通訊,光纖被動元件</t>
  </si>
  <si>
    <t>2486</t>
  </si>
  <si>
    <t>一詮</t>
  </si>
  <si>
    <t>面板零組件,背光模組,LED,LED封裝,LED散熱基板,導線架,封測服務與材料</t>
  </si>
  <si>
    <t>2489</t>
  </si>
  <si>
    <t>瑞軒</t>
  </si>
  <si>
    <t>電子零件元件,顯示器,液晶電視,LCD顯示器,音響設備及零件</t>
  </si>
  <si>
    <t>2491</t>
  </si>
  <si>
    <t>吉祥全</t>
  </si>
  <si>
    <t>LED,LED照明產品</t>
  </si>
  <si>
    <t>3008</t>
  </si>
  <si>
    <t>大立光</t>
  </si>
  <si>
    <t>數位相機,光學鏡片/頭</t>
  </si>
  <si>
    <t>3019</t>
  </si>
  <si>
    <t>亞光</t>
  </si>
  <si>
    <t>傳產其他,光學,影像感測元件,數位相機,數位相機組裝,光學鏡片/頭</t>
  </si>
  <si>
    <t>3024</t>
  </si>
  <si>
    <t>憶聲</t>
  </si>
  <si>
    <t>倉儲/貨櫃場,運輸事業,車用電子,車載影音系統,消費性電子產品,小家電,電器銷售,家電</t>
  </si>
  <si>
    <t>3031</t>
  </si>
  <si>
    <t>佰鴻</t>
  </si>
  <si>
    <t>3038</t>
  </si>
  <si>
    <t>全台</t>
  </si>
  <si>
    <t>面板業,中小尺吋面板,LCM,觸控面板</t>
  </si>
  <si>
    <t>3049</t>
  </si>
  <si>
    <t>和鑫</t>
  </si>
  <si>
    <t>面板業,觸控面板</t>
  </si>
  <si>
    <t>3050</t>
  </si>
  <si>
    <t>鈺德</t>
  </si>
  <si>
    <t>光碟片,碟片預錄,太陽能,太陽能系統運用,休閒娛樂</t>
  </si>
  <si>
    <t>3051</t>
  </si>
  <si>
    <t>力特</t>
  </si>
  <si>
    <t>面板零組件,偏光板</t>
  </si>
  <si>
    <t>3059</t>
  </si>
  <si>
    <t>華晶科</t>
  </si>
  <si>
    <t>醫用植入材料,診斷與監測用醫材,輔助與彌補用醫材,車用電子,IC設計,影音IC,數位相機,數位相機組裝,手機相機模組,消費性電子產品,安全監控系統,手機零組件</t>
  </si>
  <si>
    <t>3149</t>
  </si>
  <si>
    <t>正達</t>
  </si>
  <si>
    <t>建材,玻璃,面板零組件,玻璃基板加工</t>
  </si>
  <si>
    <t>3356</t>
  </si>
  <si>
    <t>奇偶</t>
  </si>
  <si>
    <t>顯示器,數位看板,消費性電子產品,安全監控系統</t>
  </si>
  <si>
    <t>3383</t>
  </si>
  <si>
    <t>新世紀</t>
  </si>
  <si>
    <t>LED,LED晶粒,LED磊晶</t>
  </si>
  <si>
    <t>3406</t>
  </si>
  <si>
    <t>玉晶光</t>
  </si>
  <si>
    <t>LED,LED照明產品,數位相機,光學鏡片/頭</t>
  </si>
  <si>
    <t>3437</t>
  </si>
  <si>
    <t>榮創</t>
  </si>
  <si>
    <t>LED,LED封裝</t>
  </si>
  <si>
    <t>3454</t>
  </si>
  <si>
    <t>晶睿</t>
  </si>
  <si>
    <t>消費性電子產品,安全監控系統</t>
  </si>
  <si>
    <t>3481</t>
  </si>
  <si>
    <t>群創</t>
  </si>
  <si>
    <t>面板業,中小尺吋面板,TFT-LCD,OLED,觸控面板</t>
  </si>
  <si>
    <t>3504</t>
  </si>
  <si>
    <t>揚明光</t>
  </si>
  <si>
    <t>顯示器,投影機零件,週邊產品,3D印表機</t>
  </si>
  <si>
    <t>3535</t>
  </si>
  <si>
    <t>晶彩科</t>
  </si>
  <si>
    <t>設備儀器廠商,面板設備</t>
  </si>
  <si>
    <t>3543</t>
  </si>
  <si>
    <t>州巧</t>
  </si>
  <si>
    <t>輔助與彌補用醫材,家居用品,模具沖壓,電子零件元件</t>
  </si>
  <si>
    <t>3563</t>
  </si>
  <si>
    <t>牧德</t>
  </si>
  <si>
    <t>PCB其他設備,IC檢測設備,設備儀器廠商,封測用設備</t>
  </si>
  <si>
    <t>3576</t>
  </si>
  <si>
    <t>聯合再生</t>
  </si>
  <si>
    <t>太陽能,太陽能電池,太陽能電池模組</t>
  </si>
  <si>
    <t>3591</t>
  </si>
  <si>
    <t>艾笛森</t>
  </si>
  <si>
    <t>3622</t>
  </si>
  <si>
    <t>洋華</t>
  </si>
  <si>
    <t>面板業,觸控面板,電線電纜,電纜連接件及附件</t>
  </si>
  <si>
    <t>3673</t>
  </si>
  <si>
    <t>TPK-KY</t>
  </si>
  <si>
    <t>面板業,面板零組件,導電玻璃,觸控面板</t>
  </si>
  <si>
    <t>3714</t>
  </si>
  <si>
    <t>富采</t>
  </si>
  <si>
    <t>LED,LED晶粒,LED封裝,LED磊晶,紅外線傳輸模組,LED照明產品</t>
  </si>
  <si>
    <t>4934</t>
  </si>
  <si>
    <t>太極</t>
  </si>
  <si>
    <t>4935</t>
  </si>
  <si>
    <t>茂林-KY</t>
  </si>
  <si>
    <t>面板零組件,模具沖壓,電子零件元件</t>
  </si>
  <si>
    <t>4942</t>
  </si>
  <si>
    <t>嘉彰</t>
  </si>
  <si>
    <t>模具沖壓,電子零件元件</t>
  </si>
  <si>
    <t>4956</t>
  </si>
  <si>
    <t>光鋐</t>
  </si>
  <si>
    <t>4960</t>
  </si>
  <si>
    <t>誠美材</t>
  </si>
  <si>
    <t>4976</t>
  </si>
  <si>
    <t>佳凌</t>
  </si>
  <si>
    <t>數位相機,數位相機組裝,光學鏡片/頭</t>
  </si>
  <si>
    <t>5234</t>
  </si>
  <si>
    <t>達興材料</t>
  </si>
  <si>
    <t>光阻劑,電子化工材料</t>
  </si>
  <si>
    <t>5243</t>
  </si>
  <si>
    <t>乙盛-KY</t>
  </si>
  <si>
    <t>車用金屬成型,車用沖壓件,機殼表面處理,模具沖壓,電子零件元件,模具,機械</t>
  </si>
  <si>
    <t>5484</t>
  </si>
  <si>
    <t>慧友</t>
  </si>
  <si>
    <t>6116</t>
  </si>
  <si>
    <t>彩晶</t>
  </si>
  <si>
    <t>面板業,中小尺吋面板,TFT-LCD,觸控面板</t>
  </si>
  <si>
    <t>6120</t>
  </si>
  <si>
    <t>達運</t>
  </si>
  <si>
    <t>面板零組件,背光模組</t>
  </si>
  <si>
    <t>6164</t>
  </si>
  <si>
    <t>華興</t>
  </si>
  <si>
    <t>6168</t>
  </si>
  <si>
    <t>宏齊</t>
  </si>
  <si>
    <t>6176</t>
  </si>
  <si>
    <t>瑞儀</t>
  </si>
  <si>
    <t>6209</t>
  </si>
  <si>
    <t>今國光</t>
  </si>
  <si>
    <t>6225</t>
  </si>
  <si>
    <t>天瀚</t>
  </si>
  <si>
    <t>顯示器,投影機,數位相機,數位相機組裝,消費性電子產品,電子書閱讀器</t>
  </si>
  <si>
    <t>6226</t>
  </si>
  <si>
    <t>光鼎</t>
  </si>
  <si>
    <t>6278</t>
  </si>
  <si>
    <t>台表科</t>
  </si>
  <si>
    <t>LED,LED照明產品,印刷電路板,印刷電路板相關,電子製造服務,電腦系統業</t>
  </si>
  <si>
    <t>6289</t>
  </si>
  <si>
    <t>華上</t>
  </si>
  <si>
    <t>LED,LED晶粒</t>
  </si>
  <si>
    <t>6405</t>
  </si>
  <si>
    <t>悅城</t>
  </si>
  <si>
    <t>面板零組件,玻璃基板加工</t>
  </si>
  <si>
    <t>6431</t>
  </si>
  <si>
    <t>光麗-KY</t>
  </si>
  <si>
    <t>面板零組件,玻璃基板加工,手機外殼,手機零組件</t>
  </si>
  <si>
    <t>6443</t>
  </si>
  <si>
    <t>元晶</t>
  </si>
  <si>
    <t>6456</t>
  </si>
  <si>
    <t>GIS-KY</t>
  </si>
  <si>
    <t>6477</t>
  </si>
  <si>
    <t>安集</t>
  </si>
  <si>
    <t>電力,太陽能發電,太陽能,太陽能電池模組</t>
  </si>
  <si>
    <t>6668</t>
  </si>
  <si>
    <t>中揚光</t>
  </si>
  <si>
    <t>模具,機械</t>
  </si>
  <si>
    <t>6706</t>
  </si>
  <si>
    <t>惠特</t>
  </si>
  <si>
    <t>設備儀器廠商,LED設備</t>
  </si>
  <si>
    <t>8104</t>
  </si>
  <si>
    <t>錸寶</t>
  </si>
  <si>
    <t>面板業,OLED</t>
  </si>
  <si>
    <t>8105</t>
  </si>
  <si>
    <t>凌巨</t>
  </si>
  <si>
    <t>面板業,中小尺吋面板,LCM</t>
  </si>
  <si>
    <t>8215</t>
  </si>
  <si>
    <t>明基材</t>
  </si>
  <si>
    <t>醫療耗材,其他醫療器材,面板零組件,偏光板</t>
  </si>
  <si>
    <t>2314</t>
  </si>
  <si>
    <t>台揚</t>
  </si>
  <si>
    <t>上市電子全部,上市通信網路</t>
  </si>
  <si>
    <t>通訊設備,電信設備,衛星通訊設備,功率放大器,小型衛星地面站,低雜訊降頻器,射頻前端晶片</t>
  </si>
  <si>
    <t>2321</t>
  </si>
  <si>
    <t>東訊</t>
  </si>
  <si>
    <t>無線網路設備系統(WLAN),通訊設備,接取設備,手機產品零售通路,電子通路</t>
  </si>
  <si>
    <t>2332</t>
  </si>
  <si>
    <t>友訊</t>
  </si>
  <si>
    <t>無線網路設備系統(WLAN),通訊設備,接取設備,區域網路,網路交換器,4G通訊設備,消費性電子產品,安全監控系統</t>
  </si>
  <si>
    <t>2345</t>
  </si>
  <si>
    <t>智邦</t>
  </si>
  <si>
    <t>無線網路設備系統(WLAN),通訊設備,接取設備,區域網路,網路交換器</t>
  </si>
  <si>
    <t>2412</t>
  </si>
  <si>
    <t>中華電</t>
  </si>
  <si>
    <t>電信/數據服務,通訊服務,行動通訊</t>
  </si>
  <si>
    <t>2419</t>
  </si>
  <si>
    <t>仲琦</t>
  </si>
  <si>
    <t>通訊設備,接取設備,數據機,系統整合,軟體業</t>
  </si>
  <si>
    <t>2439</t>
  </si>
  <si>
    <t>美律</t>
  </si>
  <si>
    <t>受話器,電聲產品,耳機,微型揚聲器,麥克風</t>
  </si>
  <si>
    <t>2444</t>
  </si>
  <si>
    <t>兆勁</t>
  </si>
  <si>
    <t>無線網路設備系統(WLAN),通訊設備,數據機,週邊產品,記憶卡,硬碟相關</t>
  </si>
  <si>
    <t>2450</t>
  </si>
  <si>
    <t>神腦</t>
  </si>
  <si>
    <t>手機產品零售通路,3C通路商,電子通路</t>
  </si>
  <si>
    <t>2455</t>
  </si>
  <si>
    <t>全新</t>
  </si>
  <si>
    <t>砷化鎵相關,光通訊元件磊晶,IC製造</t>
  </si>
  <si>
    <t>2485</t>
  </si>
  <si>
    <t>兆赫</t>
  </si>
  <si>
    <t>通訊設備,低雜訊降頻器,視訊轉換相關,消費性電子產品</t>
  </si>
  <si>
    <t>2498</t>
  </si>
  <si>
    <t>宏達電</t>
  </si>
  <si>
    <t>手機,手機製造,軟體業,虛擬實境,智慧型手機,消費性電子產品,攝影設備,穿戴式裝置</t>
  </si>
  <si>
    <t>3025</t>
  </si>
  <si>
    <t>星通</t>
  </si>
  <si>
    <t>通訊設備,電信設備,光通訊,光纖設備</t>
  </si>
  <si>
    <t>3027</t>
  </si>
  <si>
    <t>盛達</t>
  </si>
  <si>
    <t>電力,太陽能發電,電源供應器,變壓器,電子零件元件,通訊設備,接取設備,數據機,區域網路,太陽能,太陽能系統運用</t>
  </si>
  <si>
    <t>3045</t>
  </si>
  <si>
    <t>台灣大</t>
  </si>
  <si>
    <t>無店舖販售,電視購物,傳播事業,有線電視,電信/數據服務,通訊服務,Internet應用與服務,電商平台,行動通訊</t>
  </si>
  <si>
    <t>3047</t>
  </si>
  <si>
    <t>訊舟</t>
  </si>
  <si>
    <t>無線網路設備系統(WLAN),通訊設備,通訊服務,區域網路</t>
  </si>
  <si>
    <t>3062</t>
  </si>
  <si>
    <t>建漢</t>
  </si>
  <si>
    <t>無線網路設備系統(WLAN),通訊設備,視訊轉換相關,消費性電子產品</t>
  </si>
  <si>
    <t>3138</t>
  </si>
  <si>
    <t>耀登</t>
  </si>
  <si>
    <t>檢測驗證服務,通訊設備,天線,設備儀器廠商,量測儀器</t>
  </si>
  <si>
    <t>3311</t>
  </si>
  <si>
    <t>閎暉</t>
  </si>
  <si>
    <t>汽機車零組件,手機按鍵,手機零組件</t>
  </si>
  <si>
    <t>3380</t>
  </si>
  <si>
    <t>明泰</t>
  </si>
  <si>
    <t>無線網路設備系統(WLAN),通訊設備,區域網路,網路交換器</t>
  </si>
  <si>
    <t>3419</t>
  </si>
  <si>
    <t>譁裕</t>
  </si>
  <si>
    <t>通訊設備,天線,光通訊,光纖被動元件</t>
  </si>
  <si>
    <t>3596</t>
  </si>
  <si>
    <t>智易</t>
  </si>
  <si>
    <t>無線網路設備系統(WLAN),通訊設備,接取設備,區域網路,通訊設備零組件,4G通訊設備,視訊轉換相關,消費性電子產品</t>
  </si>
  <si>
    <t>3669</t>
  </si>
  <si>
    <t>圓展</t>
  </si>
  <si>
    <t>電池相關,電子零件元件,顯示器,投影機,消費性電子產品,工業電腦,安全監控系統,視訊會議產品,電腦系統業</t>
  </si>
  <si>
    <t>3682</t>
  </si>
  <si>
    <t>亞太電</t>
  </si>
  <si>
    <t>3694</t>
  </si>
  <si>
    <t>海華</t>
  </si>
  <si>
    <t>3704</t>
  </si>
  <si>
    <t>合勤控</t>
  </si>
  <si>
    <t>控股公司,無線網路設備系統(WLAN),通訊設備,電信設備,接取設備,區域網路,光通訊,光纖設備</t>
  </si>
  <si>
    <t>4904</t>
  </si>
  <si>
    <t>遠傳</t>
  </si>
  <si>
    <t>4906</t>
  </si>
  <si>
    <t>正文</t>
  </si>
  <si>
    <t>無線網路設備系統(WLAN),通訊設備,電信設備,區域網路,通訊設備零組件</t>
  </si>
  <si>
    <t>4977</t>
  </si>
  <si>
    <t>眾達-KY</t>
  </si>
  <si>
    <t>光通訊,光纖主動元件</t>
  </si>
  <si>
    <t>5388</t>
  </si>
  <si>
    <t>中磊</t>
  </si>
  <si>
    <t>無線網路設備系統(WLAN),通訊設備,接取設備,區域網路,4G通訊設備</t>
  </si>
  <si>
    <t>6136</t>
  </si>
  <si>
    <t>富爾特</t>
  </si>
  <si>
    <t>手機產品零售通路,電子通路,軟體業,PC遊戲,軟體通路／代理,Internet應用與服務,電商平台,遊戲產業</t>
  </si>
  <si>
    <t>6142</t>
  </si>
  <si>
    <t>友勁</t>
  </si>
  <si>
    <t>無線網路設備系統(WLAN),通訊設備,區域網路</t>
  </si>
  <si>
    <t>6152</t>
  </si>
  <si>
    <t>百一</t>
  </si>
  <si>
    <t>車用電子,車載影音系統,通訊設備,低雜訊降頻器,4G通訊設備,視訊轉換相關,消費性電子產品</t>
  </si>
  <si>
    <t>6216</t>
  </si>
  <si>
    <t>居易</t>
  </si>
  <si>
    <t>6285</t>
  </si>
  <si>
    <t>啟碁</t>
  </si>
  <si>
    <t>車用電子,無線網路設備系統(WLAN),通訊設備,衛星通訊設備,通訊設備零組件,低雜訊降頻器,4G通訊設備</t>
  </si>
  <si>
    <t>6416</t>
  </si>
  <si>
    <t>瑞祺電通</t>
  </si>
  <si>
    <t>通訊設備,資安設備</t>
  </si>
  <si>
    <t>6426</t>
  </si>
  <si>
    <t>統新</t>
  </si>
  <si>
    <t>光通訊,光纖零組件</t>
  </si>
  <si>
    <t>6442</t>
  </si>
  <si>
    <t>光聖</t>
  </si>
  <si>
    <t>連接器,電子零件元件,光通訊,光纖主動元件,光纖被動元件</t>
  </si>
  <si>
    <t>6674</t>
  </si>
  <si>
    <t>鋐寶科技</t>
  </si>
  <si>
    <t>通訊設備,接取設備,視訊轉換相關,消費性電子產品</t>
  </si>
  <si>
    <t>8011</t>
  </si>
  <si>
    <t>台通</t>
  </si>
  <si>
    <t>光纖光纜,通訊服務,光通訊,光纖被動元件,營造工程,工程顧問</t>
  </si>
  <si>
    <t>8101</t>
  </si>
  <si>
    <t>華冠</t>
  </si>
  <si>
    <t>手機,手機製造,平板電腦,消費性電子產品,穿戴式裝置,電子製造服務,電腦系統業</t>
  </si>
  <si>
    <t>1471</t>
  </si>
  <si>
    <t>首利</t>
  </si>
  <si>
    <t>上市電子全部,上市電子零組件</t>
  </si>
  <si>
    <t>電源供應器,機殼,電子零件元件,通訊設備,數據機,週邊產品</t>
  </si>
  <si>
    <t>1582</t>
  </si>
  <si>
    <t>信錦</t>
  </si>
  <si>
    <t>樞紐,電子零件元件,模具,機械</t>
  </si>
  <si>
    <t>2059</t>
  </si>
  <si>
    <t>川湖</t>
  </si>
  <si>
    <t>其他電子零件,電子零件元件</t>
  </si>
  <si>
    <t>2308</t>
  </si>
  <si>
    <t>台達電</t>
  </si>
  <si>
    <t>汽機車零組件,車?</t>
  </si>
  <si>
    <t>2313</t>
  </si>
  <si>
    <t>華通</t>
  </si>
  <si>
    <t>軟板,印刷電路板,印刷電路板相關</t>
  </si>
  <si>
    <t>2316</t>
  </si>
  <si>
    <t>楠梓電</t>
  </si>
  <si>
    <t>印刷電路板,印刷電路板相關,電子製造服務,電腦系統業</t>
  </si>
  <si>
    <t>2327</t>
  </si>
  <si>
    <t>國巨</t>
  </si>
  <si>
    <t>磁性材料,被動元件,MLCC,晶片電阻,電容,電子零件元件</t>
  </si>
  <si>
    <t>2328</t>
  </si>
  <si>
    <t>廣宇</t>
  </si>
  <si>
    <t>連接器,電子零件元件,印刷電路板,印刷電路板相關,連接線材,電子製造服務,電腦系統業</t>
  </si>
  <si>
    <t>2355</t>
  </si>
  <si>
    <t>敬鵬</t>
  </si>
  <si>
    <t>印刷電路板,印刷電路板相關</t>
  </si>
  <si>
    <t>2367</t>
  </si>
  <si>
    <t>燿華</t>
  </si>
  <si>
    <t>2368</t>
  </si>
  <si>
    <t>金像電</t>
  </si>
  <si>
    <t>2375</t>
  </si>
  <si>
    <t>凱美</t>
  </si>
  <si>
    <t>被動元件,鋁質電解電容</t>
  </si>
  <si>
    <t>2383</t>
  </si>
  <si>
    <t>台光電</t>
  </si>
  <si>
    <t>銅箔基板,印刷電路板相關</t>
  </si>
  <si>
    <t>2385</t>
  </si>
  <si>
    <t>群光</t>
  </si>
  <si>
    <t>車用電子,行車紀錄器,電源供應器,電子零件元件,滑鼠,鍵盤,數位相機,數位相機組裝,手機相機模組,週邊產品,穿戴式裝置,智慧手環,手機零組件</t>
  </si>
  <si>
    <t>2392</t>
  </si>
  <si>
    <t>正崴</t>
  </si>
  <si>
    <t>連接器,電池相關,電子零件元件,3C通路商,電子通路,手機相機模組,遊戲機,消費性電子產品,連接線材,穿戴式裝置,智慧手錶,智慧手環,遊戲產業,手機零組件,電聲產品,耳機</t>
  </si>
  <si>
    <t>2402</t>
  </si>
  <si>
    <t>毅嘉</t>
  </si>
  <si>
    <t>軟板,印刷電路板相關,手機按鍵,手機零組件</t>
  </si>
  <si>
    <t>2413</t>
  </si>
  <si>
    <t>環科</t>
  </si>
  <si>
    <t>電源供應器,變壓器,被動元件,電感,電子零件元件,光通訊,電子製造服務,電腦系統業,光纖主動元件,光纖被動元件</t>
  </si>
  <si>
    <t>2415</t>
  </si>
  <si>
    <t>錩新</t>
  </si>
  <si>
    <t>車用鍛件,車用金屬成型,證券,金融業,模具沖壓,電子零件元件,音響設備及零件</t>
  </si>
  <si>
    <t>2420</t>
  </si>
  <si>
    <t>新巨</t>
  </si>
  <si>
    <t>電源供應器,電子零件元件,程式開關</t>
  </si>
  <si>
    <t>2421</t>
  </si>
  <si>
    <t>建準</t>
  </si>
  <si>
    <t>散熱風扇馬達,電子零件元件,散熱模組</t>
  </si>
  <si>
    <t>2428</t>
  </si>
  <si>
    <t>興勤</t>
  </si>
  <si>
    <t>被動元件,熱敏電阻,壓敏電阻,IC設計,感測元件</t>
  </si>
  <si>
    <t>2431</t>
  </si>
  <si>
    <t>聯昌</t>
  </si>
  <si>
    <t>電源供應器,無線充電,電子零件元件</t>
  </si>
  <si>
    <t>2440</t>
  </si>
  <si>
    <t>太空梭</t>
  </si>
  <si>
    <t>電子零件元件,連接線材,電線電纜,裸銅線</t>
  </si>
  <si>
    <t>2456</t>
  </si>
  <si>
    <t>奇力新</t>
  </si>
  <si>
    <t>磁性材料,被動元件,晶片電阻,電阻,電感,電子零件元件,通訊設備,通訊設備零組件</t>
  </si>
  <si>
    <t>2457</t>
  </si>
  <si>
    <t>飛宏</t>
  </si>
  <si>
    <t>LED,LED照明產品,電源供應器,無線充電,電子零件元件,車用充電相關,電力設備</t>
  </si>
  <si>
    <t>2460</t>
  </si>
  <si>
    <t>建通</t>
  </si>
  <si>
    <t>連接器,其他電子零件,電子零件元件,導線架,封測服務與材料</t>
  </si>
  <si>
    <t>2462</t>
  </si>
  <si>
    <t>良得電</t>
  </si>
  <si>
    <t>電子零件元件,連接線材</t>
  </si>
  <si>
    <t>2467</t>
  </si>
  <si>
    <t>志聖</t>
  </si>
  <si>
    <t>PCB其他設備,半導體設備,設備儀器廠商,LED設備,面板設備,太陽能設備,其他產業機械,機械</t>
  </si>
  <si>
    <t>2472</t>
  </si>
  <si>
    <t>立隆電</t>
  </si>
  <si>
    <t>被動元件,鋁質電解電容,被動元件上游</t>
  </si>
  <si>
    <t>2476</t>
  </si>
  <si>
    <t>鉅祥</t>
  </si>
  <si>
    <t>2478</t>
  </si>
  <si>
    <t>大毅</t>
  </si>
  <si>
    <t>LED,LED散熱基板,被動元件,晶片電阻,熱敏電阻</t>
  </si>
  <si>
    <t>2483</t>
  </si>
  <si>
    <t>百容</t>
  </si>
  <si>
    <t>連接器,其他電子零件,模具沖壓,電子零件元件,導線架,程式開關,封測服務與材料</t>
  </si>
  <si>
    <t>2484</t>
  </si>
  <si>
    <t>希華</t>
  </si>
  <si>
    <t>被動元件,石英元件,濾波器,振盪器</t>
  </si>
  <si>
    <t>2492</t>
  </si>
  <si>
    <t>華新科</t>
  </si>
  <si>
    <t>被動元件,MLCC,晶片電阻,電容,通訊設備,通訊設備零組件</t>
  </si>
  <si>
    <t>2493</t>
  </si>
  <si>
    <t>揚博</t>
  </si>
  <si>
    <t>PCB其他設備,光阻劑,半導體材料通路商,電子通路,設備儀器廠商,電子化工材料</t>
  </si>
  <si>
    <t>3003</t>
  </si>
  <si>
    <t>健和興</t>
  </si>
  <si>
    <t>傳產其他,車用電子,LED,LED照明產品,連接器,其他電子零件,電子零件元件</t>
  </si>
  <si>
    <t>3011</t>
  </si>
  <si>
    <t>今皓</t>
  </si>
  <si>
    <t>其他電子零件,電子零件元件,連接線材</t>
  </si>
  <si>
    <t>3015</t>
  </si>
  <si>
    <t>全漢</t>
  </si>
  <si>
    <t>UPS,電源供應器,無線充電,電池相關,電子零件元件</t>
  </si>
  <si>
    <t>3021</t>
  </si>
  <si>
    <t>鴻名</t>
  </si>
  <si>
    <t>電子零件元件,系統整合,軟體業,連接線材</t>
  </si>
  <si>
    <t>3023</t>
  </si>
  <si>
    <t>信邦</t>
  </si>
  <si>
    <t>連接器,電子零件元件,連接線材</t>
  </si>
  <si>
    <t>3026</t>
  </si>
  <si>
    <t>禾伸堂</t>
  </si>
  <si>
    <t>被動元件,MLCC,電容,鉭質電解電容,IC零組件通路商,其他電子元件代理商,電子通路</t>
  </si>
  <si>
    <t>3032</t>
  </si>
  <si>
    <t>偉訓</t>
  </si>
  <si>
    <t>其他醫療器材,醫用家具,電源供應器,機殼,電子零件元件</t>
  </si>
  <si>
    <t>3037</t>
  </si>
  <si>
    <t>欣興</t>
  </si>
  <si>
    <t>軟板,印刷電路板,印刷電路板相關,IC基板,封測服務與材料</t>
  </si>
  <si>
    <t>3042</t>
  </si>
  <si>
    <t>晶技</t>
  </si>
  <si>
    <t>被動元件,石英元件,振盪器,IC設計,感測元件</t>
  </si>
  <si>
    <t>3044</t>
  </si>
  <si>
    <t>健鼎</t>
  </si>
  <si>
    <t>3058</t>
  </si>
  <si>
    <t>立德</t>
  </si>
  <si>
    <t>電源供應器,變壓器,電子零件元件,車用充電相關,電力設備</t>
  </si>
  <si>
    <t>3090</t>
  </si>
  <si>
    <t>日電貿</t>
  </si>
  <si>
    <t>被動元件,MLCC,電容,鋁質電解電容,其他電子元件代理商,電子通路</t>
  </si>
  <si>
    <t>3092</t>
  </si>
  <si>
    <t>鴻碩</t>
  </si>
  <si>
    <t>3229</t>
  </si>
  <si>
    <t>晟鈦</t>
  </si>
  <si>
    <t>印刷電路板,印刷電路板相關,消費性電子產品,安全監控系統</t>
  </si>
  <si>
    <t>3296</t>
  </si>
  <si>
    <t>勝德</t>
  </si>
  <si>
    <t>3308</t>
  </si>
  <si>
    <t>聯德</t>
  </si>
  <si>
    <t>電源供應器,電子零件元件</t>
  </si>
  <si>
    <t>3321</t>
  </si>
  <si>
    <t>同泰</t>
  </si>
  <si>
    <t>軟板,印刷電路板相關</t>
  </si>
  <si>
    <t>3338</t>
  </si>
  <si>
    <t>泰碩</t>
  </si>
  <si>
    <t>連接器,電子零件元件,散熱模組,熱導管</t>
  </si>
  <si>
    <t>3376</t>
  </si>
  <si>
    <t>新日興</t>
  </si>
  <si>
    <t>模具沖壓,樞紐,電子零件元件</t>
  </si>
  <si>
    <t>3432</t>
  </si>
  <si>
    <t>台端</t>
  </si>
  <si>
    <t>連接器,其他電子零件,電子零件元件,週邊產品,記憶卡,矽碟機</t>
  </si>
  <si>
    <t>3501</t>
  </si>
  <si>
    <t>維熹</t>
  </si>
  <si>
    <t>電源供應器,電子零件元件,連接線材</t>
  </si>
  <si>
    <t>3533</t>
  </si>
  <si>
    <t>嘉澤</t>
  </si>
  <si>
    <t>連接器,電子零件元件,散熱模組,傳輸介面,Thunderbolt</t>
  </si>
  <si>
    <t>3550</t>
  </si>
  <si>
    <t>聯穎</t>
  </si>
  <si>
    <t>3593</t>
  </si>
  <si>
    <t>力銘</t>
  </si>
  <si>
    <t>3605</t>
  </si>
  <si>
    <t>宏致</t>
  </si>
  <si>
    <t>連接器,電子零件元件</t>
  </si>
  <si>
    <t>3607</t>
  </si>
  <si>
    <t>谷崧</t>
  </si>
  <si>
    <t>機殼表面處理,模具沖壓,電子零件元件,模具,機械</t>
  </si>
  <si>
    <t>3645</t>
  </si>
  <si>
    <t>達邁</t>
  </si>
  <si>
    <t>PCB材料,印刷電路板相關</t>
  </si>
  <si>
    <t>3653</t>
  </si>
  <si>
    <t>健策</t>
  </si>
  <si>
    <t>LED,LED封裝,LED散熱基板,連接器,模具沖壓,電子零件元件,散熱模組,導線架,封測服務與材料</t>
  </si>
  <si>
    <t>3679</t>
  </si>
  <si>
    <t>新至陞</t>
  </si>
  <si>
    <t>模具沖壓,電子零件元件,模具,機械</t>
  </si>
  <si>
    <t>4545</t>
  </si>
  <si>
    <t>銘鈺</t>
  </si>
  <si>
    <t>模具沖壓,電子零件元件,週邊產品,硬碟相關,自動化設備,機械</t>
  </si>
  <si>
    <t>4912</t>
  </si>
  <si>
    <t>聯德控股-K</t>
  </si>
  <si>
    <t>4915</t>
  </si>
  <si>
    <t>致伸</t>
  </si>
  <si>
    <t>無線充電,電子其他,電子零件元件,掃瞄器,滑鼠,鍵盤,事務機器,辦公用品設備,手機相機模組,週邊產品,印表機,音響設備及零件,手寫板,穿戴式裝置,智慧手錶,智慧手環,手機零組件,電聲產品,耳機,生物辨識相關,指紋辨識</t>
  </si>
  <si>
    <t>4927</t>
  </si>
  <si>
    <t>泰鼎-KY</t>
  </si>
  <si>
    <t>4943</t>
  </si>
  <si>
    <t>康控-KY</t>
  </si>
  <si>
    <t>控股公司,連接器,電子零件元件,電聲產品</t>
  </si>
  <si>
    <t>4958</t>
  </si>
  <si>
    <t>臻鼎-KY</t>
  </si>
  <si>
    <t>4989</t>
  </si>
  <si>
    <t>榮科</t>
  </si>
  <si>
    <t>銅箔,印刷電路板相關</t>
  </si>
  <si>
    <t>4999</t>
  </si>
  <si>
    <t>鑫禾</t>
  </si>
  <si>
    <t>樞紐,電子零件元件</t>
  </si>
  <si>
    <t>5469</t>
  </si>
  <si>
    <t>瀚宇博</t>
  </si>
  <si>
    <t>6108</t>
  </si>
  <si>
    <t>競國</t>
  </si>
  <si>
    <t>6115</t>
  </si>
  <si>
    <t>鎰勝</t>
  </si>
  <si>
    <t>6133</t>
  </si>
  <si>
    <t>金橋</t>
  </si>
  <si>
    <t>6141</t>
  </si>
  <si>
    <t>柏承</t>
  </si>
  <si>
    <t>6153</t>
  </si>
  <si>
    <t>嘉聯益</t>
  </si>
  <si>
    <t>6155</t>
  </si>
  <si>
    <t>鈞寶</t>
  </si>
  <si>
    <t>被動元件,電感,被動元件上游</t>
  </si>
  <si>
    <t>6191</t>
  </si>
  <si>
    <t>精成科</t>
  </si>
  <si>
    <t>6197</t>
  </si>
  <si>
    <t>佳必琪</t>
  </si>
  <si>
    <t>6205</t>
  </si>
  <si>
    <t>詮欣</t>
  </si>
  <si>
    <t>6213</t>
  </si>
  <si>
    <t>聯茂</t>
  </si>
  <si>
    <t>軟板基板,銅箔基板,印刷電路板相關</t>
  </si>
  <si>
    <t>6224</t>
  </si>
  <si>
    <t>聚鼎</t>
  </si>
  <si>
    <t>LED,LED散熱基板,被動元件,熱敏電阻,其他電子零件,電子零件元件</t>
  </si>
  <si>
    <t>6251</t>
  </si>
  <si>
    <t>定穎</t>
  </si>
  <si>
    <t>6269</t>
  </si>
  <si>
    <t>台郡</t>
  </si>
  <si>
    <t>6282</t>
  </si>
  <si>
    <t>康舒</t>
  </si>
  <si>
    <t>電力,太陽能發電,LED,LED照明產品,電源供應器,電池相關,電子零件元件,輸配電設備,車用充電相關,電力設備</t>
  </si>
  <si>
    <t>6412</t>
  </si>
  <si>
    <t>群電</t>
  </si>
  <si>
    <t>LED,LED照明產品,電源供應器,電子零件元件</t>
  </si>
  <si>
    <t>6449</t>
  </si>
  <si>
    <t>鈺邦</t>
  </si>
  <si>
    <t>被動元件,電容</t>
  </si>
  <si>
    <t>6672</t>
  </si>
  <si>
    <t>騰輝電子-KY</t>
  </si>
  <si>
    <t>6715</t>
  </si>
  <si>
    <t>嘉基</t>
  </si>
  <si>
    <t>電子零件元件,連接線材,傳輸介面,Thunderbolt</t>
  </si>
  <si>
    <t>6781</t>
  </si>
  <si>
    <t>AES-KY</t>
  </si>
  <si>
    <t>汽機車零組件,車用電池</t>
  </si>
  <si>
    <t>8039</t>
  </si>
  <si>
    <t>台虹</t>
  </si>
  <si>
    <t>軟板基板,印刷電路板相關</t>
  </si>
  <si>
    <t>8046</t>
  </si>
  <si>
    <t>南電</t>
  </si>
  <si>
    <t>印刷電路板,印刷電路板相關,IC基板,封測服務與材料</t>
  </si>
  <si>
    <t>8103</t>
  </si>
  <si>
    <t>瀚荃</t>
  </si>
  <si>
    <t>8213</t>
  </si>
  <si>
    <t>志超</t>
  </si>
  <si>
    <t>8249</t>
  </si>
  <si>
    <t>菱光</t>
  </si>
  <si>
    <t>影像感測元件,數位相機</t>
  </si>
  <si>
    <t>2347</t>
  </si>
  <si>
    <t>聯強</t>
  </si>
  <si>
    <t>上市電子全部,上市電子通路</t>
  </si>
  <si>
    <t>IC零組件通路商,3C通路商,電子通路</t>
  </si>
  <si>
    <t>2414</t>
  </si>
  <si>
    <t>精技</t>
  </si>
  <si>
    <t>電腦通路商,電子通路</t>
  </si>
  <si>
    <t>2430</t>
  </si>
  <si>
    <t>燦坤</t>
  </si>
  <si>
    <t>3C通路商,電子通路,電器銷售,家電</t>
  </si>
  <si>
    <t>3010</t>
  </si>
  <si>
    <t>華立</t>
  </si>
  <si>
    <t>其他電子元件代理商,半導體材料通路商,電子通路</t>
  </si>
  <si>
    <t>3028</t>
  </si>
  <si>
    <t>增你強</t>
  </si>
  <si>
    <t>IC零組件通路商,其他電子元件代理商,電子通路</t>
  </si>
  <si>
    <t>3033</t>
  </si>
  <si>
    <t>威健</t>
  </si>
  <si>
    <t>電腦通路商,IC零組件通路商,電子通路</t>
  </si>
  <si>
    <t>3036</t>
  </si>
  <si>
    <t>文曄</t>
  </si>
  <si>
    <t>IC零組件通路商,電子通路</t>
  </si>
  <si>
    <t>3048</t>
  </si>
  <si>
    <t>益登</t>
  </si>
  <si>
    <t>3055</t>
  </si>
  <si>
    <t>蔚華科</t>
  </si>
  <si>
    <t>流通業,食品飲料相關通路,檢測驗證服務,半導體設備,設備儀器廠商,量測儀器</t>
  </si>
  <si>
    <t>3209</t>
  </si>
  <si>
    <t>全科</t>
  </si>
  <si>
    <t>3312</t>
  </si>
  <si>
    <t>弘憶股</t>
  </si>
  <si>
    <t>3528</t>
  </si>
  <si>
    <t>安馳</t>
  </si>
  <si>
    <t>3702</t>
  </si>
  <si>
    <t>大聯大</t>
  </si>
  <si>
    <t>控股公司,IC零組件通路商,其他電子元件代理商,電子通路</t>
  </si>
  <si>
    <t>5434</t>
  </si>
  <si>
    <t>崇越</t>
  </si>
  <si>
    <t>其他電子元件代理商,半導體材料通路商,電子通路,營造工程,工程顧問</t>
  </si>
  <si>
    <t>6189</t>
  </si>
  <si>
    <t>豐藝</t>
  </si>
  <si>
    <t>面板業,LCM,IC零組件通路商,其他電子元件代理商,電子通路</t>
  </si>
  <si>
    <t>6281</t>
  </si>
  <si>
    <t>全國電</t>
  </si>
  <si>
    <t>6776</t>
  </si>
  <si>
    <t>展碁國際</t>
  </si>
  <si>
    <t>電腦通路商,3C通路商,電子通路</t>
  </si>
  <si>
    <t>8070</t>
  </si>
  <si>
    <t>長華*</t>
  </si>
  <si>
    <t>8072</t>
  </si>
  <si>
    <t>陞泰</t>
  </si>
  <si>
    <t>半導體材料通路商,電子通路,消費性電子產品,安全監控系統</t>
  </si>
  <si>
    <t>8112</t>
  </si>
  <si>
    <t>至上</t>
  </si>
  <si>
    <t>2427</t>
  </si>
  <si>
    <t>三商電</t>
  </si>
  <si>
    <t>上市電子全部,上市資訊服務</t>
  </si>
  <si>
    <t>傳產其他,金融機具,系統整合,軟體業</t>
  </si>
  <si>
    <t>2453</t>
  </si>
  <si>
    <t>凌群</t>
  </si>
  <si>
    <t>系統整合,軟體業,雲端科技,Internet技術與基礎設施</t>
  </si>
  <si>
    <t>2468</t>
  </si>
  <si>
    <t>華經</t>
  </si>
  <si>
    <t>系統整合,軟體業,週邊產品</t>
  </si>
  <si>
    <t>2471</t>
  </si>
  <si>
    <t>資通</t>
  </si>
  <si>
    <t>系統整合,軟體業,應用軟體</t>
  </si>
  <si>
    <t>2480</t>
  </si>
  <si>
    <t>敦陽科</t>
  </si>
  <si>
    <t>3029</t>
  </si>
  <si>
    <t>零壹</t>
  </si>
  <si>
    <t>系統整合,軟體業,軟體通路／代理,雲端科技,Internet技術與基礎設施</t>
  </si>
  <si>
    <t>3130</t>
  </si>
  <si>
    <t>一零四</t>
  </si>
  <si>
    <t>醫療服務,醫療管理服務,服務業,教育事業,人力資源</t>
  </si>
  <si>
    <t>4994</t>
  </si>
  <si>
    <t>傳奇</t>
  </si>
  <si>
    <t>PC遊戲,遊戲產業,手機遊戲</t>
  </si>
  <si>
    <t>5203</t>
  </si>
  <si>
    <t>訊連</t>
  </si>
  <si>
    <t>軟體業,套裝軟體,應用軟體,虛擬實境,雲端科技,Internet技術與基礎設施</t>
  </si>
  <si>
    <t>6112</t>
  </si>
  <si>
    <t>聚碩</t>
  </si>
  <si>
    <t>系統整合,軟體業,軟體通路／代理</t>
  </si>
  <si>
    <t>6183</t>
  </si>
  <si>
    <t>關貿</t>
  </si>
  <si>
    <t>系統整合,軟體業,Internet技術與基礎設施,電商服務</t>
  </si>
  <si>
    <t>6214</t>
  </si>
  <si>
    <t>精誠</t>
  </si>
  <si>
    <t>系統整合,電子支付,軟體業,軟體通路／代理,雲端科技,Internet技術與基礎設施</t>
  </si>
  <si>
    <t>2312</t>
  </si>
  <si>
    <t>金寶</t>
  </si>
  <si>
    <t>上市電子全部,上市其他電子</t>
  </si>
  <si>
    <t>筆記型電腦製造,通訊設備,手機,手機製造,區域網路,視訊轉換相關,消費性電子產品,週邊產品,印表機,3D印表機,硬碟相關,電子製造服務,電腦系統業</t>
  </si>
  <si>
    <t>2317</t>
  </si>
  <si>
    <t>鴻海</t>
  </si>
  <si>
    <t>汽車內</t>
  </si>
  <si>
    <t>2354</t>
  </si>
  <si>
    <t>鴻準</t>
  </si>
  <si>
    <t>電子零件元件,散熱模組,鎂鋁合金外殼,手機外殼,遊戲機,電子製造服務,遊戲產業,手機零組件,電腦系統業</t>
  </si>
  <si>
    <t>2359</t>
  </si>
  <si>
    <t>所羅門</t>
  </si>
  <si>
    <t>2360</t>
  </si>
  <si>
    <t>致茂</t>
  </si>
  <si>
    <t>半導體設備,IC檢測設備,設備儀器廠商,量測儀器</t>
  </si>
  <si>
    <t>2373</t>
  </si>
  <si>
    <t>震旦行</t>
  </si>
  <si>
    <t>家居用品,辦公室傢俱,電子其他,手機產品零售通路,電子通路,事務機器,辦公用品設備,雲端科技,Internet技術與基礎設施,週邊產品,3D印表機</t>
  </si>
  <si>
    <t>2390</t>
  </si>
  <si>
    <t>云辰</t>
  </si>
  <si>
    <t>LED,LED照明產品,系統整合,軟體業,消費性電子產品,安全監控系統</t>
  </si>
  <si>
    <t>2404</t>
  </si>
  <si>
    <t>漢唐</t>
  </si>
  <si>
    <t>電子其他,無塵室工程,營造工程,工程顧問</t>
  </si>
  <si>
    <t>2423</t>
  </si>
  <si>
    <t>固緯</t>
  </si>
  <si>
    <t>設備儀器廠商,量測儀器,消費性電子產品,安全監控系統</t>
  </si>
  <si>
    <t>2433</t>
  </si>
  <si>
    <t>互盛電</t>
  </si>
  <si>
    <t>電子其他,事務機器</t>
  </si>
  <si>
    <t>2459</t>
  </si>
  <si>
    <t>敦吉</t>
  </si>
  <si>
    <t>變壓器,檢測驗證服務,電子零件元件,IC零組件通路商,其他電子元件代理商,電子通路,設備儀器廠商,手機零組件</t>
  </si>
  <si>
    <t>2461</t>
  </si>
  <si>
    <t>光群雷</t>
  </si>
  <si>
    <t>面板零組件,光學膜,電子其他,顯示器,投影機</t>
  </si>
  <si>
    <t>2464</t>
  </si>
  <si>
    <t>盟立</t>
  </si>
  <si>
    <t>設備儀器廠商,面板設備,觸控面板設備,自動化設備,機器人,機械</t>
  </si>
  <si>
    <t>2474</t>
  </si>
  <si>
    <t>可成</t>
  </si>
  <si>
    <t>機殼,電子零件元件,鎂鋁合金外殼,手機外殼,手機零組件</t>
  </si>
  <si>
    <t>2477</t>
  </si>
  <si>
    <t>美隆電</t>
  </si>
  <si>
    <t>電子零件元件,音響設備及零件</t>
  </si>
  <si>
    <t>2482</t>
  </si>
  <si>
    <t>連宇</t>
  </si>
  <si>
    <t>週邊產品,IC讀卡機</t>
  </si>
  <si>
    <t>2488</t>
  </si>
  <si>
    <t>漢平</t>
  </si>
  <si>
    <t>2495</t>
  </si>
  <si>
    <t>普安</t>
  </si>
  <si>
    <t>週邊產品,磁碟陣列控制器</t>
  </si>
  <si>
    <t>3018</t>
  </si>
  <si>
    <t>同開</t>
  </si>
  <si>
    <t>電子其他,無塵室工程,營建,地產,營造工程,工程顧問</t>
  </si>
  <si>
    <t>3030</t>
  </si>
  <si>
    <t>德律</t>
  </si>
  <si>
    <t>IC檢測設備,設備儀器廠商</t>
  </si>
  <si>
    <t>3043</t>
  </si>
  <si>
    <t>科風</t>
  </si>
  <si>
    <t>UPS,電子零件元件,太陽能,太陽能電池模組,太陽能系統運用,PV Inverter</t>
  </si>
  <si>
    <t>3305</t>
  </si>
  <si>
    <t>昇貿</t>
  </si>
  <si>
    <t>PCB材料,金、錫凸塊,印刷電路板相關,封測服務與材料</t>
  </si>
  <si>
    <t>3518</t>
  </si>
  <si>
    <t>柏騰</t>
  </si>
  <si>
    <t>機殼表面處理,電子零件元件</t>
  </si>
  <si>
    <t>3617</t>
  </si>
  <si>
    <t>碩天</t>
  </si>
  <si>
    <t>UPS,電源供應器,電子零件元件,週邊產品</t>
  </si>
  <si>
    <t>3665</t>
  </si>
  <si>
    <t>貿聯-KY</t>
  </si>
  <si>
    <t>連接器,電子零件元件,光通訊,連接線材,電線電纜,電子線</t>
  </si>
  <si>
    <t>5225</t>
  </si>
  <si>
    <t>東科-KY</t>
  </si>
  <si>
    <t>6139</t>
  </si>
  <si>
    <t>亞翔</t>
  </si>
  <si>
    <t>6192</t>
  </si>
  <si>
    <t>巨路</t>
  </si>
  <si>
    <t>IC零組件通路商,其他電子元件代理商,電子通路,設備儀器廠商</t>
  </si>
  <si>
    <t>6196</t>
  </si>
  <si>
    <t>帆宣</t>
  </si>
  <si>
    <t>電子其他,半導體設備,設備儀器廠商,無塵室工程</t>
  </si>
  <si>
    <t>6201</t>
  </si>
  <si>
    <t>亞弘電</t>
  </si>
  <si>
    <t>電子零件元件,消費性電子產品,音響設備及零件,小家電,家電</t>
  </si>
  <si>
    <t>6215</t>
  </si>
  <si>
    <t>和椿</t>
  </si>
  <si>
    <t>設備儀器廠商</t>
  </si>
  <si>
    <t>6283</t>
  </si>
  <si>
    <t>淳安</t>
  </si>
  <si>
    <t>車用電子,鍵盤,週邊產品</t>
  </si>
  <si>
    <t>6409</t>
  </si>
  <si>
    <t>旭隼</t>
  </si>
  <si>
    <t>UPS,電子零件元件,太陽能,PV Inverter</t>
  </si>
  <si>
    <t>6438</t>
  </si>
  <si>
    <t>迅得</t>
  </si>
  <si>
    <t>PCB其他設備,半導體設備,設備儀器廠商</t>
  </si>
  <si>
    <t>6558</t>
  </si>
  <si>
    <t>興能高</t>
  </si>
  <si>
    <t>電池相關,電子零件元件</t>
  </si>
  <si>
    <t>6698</t>
  </si>
  <si>
    <t>旭暉應材</t>
  </si>
  <si>
    <t>6743</t>
  </si>
  <si>
    <t>安普新</t>
  </si>
  <si>
    <t>模具沖壓,電子零件元件,電聲產品,耳機</t>
  </si>
  <si>
    <t>8021</t>
  </si>
  <si>
    <t>尖點</t>
  </si>
  <si>
    <t>雷射鑽孔機、鑽頭,印刷電路板相關,電子製造服務,電腦系統業</t>
  </si>
  <si>
    <t>8201</t>
  </si>
  <si>
    <t>無敵</t>
  </si>
  <si>
    <t>車用電子,倒車雷達,倒車影像系統,軟體業,套裝軟體,雲端科技,Internet技術與基礎設施,消費性電子產品,生物辨識相關,人臉辨識</t>
  </si>
  <si>
    <t>8499</t>
  </si>
  <si>
    <t>鼎炫-KY</t>
  </si>
  <si>
    <t>其他電子零件,電子零件元件,儀表,機械</t>
  </si>
  <si>
    <t>1316</t>
  </si>
  <si>
    <t>上曜</t>
  </si>
  <si>
    <t>上市建材營造</t>
  </si>
  <si>
    <t>PU樹脂,化學工業,營建,地產</t>
  </si>
  <si>
    <t>1436</t>
  </si>
  <si>
    <t>華友聯</t>
  </si>
  <si>
    <t>營建,地產</t>
  </si>
  <si>
    <t>1438</t>
  </si>
  <si>
    <t>三地開發</t>
  </si>
  <si>
    <t>家居用品,廚具,營建,地產</t>
  </si>
  <si>
    <t>1442</t>
  </si>
  <si>
    <t>名軒</t>
  </si>
  <si>
    <t>1453</t>
  </si>
  <si>
    <t>大將</t>
  </si>
  <si>
    <t>混紡紗,紡織中游,營建,地產</t>
  </si>
  <si>
    <t>1456</t>
  </si>
  <si>
    <t>怡華</t>
  </si>
  <si>
    <t>紡織中游,營建,地產</t>
  </si>
  <si>
    <t>1805</t>
  </si>
  <si>
    <t>寶徠</t>
  </si>
  <si>
    <t>建材,陶瓷,營建,地產</t>
  </si>
  <si>
    <t>1808</t>
  </si>
  <si>
    <t>潤隆</t>
  </si>
  <si>
    <t>營建,住宅建設,地產,營造工程</t>
  </si>
  <si>
    <t>2501</t>
  </si>
  <si>
    <t>國建</t>
  </si>
  <si>
    <t>2504</t>
  </si>
  <si>
    <t>國產</t>
  </si>
  <si>
    <t>水泥,預拌混凝土,資產股,空運,運輸事業</t>
  </si>
  <si>
    <t>2505</t>
  </si>
  <si>
    <t>國揚</t>
  </si>
  <si>
    <t>2506</t>
  </si>
  <si>
    <t>太設</t>
  </si>
  <si>
    <t>營建,地產,物業投資發展</t>
  </si>
  <si>
    <t>2509</t>
  </si>
  <si>
    <t>全坤建</t>
  </si>
  <si>
    <t>2511</t>
  </si>
  <si>
    <t>太子</t>
  </si>
  <si>
    <t>營建,住宅建設,地產,營造工程,物業投資發展,旅館、餐飲,飯店</t>
  </si>
  <si>
    <t>2515</t>
  </si>
  <si>
    <t>中工</t>
  </si>
  <si>
    <t>住宅建設,基礎建設,地產,營造工程,園區開發</t>
  </si>
  <si>
    <t>2516</t>
  </si>
  <si>
    <t>新建</t>
  </si>
  <si>
    <t>住宅建設,基礎建設,營造工程</t>
  </si>
  <si>
    <t>2520</t>
  </si>
  <si>
    <t>冠德</t>
  </si>
  <si>
    <t>流通業,百貨公司,營建,住宅建設,地產,營造工程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</si>
  <si>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</si>
  <si>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</si>
  <si>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</si>
  <si>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</si>
  <si>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</si>
  <si>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</si>
  <si>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</si>
  <si>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</si>
  <si>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</si>
  <si>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</si>
  <si>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</si>
  <si>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</si>
  <si>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</si>
  <si>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</si>
  <si>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</si>
  <si>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</si>
  <si>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</si>
  <si>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</si>
  <si>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</si>
  <si>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</si>
  <si>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</si>
  <si>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</si>
  <si>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營建,房屋仲介,地產</t>
  </si>
  <si>
    <t>2542</t>
  </si>
  <si>
    <t>興富發</t>
  </si>
  <si>
    <t>2543</t>
  </si>
  <si>
    <t>皇昌</t>
  </si>
  <si>
    <t>基礎建設,營造工程</t>
  </si>
  <si>
    <t>2545</t>
  </si>
  <si>
    <t>皇翔</t>
  </si>
  <si>
    <t>2546</t>
  </si>
  <si>
    <t>根基</t>
  </si>
  <si>
    <t>2547</t>
  </si>
  <si>
    <t>日勝生</t>
  </si>
  <si>
    <t>水利,水資源,流通業,百貨公司,營建,住宅建設,地產,營造工程</t>
  </si>
  <si>
    <t>2548</t>
  </si>
  <si>
    <t>華固</t>
  </si>
  <si>
    <t>2597</t>
  </si>
  <si>
    <t>潤弘</t>
  </si>
  <si>
    <t>建材,住宅建設,營造工程,旅館、餐飲,飯店</t>
  </si>
  <si>
    <t>2841</t>
  </si>
  <si>
    <t>台開</t>
  </si>
  <si>
    <t>營建,地產,物業投資發展,園區開發</t>
  </si>
  <si>
    <t>2923</t>
  </si>
  <si>
    <t>鼎固-KY</t>
  </si>
  <si>
    <t>營建,地產,物業投資發展,物業管理服務</t>
  </si>
  <si>
    <t>3052</t>
  </si>
  <si>
    <t>夆典</t>
  </si>
  <si>
    <t>營建,水電消防工程,地產,營造工程</t>
  </si>
  <si>
    <t>3056</t>
  </si>
  <si>
    <t>總太</t>
  </si>
  <si>
    <t>3266</t>
  </si>
  <si>
    <t>昇陽</t>
  </si>
  <si>
    <t>3703</t>
  </si>
  <si>
    <t>欣陸</t>
  </si>
  <si>
    <t>控股公司,住宅建設,基礎建設,營造工程</t>
  </si>
  <si>
    <t>5515</t>
  </si>
  <si>
    <t>建國</t>
  </si>
  <si>
    <t>水泥,預拌混凝土,住宅建設,營造工程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</si>
  <si>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</si>
  <si>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</si>
  <si>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</si>
  <si>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</si>
  <si>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</si>
  <si>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</si>
  <si>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</si>
  <si>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</si>
  <si>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</si>
  <si>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</si>
  <si>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</si>
  <si>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</si>
  <si>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營建,地產,旅館、餐飲,飯店</t>
  </si>
  <si>
    <t>5534</t>
  </si>
  <si>
    <t>長虹</t>
  </si>
  <si>
    <t>5546</t>
  </si>
  <si>
    <t>永固-KY</t>
  </si>
  <si>
    <t>水泥,預拌混凝土</t>
  </si>
  <si>
    <t>6177</t>
  </si>
  <si>
    <t>達麗</t>
  </si>
  <si>
    <t>9906</t>
  </si>
  <si>
    <t>欣巴巴</t>
  </si>
  <si>
    <t>9946</t>
  </si>
  <si>
    <t>三發地產</t>
  </si>
  <si>
    <t>2208</t>
  </si>
  <si>
    <t>台船</t>
  </si>
  <si>
    <t>上市航運業</t>
  </si>
  <si>
    <t>造船,機械</t>
  </si>
  <si>
    <t>2603</t>
  </si>
  <si>
    <t>長榮</t>
  </si>
  <si>
    <t>貨櫃航運,運輸事業</t>
  </si>
  <si>
    <t>2605</t>
  </si>
  <si>
    <t>新興</t>
  </si>
  <si>
    <t>散裝航運,油輪,運輸事業</t>
  </si>
  <si>
    <t>2606</t>
  </si>
  <si>
    <t>裕民</t>
  </si>
  <si>
    <t>2607</t>
  </si>
  <si>
    <t>榮運</t>
  </si>
  <si>
    <t>加油站,其他公用事業,資產股,倉儲/貨櫃場,陸運,客運,運輸事業,物流業</t>
  </si>
  <si>
    <t>2608</t>
  </si>
  <si>
    <t>嘉里大榮</t>
  </si>
  <si>
    <t>倉儲/貨櫃場,陸運,運輸事業,物流業</t>
  </si>
  <si>
    <t>2609</t>
  </si>
  <si>
    <t>陽明</t>
  </si>
  <si>
    <t>2610</t>
  </si>
  <si>
    <t>華航</t>
  </si>
  <si>
    <t>空運,運輸事業</t>
  </si>
  <si>
    <t>2611</t>
  </si>
  <si>
    <t>志信</t>
  </si>
  <si>
    <t>加油站,其他公用事業,流通業,貿易,陸運,運輸事業,營建,地產,旅館、餐飲,飯店</t>
  </si>
  <si>
    <t>2612</t>
  </si>
  <si>
    <t>中航</t>
  </si>
  <si>
    <t>倉儲/貨櫃場,散裝航運,陸運,運輸事業,物流業</t>
  </si>
  <si>
    <t>2613</t>
  </si>
  <si>
    <t>中櫃</t>
  </si>
  <si>
    <t>倉儲/貨櫃場,運輸事業</t>
  </si>
  <si>
    <t>2615</t>
  </si>
  <si>
    <t>萬海</t>
  </si>
  <si>
    <t>2617</t>
  </si>
  <si>
    <t>台航</t>
  </si>
  <si>
    <t>貨櫃航運,散裝航運,水上運輸,運輸事業</t>
  </si>
  <si>
    <t>2618</t>
  </si>
  <si>
    <t>長榮航</t>
  </si>
  <si>
    <t>2630</t>
  </si>
  <si>
    <t>亞航</t>
  </si>
  <si>
    <t>飛機零件/製造,機械</t>
  </si>
  <si>
    <t>2633</t>
  </si>
  <si>
    <t>台灣高鐵</t>
  </si>
  <si>
    <t>鐵路運輸服務,運輸事業</t>
  </si>
  <si>
    <t>2634</t>
  </si>
  <si>
    <t>漢翔</t>
  </si>
  <si>
    <t>2636</t>
  </si>
  <si>
    <t>台驊</t>
  </si>
  <si>
    <t>鐵路運輸服務,運輸事業,物流業</t>
  </si>
  <si>
    <t>2637</t>
  </si>
  <si>
    <t>慧洋-KY</t>
  </si>
  <si>
    <t>散裝航運,運輸事業</t>
  </si>
  <si>
    <t>2642</t>
  </si>
  <si>
    <t>宅配通</t>
  </si>
  <si>
    <t>陸運,運輸事業,物流業</t>
  </si>
  <si>
    <t>5607</t>
  </si>
  <si>
    <t>遠雄港</t>
  </si>
  <si>
    <t>控股公司,倉儲/貨櫃場,運輸事業,物流業,地產,物業投資發展</t>
  </si>
  <si>
    <t>5608</t>
  </si>
  <si>
    <t>四維航</t>
  </si>
  <si>
    <t>8367</t>
  </si>
  <si>
    <t>建新國際</t>
  </si>
  <si>
    <t>2701</t>
  </si>
  <si>
    <t>萬企</t>
  </si>
  <si>
    <t>上市觀光</t>
  </si>
  <si>
    <t>地產,物業投資發展,休閒娛樂,電影院／劇院</t>
  </si>
  <si>
    <t>2702</t>
  </si>
  <si>
    <t>華園</t>
  </si>
  <si>
    <t>旅館、餐飲,飯店</t>
  </si>
  <si>
    <t>2704</t>
  </si>
  <si>
    <t>國賓</t>
  </si>
  <si>
    <t>2705</t>
  </si>
  <si>
    <t>六福</t>
  </si>
  <si>
    <t>資產股,旅館、餐飲,飯店,休閒娛樂,主題樂園</t>
  </si>
  <si>
    <t>2706</t>
  </si>
  <si>
    <t>第一店</t>
  </si>
  <si>
    <t>地產,物業投資發展,旅館、餐飲,飯店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</si>
  <si>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</si>
  <si>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</si>
  <si>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</si>
  <si>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</si>
  <si>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</si>
  <si>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</si>
  <si>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</si>
  <si>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</si>
  <si>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食品加工,穀類烘焙製品,旅館、餐飲,餐飲,休閒食品零售</t>
  </si>
  <si>
    <t>2727</t>
  </si>
  <si>
    <t>王品</t>
  </si>
  <si>
    <t>旅館、餐飲,餐飲</t>
  </si>
  <si>
    <t>2731</t>
  </si>
  <si>
    <t>雄獅</t>
  </si>
  <si>
    <t>休閒娛樂,旅遊</t>
  </si>
  <si>
    <t>2739</t>
  </si>
  <si>
    <t>寒舍</t>
  </si>
  <si>
    <t>2748</t>
  </si>
  <si>
    <t>雲品</t>
  </si>
  <si>
    <t>5706</t>
  </si>
  <si>
    <t>鳳凰</t>
  </si>
  <si>
    <t>8462</t>
  </si>
  <si>
    <t>柏文</t>
  </si>
  <si>
    <t>休閒娛樂,俱樂部</t>
  </si>
  <si>
    <t>8940</t>
  </si>
  <si>
    <t>新天地</t>
  </si>
  <si>
    <t>9943</t>
  </si>
  <si>
    <t>好樂迪</t>
  </si>
  <si>
    <t>休閒娛樂</t>
  </si>
  <si>
    <t>2801</t>
  </si>
  <si>
    <t>彰銀</t>
  </si>
  <si>
    <t>上市金融保險</t>
  </si>
  <si>
    <t>銀行,金融業</t>
  </si>
  <si>
    <t>2809</t>
  </si>
  <si>
    <t>京城銀</t>
  </si>
  <si>
    <t>2812</t>
  </si>
  <si>
    <t>台中銀</t>
  </si>
  <si>
    <t>2816</t>
  </si>
  <si>
    <t>旺旺保</t>
  </si>
  <si>
    <t>產險,金融業</t>
  </si>
  <si>
    <t>2820</t>
  </si>
  <si>
    <t>華票</t>
  </si>
  <si>
    <t>票券,金融其他,金融業</t>
  </si>
  <si>
    <t>2823</t>
  </si>
  <si>
    <t>中壽</t>
  </si>
  <si>
    <t>壽險,金融業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</si>
  <si>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</si>
  <si>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</si>
  <si>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</si>
  <si>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</si>
  <si>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</si>
  <si>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</si>
  <si>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</si>
  <si>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</si>
  <si>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</si>
  <si>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</si>
  <si>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</si>
  <si>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</si>
  <si>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</si>
  <si>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</si>
  <si>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</si>
  <si>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</si>
  <si>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壽險,產險,再保險,金融業</t>
  </si>
  <si>
    <t>2852</t>
  </si>
  <si>
    <t>第一保</t>
  </si>
  <si>
    <t>產險,再保險,金融業</t>
  </si>
  <si>
    <t>2855</t>
  </si>
  <si>
    <t>統一證</t>
  </si>
  <si>
    <t>證券,金融業</t>
  </si>
  <si>
    <t>2867</t>
  </si>
  <si>
    <t>三商壽</t>
  </si>
  <si>
    <t>2880</t>
  </si>
  <si>
    <t>華南金</t>
  </si>
  <si>
    <t>銀行,產險,證券,投信,金控,金融其他,資產管理,金融業</t>
  </si>
  <si>
    <t>2881</t>
  </si>
  <si>
    <t>富邦金</t>
  </si>
  <si>
    <t>銀行,壽險,產險,證券,投信,投資信託,金控,金融其他,資產管理,金融業</t>
  </si>
  <si>
    <t>2882</t>
  </si>
  <si>
    <t>國泰金</t>
  </si>
  <si>
    <t>2883</t>
  </si>
  <si>
    <t>開發金</t>
  </si>
  <si>
    <t>銀行,證券,金控,金融業</t>
  </si>
  <si>
    <t>2884</t>
  </si>
  <si>
    <t>玉山金</t>
  </si>
  <si>
    <t>銀行,保險經紀,證券,金控,金融其他,金融業</t>
  </si>
  <si>
    <t>2885</t>
  </si>
  <si>
    <t>元大金</t>
  </si>
  <si>
    <t>銀行,證金公司,證券,投信,投資信託,金控,金融其他,資產管理,金融業</t>
  </si>
  <si>
    <t>2886</t>
  </si>
  <si>
    <t>兆豐金</t>
  </si>
  <si>
    <t>銀行,產險,票券,證券,投信,金控,金融其他,資產管理,金融業</t>
  </si>
  <si>
    <t>2887</t>
  </si>
  <si>
    <t>台新金</t>
  </si>
  <si>
    <t>銀行,壽險,保險經紀,證券,投信,金控,金融其他,資產管理,金融業</t>
  </si>
  <si>
    <t>2888</t>
  </si>
  <si>
    <t>新光金</t>
  </si>
  <si>
    <t>銀行,壽險,保險經紀,投信,金控,金融其他,金融業</t>
  </si>
  <si>
    <t>2889</t>
  </si>
  <si>
    <t>國票金</t>
  </si>
  <si>
    <t>票券,證券,金控,金融其他,金融業</t>
  </si>
  <si>
    <t>2890</t>
  </si>
  <si>
    <t>永豐金</t>
  </si>
  <si>
    <t>銀行,證券,投信,金控,租賃,金融其他,資產管理,金融業</t>
  </si>
  <si>
    <t>2891</t>
  </si>
  <si>
    <t>中信金</t>
  </si>
  <si>
    <t>銀行,壽險,保險經紀,證券,投信,投資信託,金控,資產管理,金融業,保全,服務業</t>
  </si>
  <si>
    <t>2892</t>
  </si>
  <si>
    <t>第一金</t>
  </si>
  <si>
    <t>銀行,壽險,證券,投信,金控,金融其他,資產管理,金融業</t>
  </si>
  <si>
    <t>2897</t>
  </si>
  <si>
    <t>王道銀行</t>
  </si>
  <si>
    <t>5876</t>
  </si>
  <si>
    <t>上海商銀</t>
  </si>
  <si>
    <t>5880</t>
  </si>
  <si>
    <t>合庫金</t>
  </si>
  <si>
    <t>銀行,壽險,票券,證券,投信,金控,資產管理,金融業</t>
  </si>
  <si>
    <t>6005</t>
  </si>
  <si>
    <t>群益證</t>
  </si>
  <si>
    <t>6024</t>
  </si>
  <si>
    <t>群益期</t>
  </si>
  <si>
    <t>1432</t>
  </si>
  <si>
    <t>大魯閣</t>
  </si>
  <si>
    <t>上市貿易百貨</t>
  </si>
  <si>
    <t>流通業,百貨公司,休閒娛樂</t>
  </si>
  <si>
    <t>2601</t>
  </si>
  <si>
    <t>益航</t>
  </si>
  <si>
    <t>流通業,百貨公司,散裝航運,運輸事業,地產,物業投資發展</t>
  </si>
  <si>
    <t>2901</t>
  </si>
  <si>
    <t>欣欣</t>
  </si>
  <si>
    <t>流通業,百貨公司,資產股,地產,物業投資發展,休閒娛樂,電影院／劇院</t>
  </si>
  <si>
    <t>2903</t>
  </si>
  <si>
    <t>遠百</t>
  </si>
  <si>
    <t>流通業,百貨公司,量販店、大賣場</t>
  </si>
  <si>
    <t>2905</t>
  </si>
  <si>
    <t>三商</t>
  </si>
  <si>
    <t>流通業,連鎖超市,壽險,金融業,控股公司,旅館、餐飲,餐飲</t>
  </si>
  <si>
    <t>2906</t>
  </si>
  <si>
    <t>高林</t>
  </si>
  <si>
    <t>流通業,貿易,家居用品,成衣,成衣銷售/零售</t>
  </si>
  <si>
    <t>2908</t>
  </si>
  <si>
    <t>特力</t>
  </si>
  <si>
    <t>流通業,貿易,家居相關用品通路</t>
  </si>
  <si>
    <t>2910</t>
  </si>
  <si>
    <t>統領</t>
  </si>
  <si>
    <t>流通業,百貨公司</t>
  </si>
  <si>
    <t>2911</t>
  </si>
  <si>
    <t>麗嬰房</t>
  </si>
  <si>
    <t>傳產其他,玩具,嬰童用品</t>
  </si>
  <si>
    <t>2912</t>
  </si>
  <si>
    <t>統一超</t>
  </si>
  <si>
    <t>便利商店,流通業,百貨公司</t>
  </si>
  <si>
    <t>2913</t>
  </si>
  <si>
    <t>農林</t>
  </si>
  <si>
    <t>生物科技,農業生技,流通業,貿易,農林漁牧,農產品種植,食品加工,茶葉與咖啡相關,資產股,建築設計、營繕裝璜,營造工程</t>
  </si>
  <si>
    <t>2915</t>
  </si>
  <si>
    <t>潤泰全</t>
  </si>
  <si>
    <t>流通業,量販店、大賣場,成衣,成衣銷售/零售,織布,紡織中游,控股公司,綜合</t>
  </si>
  <si>
    <t>2929</t>
  </si>
  <si>
    <t>淘帝-KY</t>
  </si>
  <si>
    <t>傳產其他,嬰童用品</t>
  </si>
  <si>
    <t>2936</t>
  </si>
  <si>
    <t>客思達-KY</t>
  </si>
  <si>
    <t>流通業,貿易</t>
  </si>
  <si>
    <t>2939</t>
  </si>
  <si>
    <t>凱羿-KY</t>
  </si>
  <si>
    <t>4807</t>
  </si>
  <si>
    <t>日成-KY</t>
  </si>
  <si>
    <t>時尚產業,珠寶</t>
  </si>
  <si>
    <t>5906</t>
  </si>
  <si>
    <t>台南-KY</t>
  </si>
  <si>
    <t>成衣,成衣銷售/零售</t>
  </si>
  <si>
    <t>5907</t>
  </si>
  <si>
    <t>大洋-KY</t>
  </si>
  <si>
    <t>8429</t>
  </si>
  <si>
    <t>金麗-KY</t>
  </si>
  <si>
    <t>成衣,成衣銷售/零售,傳產其他,鞋業</t>
  </si>
  <si>
    <t>8443</t>
  </si>
  <si>
    <t>阿瘦</t>
  </si>
  <si>
    <t>傳產其他,鞋業,皮革製品</t>
  </si>
  <si>
    <t>8454</t>
  </si>
  <si>
    <t>富邦媒</t>
  </si>
  <si>
    <t>無店舖販售,電視購物,Internet應用與服務,電商平台</t>
  </si>
  <si>
    <t>2616</t>
  </si>
  <si>
    <t>山隆</t>
  </si>
  <si>
    <t>上市油電燃氣</t>
  </si>
  <si>
    <t>加油站,其他公用事業,陸運,運輸事業</t>
  </si>
  <si>
    <t>6505</t>
  </si>
  <si>
    <t>台塑化</t>
  </si>
  <si>
    <t>芳香烴,烯烴,石化業,煉油,石油及天然氣,油品儲運/分銷,電力,汽電共生</t>
  </si>
  <si>
    <t>8926</t>
  </si>
  <si>
    <t>台汽電</t>
  </si>
  <si>
    <t>電力,汽電共生</t>
  </si>
  <si>
    <t>9908</t>
  </si>
  <si>
    <t>大台北</t>
  </si>
  <si>
    <t>石油及天然氣,天然氣,地產,物業投資發展</t>
  </si>
  <si>
    <t>9918</t>
  </si>
  <si>
    <t>欣天然</t>
  </si>
  <si>
    <t>石油及天然氣,天然氣</t>
  </si>
  <si>
    <t>9926</t>
  </si>
  <si>
    <t>新海</t>
  </si>
  <si>
    <t>9931</t>
  </si>
  <si>
    <t>欣高</t>
  </si>
  <si>
    <t>9937</t>
  </si>
  <si>
    <t>全國</t>
  </si>
  <si>
    <t>加油站,其他公用事業</t>
  </si>
  <si>
    <t>1342</t>
  </si>
  <si>
    <t>八貫</t>
  </si>
  <si>
    <t>上市其他</t>
  </si>
  <si>
    <t>1416</t>
  </si>
  <si>
    <t>廣豐</t>
  </si>
  <si>
    <t>資產股,營建,地產</t>
  </si>
  <si>
    <t>1435</t>
  </si>
  <si>
    <t>中福</t>
  </si>
  <si>
    <t>地產,物業投資發展</t>
  </si>
  <si>
    <t>1437</t>
  </si>
  <si>
    <t>勤益控</t>
  </si>
  <si>
    <t>毛紡,紡織中游,資產股,IC封裝測試,IC零組件通路商,電子通路,地產,物業投資發展</t>
  </si>
  <si>
    <t>1443</t>
  </si>
  <si>
    <t>立益</t>
  </si>
  <si>
    <t>運輸事業,物流業,營建,地產</t>
  </si>
  <si>
    <t>1516</t>
  </si>
  <si>
    <t>川飛</t>
  </si>
  <si>
    <t>2062</t>
  </si>
  <si>
    <t>橋椿</t>
  </si>
  <si>
    <t>2348</t>
  </si>
  <si>
    <t>海悅</t>
  </si>
  <si>
    <t>房屋仲介,地產</t>
  </si>
  <si>
    <t>2358</t>
  </si>
  <si>
    <t>廷鑫</t>
  </si>
  <si>
    <t>非鐵金屬,鋁擠型</t>
  </si>
  <si>
    <t>2443</t>
  </si>
  <si>
    <t>億麗</t>
  </si>
  <si>
    <t>流通業,貿易,大宗物資,倉儲/貨櫃場,運輸事業,電子製造服務,電腦系統業,家電</t>
  </si>
  <si>
    <t>2496</t>
  </si>
  <si>
    <t>卓越</t>
  </si>
  <si>
    <t>服務業,教育事業</t>
  </si>
  <si>
    <t>2514</t>
  </si>
  <si>
    <t>龍邦</t>
  </si>
  <si>
    <t>控股公司,服務業,殯葬服務,營建,地產,物業投資發展</t>
  </si>
  <si>
    <t>2614</t>
  </si>
  <si>
    <t>東森</t>
  </si>
  <si>
    <t>流通業,貿易,無店舖販售,電視購物,傳產其他,寵物用品,傳播事業,平面媒體,廣告,影音娛樂,倉儲/貨櫃場,運輸事業,Internet應用與服務,電商平台,旅館、餐飲,休閒娛樂,渡假山莊,旅遊,時尚產業,美妝保養品</t>
  </si>
  <si>
    <t>2904</t>
  </si>
  <si>
    <t>匯僑</t>
  </si>
  <si>
    <t>石油及天然氣,油品儲運/分銷,太陽能,太陽能系統運用</t>
  </si>
  <si>
    <t>3040</t>
  </si>
  <si>
    <t>遠見</t>
  </si>
  <si>
    <t>消費性電子產品,地產,物業投資發展</t>
  </si>
  <si>
    <t>3557</t>
  </si>
  <si>
    <t>嘉威</t>
  </si>
  <si>
    <t>流通業,貿易,家居用品</t>
  </si>
  <si>
    <t>4536</t>
  </si>
  <si>
    <t>拓凱</t>
  </si>
  <si>
    <t>航天軍工,傳產其他,複合材料,運動產業,運動用品</t>
  </si>
  <si>
    <t>5284</t>
  </si>
  <si>
    <t>jpp-KY</t>
  </si>
  <si>
    <t>航天軍工,模具沖壓,電子零件元件</t>
  </si>
  <si>
    <t>5871</t>
  </si>
  <si>
    <t>中租-KY</t>
  </si>
  <si>
    <t>汽車融資,汽車服務相關,車輛整車,租賃,金融業,控股公司</t>
  </si>
  <si>
    <t>6165</t>
  </si>
  <si>
    <t>浪凡</t>
  </si>
  <si>
    <t>Internet應用與服務,串流媒體</t>
  </si>
  <si>
    <t>6184</t>
  </si>
  <si>
    <t>大豐電</t>
  </si>
  <si>
    <t>傳播事業,有線電視</t>
  </si>
  <si>
    <t>6464</t>
  </si>
  <si>
    <t>台數科</t>
  </si>
  <si>
    <t>6504</t>
  </si>
  <si>
    <t>南六</t>
  </si>
  <si>
    <t>其他醫療器材,個人保護用器材,不織布,紡織中游,家庭用紙,造紙業</t>
  </si>
  <si>
    <t>6581</t>
  </si>
  <si>
    <t>鋼聯</t>
  </si>
  <si>
    <t>傳產其他,回收、焚化相關</t>
  </si>
  <si>
    <t>6592</t>
  </si>
  <si>
    <t>和潤企業</t>
  </si>
  <si>
    <t>汽車融資,車輛整車,租賃,金融業</t>
  </si>
  <si>
    <t>6625</t>
  </si>
  <si>
    <t>必應</t>
  </si>
  <si>
    <t>傳播事業,影音娛樂</t>
  </si>
  <si>
    <t>6641</t>
  </si>
  <si>
    <t>基士德-KY</t>
  </si>
  <si>
    <t>水資源,水資源設備/耗材</t>
  </si>
  <si>
    <t>6655</t>
  </si>
  <si>
    <t>科定</t>
  </si>
  <si>
    <t>建材</t>
  </si>
  <si>
    <t>6670</t>
  </si>
  <si>
    <t>復盛應用</t>
  </si>
  <si>
    <t>高爾夫球桿頭,運動產業</t>
  </si>
  <si>
    <t>6671</t>
  </si>
  <si>
    <t>三能-KY</t>
  </si>
  <si>
    <t>傳產其他</t>
  </si>
  <si>
    <t>6754</t>
  </si>
  <si>
    <t>匯僑設計</t>
  </si>
  <si>
    <t>建築設計、營繕裝璜,營造工程</t>
  </si>
  <si>
    <t>6768</t>
  </si>
  <si>
    <t>志強-KY</t>
  </si>
  <si>
    <t>8033</t>
  </si>
  <si>
    <t>雷虎</t>
  </si>
  <si>
    <t>航天軍工,航空器、飛機,傳產其他,玩具,其他電子零件,電子零件元件,消費性電子產品</t>
  </si>
  <si>
    <t>8341</t>
  </si>
  <si>
    <t>日友</t>
  </si>
  <si>
    <t>8404</t>
  </si>
  <si>
    <t>百和興業-KY</t>
  </si>
  <si>
    <t>織布,黏扣帶,紡織中游,傳產其他,鞋材,營建,地產</t>
  </si>
  <si>
    <t>8411</t>
  </si>
  <si>
    <t>福貞-KY</t>
  </si>
  <si>
    <t>傳產其他,製罐,瓶蓋</t>
  </si>
  <si>
    <t>8422</t>
  </si>
  <si>
    <t>可寧衛</t>
  </si>
  <si>
    <t>8427</t>
  </si>
  <si>
    <t>基勝-KY</t>
  </si>
  <si>
    <t>家居用品,傢俱</t>
  </si>
  <si>
    <t>8442</t>
  </si>
  <si>
    <t>威宏-KY</t>
  </si>
  <si>
    <t>傳產其他,皮革製品,運動產業,運動用品,時尚產業,精品</t>
  </si>
  <si>
    <t>8463</t>
  </si>
  <si>
    <t>潤泰材</t>
  </si>
  <si>
    <t>水泥,高爐水泥,建築設計、營繕裝璜,營造工程</t>
  </si>
  <si>
    <t>8464</t>
  </si>
  <si>
    <t>億豐</t>
  </si>
  <si>
    <t>家居用品,窗簾</t>
  </si>
  <si>
    <t>8466</t>
  </si>
  <si>
    <t>美吉吉-KY</t>
  </si>
  <si>
    <t>建材,複合板</t>
  </si>
  <si>
    <t>8467</t>
  </si>
  <si>
    <t>波力-KY</t>
  </si>
  <si>
    <t>汽機車零組件,輪圈,傳產其他,複合材料,運動產業,運動用品</t>
  </si>
  <si>
    <t>8473</t>
  </si>
  <si>
    <t>山林水</t>
  </si>
  <si>
    <t>水資源,污水處理廠,營造工程,環保工程</t>
  </si>
  <si>
    <t>8478</t>
  </si>
  <si>
    <t>東哥遊艇</t>
  </si>
  <si>
    <t>8480</t>
  </si>
  <si>
    <t>泰昇-KY</t>
  </si>
  <si>
    <t>家庭用紙,造紙業</t>
  </si>
  <si>
    <t>8481</t>
  </si>
  <si>
    <t>政伸</t>
  </si>
  <si>
    <t>傳產其他,印刷業</t>
  </si>
  <si>
    <t>8482</t>
  </si>
  <si>
    <t>商億-KY</t>
  </si>
  <si>
    <t>8488</t>
  </si>
  <si>
    <t>吉源-KY</t>
  </si>
  <si>
    <t>傳產其他,製罐</t>
  </si>
  <si>
    <t>9802</t>
  </si>
  <si>
    <t>鈺齊-KY</t>
  </si>
  <si>
    <t>9902</t>
  </si>
  <si>
    <t>台火</t>
  </si>
  <si>
    <t>流通業,貿易,汽車服務相關,車輛整車,特種車輛相關,資產股</t>
  </si>
  <si>
    <t>9904</t>
  </si>
  <si>
    <t>寶成</t>
  </si>
  <si>
    <t>控股公司,傳產其他,鞋業,鞋材</t>
  </si>
  <si>
    <t>9905</t>
  </si>
  <si>
    <t>大華</t>
  </si>
  <si>
    <t>9907</t>
  </si>
  <si>
    <t>統一實</t>
  </si>
  <si>
    <t>寶特瓶,化纖原料,傳產其他,製罐,冷軋鋼捲,板鋼</t>
  </si>
  <si>
    <t>9910</t>
  </si>
  <si>
    <t>豐泰</t>
  </si>
  <si>
    <t>傳產其他,鞋業,鞋材,運動產業,運動鞋,運動用品</t>
  </si>
  <si>
    <t>9911</t>
  </si>
  <si>
    <t>櫻花</t>
  </si>
  <si>
    <t>家居用品,廚具</t>
  </si>
  <si>
    <t>9914</t>
  </si>
  <si>
    <t>美利達</t>
  </si>
  <si>
    <t>車輛整車,自行車,自行車零件,機械</t>
  </si>
  <si>
    <t>9917</t>
  </si>
  <si>
    <t>中保科</t>
  </si>
  <si>
    <t>保全,服務業,消費性電子產品,安全監控系統</t>
  </si>
  <si>
    <t>9919</t>
  </si>
  <si>
    <t>康那香</t>
  </si>
  <si>
    <t>不織布,紡織中游,家庭用紙,造紙業</t>
  </si>
  <si>
    <t>9921</t>
  </si>
  <si>
    <t>巨大</t>
  </si>
  <si>
    <t>9924</t>
  </si>
  <si>
    <t>福興</t>
  </si>
  <si>
    <t>家居用品,鎖</t>
  </si>
  <si>
    <t>9925</t>
  </si>
  <si>
    <t>新保</t>
  </si>
  <si>
    <t>9927</t>
  </si>
  <si>
    <t>泰銘</t>
  </si>
  <si>
    <t>非鐵金屬,鉛</t>
  </si>
  <si>
    <t>9928</t>
  </si>
  <si>
    <t>中視</t>
  </si>
  <si>
    <t>傳播事業,電視台</t>
  </si>
  <si>
    <t>9929</t>
  </si>
  <si>
    <t>秋雨</t>
  </si>
  <si>
    <t>傳產其他,印刷業,傳播事業,廣告</t>
  </si>
  <si>
    <t>9930</t>
  </si>
  <si>
    <t>中聯資源</t>
  </si>
  <si>
    <t>水泥,高爐水泥,傳產其他,回收、焚化相關</t>
  </si>
  <si>
    <t>9933</t>
  </si>
  <si>
    <t>中鼎</t>
  </si>
  <si>
    <t>營造工程,工程顧問</t>
  </si>
  <si>
    <t>9934</t>
  </si>
  <si>
    <t>成霖</t>
  </si>
  <si>
    <t>9935</t>
  </si>
  <si>
    <t>慶豐富</t>
  </si>
  <si>
    <t>塑膠加工,石化業,家居用品,窗簾</t>
  </si>
  <si>
    <t>9938</t>
  </si>
  <si>
    <t>百和</t>
  </si>
  <si>
    <t>織布,黏扣帶,紡織中游,傳產其他,鞋材</t>
  </si>
  <si>
    <t>9939</t>
  </si>
  <si>
    <t>宏全</t>
  </si>
  <si>
    <t>寶特瓶,化纖原料,包裝用紙,造紙業,傳產其他,瓶蓋</t>
  </si>
  <si>
    <t>9940</t>
  </si>
  <si>
    <t>信義</t>
  </si>
  <si>
    <t>9941</t>
  </si>
  <si>
    <t>裕融</t>
  </si>
  <si>
    <t>汽車融資,車輛整車</t>
  </si>
  <si>
    <t>9942</t>
  </si>
  <si>
    <t>茂順</t>
  </si>
  <si>
    <t>橡膠製品,油封,橡膠工業</t>
  </si>
  <si>
    <t>9944</t>
  </si>
  <si>
    <t>新麗</t>
  </si>
  <si>
    <t>家居用品,寢具,不織布,紡織中游</t>
  </si>
  <si>
    <t>9945</t>
  </si>
  <si>
    <t>潤泰新</t>
  </si>
  <si>
    <t>水泥,流通業,量販店、大賣場,營建,地產,物業投資發展</t>
  </si>
  <si>
    <t>9955</t>
  </si>
  <si>
    <t>佳龍</t>
  </si>
  <si>
    <t>1258</t>
  </si>
  <si>
    <t>其祥-KY</t>
  </si>
  <si>
    <t>上櫃食品</t>
  </si>
  <si>
    <t>農林漁牧,家畜，家禽,食品加工,肉品加工</t>
  </si>
  <si>
    <t>1264</t>
  </si>
  <si>
    <t>德麥</t>
  </si>
  <si>
    <t>流通業,食品飲料相關通路,食品加工,穀類烘焙製品</t>
  </si>
  <si>
    <t>1796</t>
  </si>
  <si>
    <t>金穎生技</t>
  </si>
  <si>
    <t>生物科技,食品生技</t>
  </si>
  <si>
    <t>4205</t>
  </si>
  <si>
    <t>中華食</t>
  </si>
  <si>
    <t>食品加工,調理食品</t>
  </si>
  <si>
    <t>4207</t>
  </si>
  <si>
    <t>環泰</t>
  </si>
  <si>
    <t>製糖,大宗物資,油脂</t>
  </si>
  <si>
    <t>4303</t>
  </si>
  <si>
    <t>信立</t>
  </si>
  <si>
    <t>上櫃塑膠</t>
  </si>
  <si>
    <t>4304</t>
  </si>
  <si>
    <t>勝昱</t>
  </si>
  <si>
    <t>膠帶,化學工業,塑膠加工,石化業,電子其他</t>
  </si>
  <si>
    <t>4305</t>
  </si>
  <si>
    <t>世坤</t>
  </si>
  <si>
    <t>PVC布,化學工業,塑膠皮布,石化業</t>
  </si>
  <si>
    <t>9950</t>
  </si>
  <si>
    <t>萬國通</t>
  </si>
  <si>
    <t>傳產其他,手提箱</t>
  </si>
  <si>
    <t>4401</t>
  </si>
  <si>
    <t>東隆興</t>
  </si>
  <si>
    <t>上櫃紡織纖維</t>
  </si>
  <si>
    <t>尼龍絲,化纖原料,聚酯紗,紡織中游</t>
  </si>
  <si>
    <t>4402</t>
  </si>
  <si>
    <t>福大</t>
  </si>
  <si>
    <t>4406</t>
  </si>
  <si>
    <t>新昕纖</t>
  </si>
  <si>
    <t>4413</t>
  </si>
  <si>
    <t>飛寶企業</t>
  </si>
  <si>
    <t>4417</t>
  </si>
  <si>
    <t>金洲</t>
  </si>
  <si>
    <t>魚網,紡織中游</t>
  </si>
  <si>
    <t>4419</t>
  </si>
  <si>
    <t>元勝</t>
  </si>
  <si>
    <t>4420</t>
  </si>
  <si>
    <t>光明</t>
  </si>
  <si>
    <t>4429</t>
  </si>
  <si>
    <t>聚紡</t>
  </si>
  <si>
    <t>4432</t>
  </si>
  <si>
    <t>銘旺實</t>
  </si>
  <si>
    <t>4433</t>
  </si>
  <si>
    <t>興采</t>
  </si>
  <si>
    <t>6506</t>
  </si>
  <si>
    <t>雙邦</t>
  </si>
  <si>
    <t>PU樹脂,化學工業,其他化工產品,織布,紡織中游</t>
  </si>
  <si>
    <t>1570</t>
  </si>
  <si>
    <t>力肯</t>
  </si>
  <si>
    <t>上櫃電機機械</t>
  </si>
  <si>
    <t>1580</t>
  </si>
  <si>
    <t>新麥</t>
  </si>
  <si>
    <t>其他產業機械,機械</t>
  </si>
  <si>
    <t>1586</t>
  </si>
  <si>
    <t>和勤</t>
  </si>
  <si>
    <t>車用金屬成型,車用沖壓件,模具沖壓,電子零件元件,週邊產品,硬碟相關</t>
  </si>
  <si>
    <t>1591</t>
  </si>
  <si>
    <t>駿吉-KY</t>
  </si>
  <si>
    <t>螺絲、螺帽,線材、盤元</t>
  </si>
  <si>
    <t>1599</t>
  </si>
  <si>
    <t>宏佳騰</t>
  </si>
  <si>
    <t>機車,沙灘車,汽機車零組件,機車零組件,車輛整車</t>
  </si>
  <si>
    <t>2066</t>
  </si>
  <si>
    <t>世德</t>
  </si>
  <si>
    <t>2067</t>
  </si>
  <si>
    <t>嘉鋼</t>
  </si>
  <si>
    <t>2070</t>
  </si>
  <si>
    <t>精湛</t>
  </si>
  <si>
    <t>自動化設備,機械</t>
  </si>
  <si>
    <t>2230</t>
  </si>
  <si>
    <t>泰茂</t>
  </si>
  <si>
    <t>車燈,汽機車零組件,引擎相關,活塞,剎車系統,車用軸承,旅館、餐飲,餐飲</t>
  </si>
  <si>
    <t>2235</t>
  </si>
  <si>
    <t>謚源</t>
  </si>
  <si>
    <t>3162</t>
  </si>
  <si>
    <t>精確</t>
  </si>
  <si>
    <t>其他電子零件,電子零件元件,自行車零件,機械</t>
  </si>
  <si>
    <t>3178</t>
  </si>
  <si>
    <t>公準</t>
  </si>
  <si>
    <t>航天軍工,模具沖壓,電子零件元件,機械零組件,飛機零件/製造,模具,機械</t>
  </si>
  <si>
    <t>3226</t>
  </si>
  <si>
    <t>至寶電</t>
  </si>
  <si>
    <t>3379</t>
  </si>
  <si>
    <t>彬台</t>
  </si>
  <si>
    <t>其他產業機械,包裝機械,機械</t>
  </si>
  <si>
    <t>3426</t>
  </si>
  <si>
    <t>台興</t>
  </si>
  <si>
    <t>其他電子元件代理商,電子通路,電氣零件與設備,電力設備</t>
  </si>
  <si>
    <t>3685</t>
  </si>
  <si>
    <t>元創精密</t>
  </si>
  <si>
    <t>4502</t>
  </si>
  <si>
    <t>健信</t>
  </si>
  <si>
    <t>4503</t>
  </si>
  <si>
    <t>金雨</t>
  </si>
  <si>
    <t>傳產其他,自動販賣機,POS機系統,電腦系統業,車用充電相關,電力設備</t>
  </si>
  <si>
    <t>4506</t>
  </si>
  <si>
    <t>崇友</t>
  </si>
  <si>
    <t>4510</t>
  </si>
  <si>
    <t>高鋒</t>
  </si>
  <si>
    <t>工具機,龍門機,機械</t>
  </si>
  <si>
    <t>4513</t>
  </si>
  <si>
    <t>福裕</t>
  </si>
  <si>
    <t>4523</t>
  </si>
  <si>
    <t>永彰</t>
  </si>
  <si>
    <t>汽車空調,汽車內裝,車用電子,電機,機器人,機械,電力設備</t>
  </si>
  <si>
    <t>4527</t>
  </si>
  <si>
    <t>方土霖</t>
  </si>
  <si>
    <t>空調製冷,機械</t>
  </si>
  <si>
    <t>4528</t>
  </si>
  <si>
    <t>江興鍛</t>
  </si>
  <si>
    <t>汽機車零組件,車用鍛件,木床/車架,傳動系統,懸吊系統,車用金屬成型,機械零組件,機械</t>
  </si>
  <si>
    <t>4530</t>
  </si>
  <si>
    <t>宏易</t>
  </si>
  <si>
    <t>汽車內裝,安全氣囊,旅館、餐飲,餐飲</t>
  </si>
  <si>
    <t>4533</t>
  </si>
  <si>
    <t>協易機</t>
  </si>
  <si>
    <t>工具機,機械</t>
  </si>
  <si>
    <t>4534</t>
  </si>
  <si>
    <t>慶騰</t>
  </si>
  <si>
    <t>4535</t>
  </si>
  <si>
    <t>至興</t>
  </si>
  <si>
    <t>汽機車零組件,汽車內裝,汽車座椅</t>
  </si>
  <si>
    <t>4538</t>
  </si>
  <si>
    <t>大詠城</t>
  </si>
  <si>
    <t>4543</t>
  </si>
  <si>
    <t>萬在</t>
  </si>
  <si>
    <t>汽機車零組件,汽車空調,汽車內裝,車用冷卻系統,非鐵金屬,鋁擠型</t>
  </si>
  <si>
    <t>4549</t>
  </si>
  <si>
    <t>桓達</t>
  </si>
  <si>
    <t>4550</t>
  </si>
  <si>
    <t>長佳</t>
  </si>
  <si>
    <t>配電工程,電力設備,水電消防工程,營造工程,休閒娛樂,俱樂部</t>
  </si>
  <si>
    <t>4561</t>
  </si>
  <si>
    <t>健椿</t>
  </si>
  <si>
    <t>4563</t>
  </si>
  <si>
    <t>百德</t>
  </si>
  <si>
    <t>4568</t>
  </si>
  <si>
    <t>科際精密</t>
  </si>
  <si>
    <t>4580</t>
  </si>
  <si>
    <t>捷流閥業</t>
  </si>
  <si>
    <t>機械零組件,工業閥門,機械</t>
  </si>
  <si>
    <t>6122</t>
  </si>
  <si>
    <t>擎邦</t>
  </si>
  <si>
    <t>6425</t>
  </si>
  <si>
    <t>易發</t>
  </si>
  <si>
    <t>半導體設備,設備儀器廠商,LED設備,面板設備,觸控面板設備</t>
  </si>
  <si>
    <t>6603</t>
  </si>
  <si>
    <t>富強鑫</t>
  </si>
  <si>
    <t>電線電纜,漆包線,塑膠機械,機械</t>
  </si>
  <si>
    <t>6609</t>
  </si>
  <si>
    <t>瀧澤科</t>
  </si>
  <si>
    <t>雷射鑽孔機、鑽頭,印刷電路板相關,工具機,機械</t>
  </si>
  <si>
    <t>8027</t>
  </si>
  <si>
    <t>鈦昇</t>
  </si>
  <si>
    <t>PCB其他設備,軟板,印刷電路板相關,設備儀器廠商,封測用設備</t>
  </si>
  <si>
    <t>8083</t>
  </si>
  <si>
    <t>瑞穎</t>
  </si>
  <si>
    <t>8107</t>
  </si>
  <si>
    <t>大億金茂</t>
  </si>
  <si>
    <t>8255</t>
  </si>
  <si>
    <t>朋程</t>
  </si>
  <si>
    <t>車用電子,分離式元件,二極體</t>
  </si>
  <si>
    <t>9951</t>
  </si>
  <si>
    <t>皇田</t>
  </si>
  <si>
    <t>汽車內裝,手工具機,機械</t>
  </si>
  <si>
    <t>2061</t>
  </si>
  <si>
    <t>風青</t>
  </si>
  <si>
    <t>上櫃電器電纜</t>
  </si>
  <si>
    <t>4609</t>
  </si>
  <si>
    <t>唐鋒</t>
  </si>
  <si>
    <t>1742</t>
  </si>
  <si>
    <t>台蠟</t>
  </si>
  <si>
    <t>上櫃化工</t>
  </si>
  <si>
    <t>石蠟,化學工業,食品加工,水產品加工,電力,太陽能發電</t>
  </si>
  <si>
    <t>4702</t>
  </si>
  <si>
    <t>中美實</t>
  </si>
  <si>
    <t>染料，顏料,化學工業,汽車銷售,車輛整車</t>
  </si>
  <si>
    <t>4706</t>
  </si>
  <si>
    <t>大恭</t>
  </si>
  <si>
    <t>染料，顏料,化學工業</t>
  </si>
  <si>
    <t>4707</t>
  </si>
  <si>
    <t>磐亞</t>
  </si>
  <si>
    <t>衛生清潔用品,化學工業,其他化工產品</t>
  </si>
  <si>
    <t>4711</t>
  </si>
  <si>
    <t>永純</t>
  </si>
  <si>
    <t>4714</t>
  </si>
  <si>
    <t>永捷</t>
  </si>
  <si>
    <t>4716</t>
  </si>
  <si>
    <t>大立</t>
  </si>
  <si>
    <t>合成樹脂,化學工業,面板零組件,液晶,電子化工材料</t>
  </si>
  <si>
    <t>4721</t>
  </si>
  <si>
    <t>美琪瑪</t>
  </si>
  <si>
    <t>電池材料相關,化學產品通路,正極材料,化學工業,其他化工產品</t>
  </si>
  <si>
    <t>4741</t>
  </si>
  <si>
    <t>泓瀚</t>
  </si>
  <si>
    <t>染料，顏料,化學工業,週邊產品,印表機耗材</t>
  </si>
  <si>
    <t>4754</t>
  </si>
  <si>
    <t>國碳科</t>
  </si>
  <si>
    <t>化學工業,塗料,耐火材料,傳產其他</t>
  </si>
  <si>
    <t>4767</t>
  </si>
  <si>
    <t>誠泰科技</t>
  </si>
  <si>
    <t>熱熔膠,化學工業</t>
  </si>
  <si>
    <t>6509</t>
  </si>
  <si>
    <t>聚和</t>
  </si>
  <si>
    <t>膠帶,電池材料相關,化學工業,其他化工產品,傳產其他,文具,電子化工材料</t>
  </si>
  <si>
    <t>1565</t>
  </si>
  <si>
    <t>精華</t>
  </si>
  <si>
    <t>上櫃生技醫療</t>
  </si>
  <si>
    <t>1593</t>
  </si>
  <si>
    <t>祺驊</t>
  </si>
  <si>
    <t>健身器材,運動產業,電機,電力設備</t>
  </si>
  <si>
    <t>1752</t>
  </si>
  <si>
    <t>南光</t>
  </si>
  <si>
    <t>醫藥產業,西藥製劑,學名藥,醫用植入材料,輔助與彌補用醫材</t>
  </si>
  <si>
    <t>1777</t>
  </si>
  <si>
    <t>生泰</t>
  </si>
  <si>
    <t>1781</t>
  </si>
  <si>
    <t>合世</t>
  </si>
  <si>
    <t>血壓計,血糖儀,體外診斷用醫材,診斷與監測用醫材</t>
  </si>
  <si>
    <t>1784</t>
  </si>
  <si>
    <t>訊聯</t>
  </si>
  <si>
    <t>生物科技,生技服務,時尚產業,美妝保養品</t>
  </si>
  <si>
    <t>1788</t>
  </si>
  <si>
    <t>杏昌</t>
  </si>
  <si>
    <t>醫療器材通路,洗腎器具,手術與治療用醫材</t>
  </si>
  <si>
    <t>1799</t>
  </si>
  <si>
    <t>易威</t>
  </si>
  <si>
    <t>醫藥產業,西藥製劑,原料藥,新藥研發,學名藥</t>
  </si>
  <si>
    <t>1813</t>
  </si>
  <si>
    <t>寶利徠</t>
  </si>
  <si>
    <t>傳產其他,眼鏡,光學</t>
  </si>
  <si>
    <t>3118</t>
  </si>
  <si>
    <t>進階</t>
  </si>
  <si>
    <t>醫藥產業,生物科技,生技服務,醫藥研發外包服務,體外診斷用醫材,檢驗試劑／紙,IVD檢驗儀器設備</t>
  </si>
  <si>
    <t>3176</t>
  </si>
  <si>
    <t>基亞</t>
  </si>
  <si>
    <t>醫藥產業,西藥製劑,新藥研發,學名藥,體外診斷用醫材,檢驗試劑／紙</t>
  </si>
  <si>
    <t>3205</t>
  </si>
  <si>
    <t>佰研</t>
  </si>
  <si>
    <t>生物科技,食品生技,流通業,食品飲料相關通路,食品加工,保健食品</t>
  </si>
  <si>
    <t>3218</t>
  </si>
  <si>
    <t>大學光</t>
  </si>
  <si>
    <t>醫療服務,醫療管理服務</t>
  </si>
  <si>
    <t>4102</t>
  </si>
  <si>
    <t>永日</t>
  </si>
  <si>
    <t>4105</t>
  </si>
  <si>
    <t>東洋</t>
  </si>
  <si>
    <t>4107</t>
  </si>
  <si>
    <t>邦特</t>
  </si>
  <si>
    <t>洗腎器具,手術與治療用醫材</t>
  </si>
  <si>
    <t>4109</t>
  </si>
  <si>
    <t>加捷生醫</t>
  </si>
  <si>
    <t>4111</t>
  </si>
  <si>
    <t>濟生</t>
  </si>
  <si>
    <t>4114</t>
  </si>
  <si>
    <t>健喬</t>
  </si>
  <si>
    <t>醫藥產業,生物科技,西藥製劑,學名藥,食品生技,醫藥流通</t>
  </si>
  <si>
    <t>4116</t>
  </si>
  <si>
    <t>明基醫</t>
  </si>
  <si>
    <t>醫療耗材,其他醫療器材,醫用家具</t>
  </si>
  <si>
    <t>4120</t>
  </si>
  <si>
    <t>友華</t>
  </si>
  <si>
    <t>醫藥產業,生物科技,學名藥,食品生技,醫藥流通</t>
  </si>
  <si>
    <t>4121</t>
  </si>
  <si>
    <t>優盛</t>
  </si>
  <si>
    <t>血壓計,診斷與監測用醫材</t>
  </si>
  <si>
    <t>4123</t>
  </si>
  <si>
    <t>晟德</t>
  </si>
  <si>
    <t>4126</t>
  </si>
  <si>
    <t>太醫</t>
  </si>
  <si>
    <t>醫療耗材,其他醫療器材</t>
  </si>
  <si>
    <t>4127</t>
  </si>
  <si>
    <t>天良</t>
  </si>
  <si>
    <t>醫藥產業,生物科技,西藥製劑,中藥製劑,學名藥,食品生技,時尚產業,美妝保養品</t>
  </si>
  <si>
    <t>4128</t>
  </si>
  <si>
    <t>中天</t>
  </si>
  <si>
    <t>醫藥產業,生物科技,中藥製劑,植物新藥,食品生技,流通業,食品飲料相關通路</t>
  </si>
  <si>
    <t>4129</t>
  </si>
  <si>
    <t>聯合</t>
  </si>
  <si>
    <t>輔助與彌補用醫材,人造關節,骨科類器材</t>
  </si>
  <si>
    <t>4130</t>
  </si>
  <si>
    <t>健亞</t>
  </si>
  <si>
    <t>醫藥產業,西藥製劑,新藥研發,學名藥,醫藥流通</t>
  </si>
  <si>
    <t>4131</t>
  </si>
  <si>
    <t>晶宇</t>
  </si>
  <si>
    <t>隱形眼鏡,體外診斷用醫材,檢驗試劑／紙,IVD檢驗儀器設備,輔助與彌補用醫材</t>
  </si>
  <si>
    <t>4138</t>
  </si>
  <si>
    <t>曜亞</t>
  </si>
  <si>
    <t>醫療器材通路,手術與治療用醫材,動力手術器具</t>
  </si>
  <si>
    <t>4139</t>
  </si>
  <si>
    <t>馬光-KY</t>
  </si>
  <si>
    <t>醫藥產業,中藥製劑,醫療服務,醫療管理服務</t>
  </si>
  <si>
    <t>4147</t>
  </si>
  <si>
    <t>中裕</t>
  </si>
  <si>
    <t>4152</t>
  </si>
  <si>
    <t>台微體</t>
  </si>
  <si>
    <t>4153</t>
  </si>
  <si>
    <t>鈺緯</t>
  </si>
  <si>
    <t>顯示器,顯示器零件,LCD顯示器,工業電腦,電腦系統業</t>
  </si>
  <si>
    <t>4154</t>
  </si>
  <si>
    <t>康樂-KY</t>
  </si>
  <si>
    <t>生物科技,食品生技,旅館、餐飲,餐飲</t>
  </si>
  <si>
    <t>4157</t>
  </si>
  <si>
    <t>太景*-KY</t>
  </si>
  <si>
    <t>4160</t>
  </si>
  <si>
    <t>創源</t>
  </si>
  <si>
    <t>生物科技,生技服務,醫療服務,醫療資訊技術,診斷與監測用醫材,醫療管理服務</t>
  </si>
  <si>
    <t>4161</t>
  </si>
  <si>
    <t>聿新科</t>
  </si>
  <si>
    <t>生物科技,農業生技,血糖儀,體外診斷用醫材,時尚產業,美妝保養品</t>
  </si>
  <si>
    <t>4162</t>
  </si>
  <si>
    <t>智擎</t>
  </si>
  <si>
    <t>4163</t>
  </si>
  <si>
    <t>鐿鈦</t>
  </si>
  <si>
    <t>輔助與彌補用醫材,牙科植入器材,骨科類器材,其他醫療器材,傳產其他,金屬加工/製品</t>
  </si>
  <si>
    <t>4167</t>
  </si>
  <si>
    <t>松瑞藥</t>
  </si>
  <si>
    <t>4168</t>
  </si>
  <si>
    <t>醣聯</t>
  </si>
  <si>
    <t>醫藥產業,新藥研發,生物製劑</t>
  </si>
  <si>
    <t>4173</t>
  </si>
  <si>
    <t>久裕</t>
  </si>
  <si>
    <t>醫藥產業,醫藥流通</t>
  </si>
  <si>
    <t>4174</t>
  </si>
  <si>
    <t>浩鼎</t>
  </si>
  <si>
    <t>4175</t>
  </si>
  <si>
    <t>杏一</t>
  </si>
  <si>
    <t>醫藥產業,醫療器材通路,醫藥流通</t>
  </si>
  <si>
    <t>4183</t>
  </si>
  <si>
    <t>福永生技</t>
  </si>
  <si>
    <t>4188</t>
  </si>
  <si>
    <t>安克</t>
  </si>
  <si>
    <t>醫療資訊技術,診斷與監測用醫材</t>
  </si>
  <si>
    <t>4192</t>
  </si>
  <si>
    <t>杏國</t>
  </si>
  <si>
    <t>醫藥產業,新藥研發,植物新藥</t>
  </si>
  <si>
    <t>4198</t>
  </si>
  <si>
    <t>欣大健康</t>
  </si>
  <si>
    <t>診斷與監測用醫材,醫學影像裝置</t>
  </si>
  <si>
    <t>4726</t>
  </si>
  <si>
    <t>永昕</t>
  </si>
  <si>
    <t>醫藥產業,生物製劑,醫藥研發外包服務</t>
  </si>
  <si>
    <t>4728</t>
  </si>
  <si>
    <t>雙美</t>
  </si>
  <si>
    <t>4735</t>
  </si>
  <si>
    <t>豪展</t>
  </si>
  <si>
    <t>血壓計,體溫計,診斷與監測用醫材,其他醫療器材</t>
  </si>
  <si>
    <t>4736</t>
  </si>
  <si>
    <t>泰博</t>
  </si>
  <si>
    <t>血壓計,血糖儀,體溫計,體外診斷用醫材,診斷與監測用醫材</t>
  </si>
  <si>
    <t>4743</t>
  </si>
  <si>
    <t>合一</t>
  </si>
  <si>
    <t>4744</t>
  </si>
  <si>
    <t>皇將</t>
  </si>
  <si>
    <t>醫療保健設備/裝置,機械</t>
  </si>
  <si>
    <t>4745</t>
  </si>
  <si>
    <t>合富-KY</t>
  </si>
  <si>
    <t>醫療器材通路</t>
  </si>
  <si>
    <t>4747</t>
  </si>
  <si>
    <t>強生</t>
  </si>
  <si>
    <t>醫藥產業,生物科技,西藥製劑,維生素,學名藥,食品生技</t>
  </si>
  <si>
    <t>4911</t>
  </si>
  <si>
    <t>德英</t>
  </si>
  <si>
    <t>5312</t>
  </si>
  <si>
    <t>寶島科</t>
  </si>
  <si>
    <t>傳產其他,眼鏡</t>
  </si>
  <si>
    <t>6130</t>
  </si>
  <si>
    <t>星寶國際</t>
  </si>
  <si>
    <t>醫藥產業,醫療器材通路,醫療服務,醫藥流通,醫療管理服務</t>
  </si>
  <si>
    <t>6242</t>
  </si>
  <si>
    <t>立康</t>
  </si>
  <si>
    <t>醫藥產業,生物科技,中藥製劑,食品生技</t>
  </si>
  <si>
    <t>6446</t>
  </si>
  <si>
    <t>藥華藥</t>
  </si>
  <si>
    <t>醫藥產業,新藥研發,維生素</t>
  </si>
  <si>
    <t>6461</t>
  </si>
  <si>
    <t>益得</t>
  </si>
  <si>
    <t>醫藥產業,西藥製劑,新藥研發,學名藥</t>
  </si>
  <si>
    <t>6469</t>
  </si>
  <si>
    <t>大樹</t>
  </si>
  <si>
    <t>6472</t>
  </si>
  <si>
    <t>保瑞</t>
  </si>
  <si>
    <t>6492</t>
  </si>
  <si>
    <t>生華科</t>
  </si>
  <si>
    <t>6496</t>
  </si>
  <si>
    <t>科懋</t>
  </si>
  <si>
    <t>醫藥產業,西藥製劑,學名藥,醫療器材通路,醫藥流通</t>
  </si>
  <si>
    <t>6499</t>
  </si>
  <si>
    <t>益安</t>
  </si>
  <si>
    <t>診斷與監測用醫材,醫學影像裝置,手術與治療用醫材</t>
  </si>
  <si>
    <t>6523</t>
  </si>
  <si>
    <t>達爾膚</t>
  </si>
  <si>
    <t>時尚產業,美妝保養品</t>
  </si>
  <si>
    <t>6527</t>
  </si>
  <si>
    <t>明達醫</t>
  </si>
  <si>
    <t>6535</t>
  </si>
  <si>
    <t>順藥</t>
  </si>
  <si>
    <t>6547</t>
  </si>
  <si>
    <t>高端疫苗</t>
  </si>
  <si>
    <t>6569</t>
  </si>
  <si>
    <t>醫揚</t>
  </si>
  <si>
    <t>6574</t>
  </si>
  <si>
    <t>霈方</t>
  </si>
  <si>
    <t>6576</t>
  </si>
  <si>
    <t>逸達</t>
  </si>
  <si>
    <t>6589</t>
  </si>
  <si>
    <t>台康生技</t>
  </si>
  <si>
    <t>醫藥產業,醫藥研發外包服務</t>
  </si>
  <si>
    <t>6612</t>
  </si>
  <si>
    <t>奈米醫材</t>
  </si>
  <si>
    <t>醫用植入材料,輔助與彌補用醫材</t>
  </si>
  <si>
    <t>6615</t>
  </si>
  <si>
    <t>慧智</t>
  </si>
  <si>
    <t>生物科技,生技服務</t>
  </si>
  <si>
    <t>6649</t>
  </si>
  <si>
    <t>台生材</t>
  </si>
  <si>
    <t>6661</t>
  </si>
  <si>
    <t>威健生技</t>
  </si>
  <si>
    <t>生物科技,生技服務,體外診斷用醫材,檢驗試劑／紙,IVD檢驗儀器設備</t>
  </si>
  <si>
    <t>6662</t>
  </si>
  <si>
    <t>樂斯科</t>
  </si>
  <si>
    <t>生命科學工具,體外診斷用醫材,IVD檢驗儀器設備,診斷與監測用醫材</t>
  </si>
  <si>
    <t>6703</t>
  </si>
  <si>
    <t>軒郁</t>
  </si>
  <si>
    <t>Internet應用與服務,電商平台,時尚產業,美妝保養品</t>
  </si>
  <si>
    <t>6712</t>
  </si>
  <si>
    <t>長聖</t>
  </si>
  <si>
    <t>6733</t>
  </si>
  <si>
    <t>博晟生醫</t>
  </si>
  <si>
    <t>輔助與彌補用醫材,骨科類器材</t>
  </si>
  <si>
    <t>6747</t>
  </si>
  <si>
    <t>亨泰光</t>
  </si>
  <si>
    <t>6762</t>
  </si>
  <si>
    <t>達亞</t>
  </si>
  <si>
    <t>手術與治療用醫材,模具,機械</t>
  </si>
  <si>
    <t>6767</t>
  </si>
  <si>
    <t>台微醫</t>
  </si>
  <si>
    <t>8279</t>
  </si>
  <si>
    <t>生展生技</t>
  </si>
  <si>
    <t>醫藥產業,生物科技,原料藥,農業生技,動物用藥,食品生技</t>
  </si>
  <si>
    <t>8403</t>
  </si>
  <si>
    <t>盛弘</t>
  </si>
  <si>
    <t>8406</t>
  </si>
  <si>
    <t>金可-KY</t>
  </si>
  <si>
    <t>8409</t>
  </si>
  <si>
    <t>商之器</t>
  </si>
  <si>
    <t>醫療資訊技術,診斷與監測用醫材,雲端科技,Internet技術與基礎設施</t>
  </si>
  <si>
    <t>8432</t>
  </si>
  <si>
    <t>東生華</t>
  </si>
  <si>
    <t>8436</t>
  </si>
  <si>
    <t>大江</t>
  </si>
  <si>
    <t>生物科技,食品生技,食品加工,保健食品,時尚產業,美妝保養品</t>
  </si>
  <si>
    <t>2035</t>
  </si>
  <si>
    <t>唐榮</t>
  </si>
  <si>
    <t>上櫃鋼鐵</t>
  </si>
  <si>
    <t>不鏽鋼,冷軋不鏽鋼,熱軋不鏽鋼</t>
  </si>
  <si>
    <t>2063</t>
  </si>
  <si>
    <t>世鎧</t>
  </si>
  <si>
    <t>螺絲、螺帽,線材、盤元,不鏽鋼,不鏽鋼緊固件,不鏽鋼線材</t>
  </si>
  <si>
    <t>2064</t>
  </si>
  <si>
    <t>晉椿</t>
  </si>
  <si>
    <t>2065</t>
  </si>
  <si>
    <t>世豐</t>
  </si>
  <si>
    <t>5009</t>
  </si>
  <si>
    <t>榮剛</t>
  </si>
  <si>
    <t>航天軍工,不鏽鋼,合金鋼,特殊鋼,工具鋼</t>
  </si>
  <si>
    <t>5011</t>
  </si>
  <si>
    <t>久陽</t>
  </si>
  <si>
    <t>5013</t>
  </si>
  <si>
    <t>強新</t>
  </si>
  <si>
    <t>線材、盤元,不鏽鋼,不鏽鋼管,不鏽鋼線材</t>
  </si>
  <si>
    <t>5014</t>
  </si>
  <si>
    <t>建錩</t>
  </si>
  <si>
    <t>5015</t>
  </si>
  <si>
    <t>華祺</t>
  </si>
  <si>
    <t>不鏽鋼,不鏽鋼品,不鏽鋼緊固件,不鏽鋼線材</t>
  </si>
  <si>
    <t>5016</t>
  </si>
  <si>
    <t>松和</t>
  </si>
  <si>
    <t>6248</t>
  </si>
  <si>
    <t>沛波</t>
  </si>
  <si>
    <t>8349</t>
  </si>
  <si>
    <t>恒耀</t>
  </si>
  <si>
    <t>8415</t>
  </si>
  <si>
    <t>大國鋼</t>
  </si>
  <si>
    <t>8930</t>
  </si>
  <si>
    <t>青鋼</t>
  </si>
  <si>
    <t>建材,輕鋼架,複合板</t>
  </si>
  <si>
    <t>9962</t>
  </si>
  <si>
    <t>有益</t>
  </si>
  <si>
    <t>不鏽鋼</t>
  </si>
  <si>
    <t>5102</t>
  </si>
  <si>
    <t>富強</t>
  </si>
  <si>
    <t>上櫃橡膠</t>
  </si>
  <si>
    <t>3073</t>
  </si>
  <si>
    <t>天方能源</t>
  </si>
  <si>
    <t>上櫃電子全部,上櫃半導體</t>
  </si>
  <si>
    <t>IC設計軟體,IC設計,太陽能,太陽能系統運用</t>
  </si>
  <si>
    <t>3105</t>
  </si>
  <si>
    <t>穩懋</t>
  </si>
  <si>
    <t>砷化鎵相關,化合物晶圓,IC製造</t>
  </si>
  <si>
    <t>3122</t>
  </si>
  <si>
    <t>笙泉</t>
  </si>
  <si>
    <t>IC設計,MCU</t>
  </si>
  <si>
    <t>3141</t>
  </si>
  <si>
    <t>晶宏</t>
  </si>
  <si>
    <t>馬達IC,IC設計,LCD驅動IC,觸控IC</t>
  </si>
  <si>
    <t>3169</t>
  </si>
  <si>
    <t>亞信</t>
  </si>
  <si>
    <t>IO控制IC,IC設計,網路通訊IC,USB,嵌入式晶片,傳輸介面</t>
  </si>
  <si>
    <t>3227</t>
  </si>
  <si>
    <t>原相</t>
  </si>
  <si>
    <t>IC設計,CMOS晶片,感測元件</t>
  </si>
  <si>
    <t>3228</t>
  </si>
  <si>
    <t>金麗科</t>
  </si>
  <si>
    <t>IC設計,網路通訊IC,MCU,ASIC</t>
  </si>
  <si>
    <t>3259</t>
  </si>
  <si>
    <t>鑫創</t>
  </si>
  <si>
    <t>FLASH記憶體IC,其他IC,IC設計,影音IC,記憶卡IC,MEMS</t>
  </si>
  <si>
    <t>3260</t>
  </si>
  <si>
    <t>威剛</t>
  </si>
  <si>
    <t>無線充電,電子零件元件,DRAM模組,Flash模組,週邊產品,記憶卡,硬碟相關,矽碟機</t>
  </si>
  <si>
    <t>3264</t>
  </si>
  <si>
    <t>欣銓</t>
  </si>
  <si>
    <t>IC測試,IC封裝測試</t>
  </si>
  <si>
    <t>3265</t>
  </si>
  <si>
    <t>台星科</t>
  </si>
  <si>
    <t>3268</t>
  </si>
  <si>
    <t>海德威</t>
  </si>
  <si>
    <t>IC設計軟體,IC設計</t>
  </si>
  <si>
    <t>3317</t>
  </si>
  <si>
    <t>尼克森</t>
  </si>
  <si>
    <t>3372</t>
  </si>
  <si>
    <t>典範</t>
  </si>
  <si>
    <t>3374</t>
  </si>
  <si>
    <t>精材</t>
  </si>
  <si>
    <t>IC封裝,IC封裝測試</t>
  </si>
  <si>
    <t>3438</t>
  </si>
  <si>
    <t>類比科</t>
  </si>
  <si>
    <t>類比IC,IC設計,MCU</t>
  </si>
  <si>
    <t>3527</t>
  </si>
  <si>
    <t>聚積</t>
  </si>
  <si>
    <t>3529</t>
  </si>
  <si>
    <t>力旺</t>
  </si>
  <si>
    <t>FLASH記憶體IC,IC設計,設計IP,嵌入式晶片</t>
  </si>
  <si>
    <t>3555</t>
  </si>
  <si>
    <t>重鵬</t>
  </si>
  <si>
    <t>非酒精飲料,飲料相關,FLASH記憶體IC,IC設計,IC零組件通路商,電子通路,時尚產業,美妝保養品</t>
  </si>
  <si>
    <t>3556</t>
  </si>
  <si>
    <t>禾瑞亞</t>
  </si>
  <si>
    <t>IC設計,消費性IC,影音IC,觸控IC</t>
  </si>
  <si>
    <t>3567</t>
  </si>
  <si>
    <t>逸昌</t>
  </si>
  <si>
    <t>3581</t>
  </si>
  <si>
    <t>博磊</t>
  </si>
  <si>
    <t>半導體設備,設備儀器廠商,封測服務與材料,封測用設備</t>
  </si>
  <si>
    <t>3675</t>
  </si>
  <si>
    <t>德微</t>
  </si>
  <si>
    <t>3680</t>
  </si>
  <si>
    <t>家登</t>
  </si>
  <si>
    <t>汽車服務相關,車輛整車,半導體設備,設備儀器廠商</t>
  </si>
  <si>
    <t>3707</t>
  </si>
  <si>
    <t>漢磊</t>
  </si>
  <si>
    <t>控股公司,IC生產,專業晶圓代工,磊晶,IC製造</t>
  </si>
  <si>
    <t>4945</t>
  </si>
  <si>
    <t>陞達科技</t>
  </si>
  <si>
    <t>馬達IC,IC設計,MCU,IC零組件通路商,電子通路</t>
  </si>
  <si>
    <t>4966</t>
  </si>
  <si>
    <t>譜瑞-KY</t>
  </si>
  <si>
    <t>IC設計,LCD驅動IC,LCD控制IC,高速傳輸介面IC,觸控IC,傳輸介面,Displayport</t>
  </si>
  <si>
    <t>4971</t>
  </si>
  <si>
    <t>IET-KY</t>
  </si>
  <si>
    <t>4973</t>
  </si>
  <si>
    <t>廣穎</t>
  </si>
  <si>
    <t>電子零件元件,DRAM模組,Flash模組,週邊產品,記憶卡,硬碟相關,矽碟機</t>
  </si>
  <si>
    <t>4991</t>
  </si>
  <si>
    <t>環宇-KY</t>
  </si>
  <si>
    <t>5236</t>
  </si>
  <si>
    <t>凌陽創新</t>
  </si>
  <si>
    <t>IC設計,PC週邊IC,MCU,影音IC</t>
  </si>
  <si>
    <t>5272</t>
  </si>
  <si>
    <t>笙科</t>
  </si>
  <si>
    <t>無線網路IC,IC設計</t>
  </si>
  <si>
    <t>5274</t>
  </si>
  <si>
    <t>信驊</t>
  </si>
  <si>
    <t>其他IC,IC設計,影音IC</t>
  </si>
  <si>
    <t>5299</t>
  </si>
  <si>
    <t>杰力</t>
  </si>
  <si>
    <t>5302</t>
  </si>
  <si>
    <t>太欣</t>
  </si>
  <si>
    <t>DSP,IC設計,消費性IC,MCU,影音IC</t>
  </si>
  <si>
    <t>5314</t>
  </si>
  <si>
    <t>世紀</t>
  </si>
  <si>
    <t>車用電子,IC設計,MCU,影音IC,光通訊,光通訊晶片</t>
  </si>
  <si>
    <t>5344</t>
  </si>
  <si>
    <t>立衛</t>
  </si>
  <si>
    <t>5347</t>
  </si>
  <si>
    <t>世界</t>
  </si>
  <si>
    <t>5351</t>
  </si>
  <si>
    <t>鈺創</t>
  </si>
  <si>
    <t>DRAM記憶體IC,SRAM記憶體IC,IC設計,CMOS晶片</t>
  </si>
  <si>
    <t>5425</t>
  </si>
  <si>
    <t>台半</t>
  </si>
  <si>
    <t>分離式元件,二極體,電晶體,週邊產品,印表機</t>
  </si>
  <si>
    <t>5468</t>
  </si>
  <si>
    <t>凱鈺</t>
  </si>
  <si>
    <t>電池保護IC,IC設計,網路通訊IC,LED驅動IC,光通訊,光通訊晶片</t>
  </si>
  <si>
    <t>5483</t>
  </si>
  <si>
    <t>中美晶</t>
  </si>
  <si>
    <t>矽晶圓,藍寶石晶棒,IC製造,太陽能,太陽能矽晶圓,太陽能電池</t>
  </si>
  <si>
    <t>5487</t>
  </si>
  <si>
    <t>通泰</t>
  </si>
  <si>
    <t>IC設計,消費性IC,MCU,觸控IC</t>
  </si>
  <si>
    <t>6103</t>
  </si>
  <si>
    <t>合邦</t>
  </si>
  <si>
    <t>類比IC,IC設計,影音IC,嵌入式晶片,LED驅動IC,週邊產品</t>
  </si>
  <si>
    <t>6104</t>
  </si>
  <si>
    <t>創惟</t>
  </si>
  <si>
    <t>集線器IC,IC設計,USB,高速傳輸介面IC,傳輸介面</t>
  </si>
  <si>
    <t>6129</t>
  </si>
  <si>
    <t>普誠</t>
  </si>
  <si>
    <t>無線網路IC,IC設計,LCD驅動IC,消費性IC,影音IC</t>
  </si>
  <si>
    <t>6138</t>
  </si>
  <si>
    <t>茂達</t>
  </si>
  <si>
    <t>馬達IC,類比IC,IC設計,影音IC</t>
  </si>
  <si>
    <t>6147</t>
  </si>
  <si>
    <t>頎邦</t>
  </si>
  <si>
    <t>6182</t>
  </si>
  <si>
    <t>合晶</t>
  </si>
  <si>
    <t>6198</t>
  </si>
  <si>
    <t>凌泰</t>
  </si>
  <si>
    <t>IC設計,LCD控制IC,影音IC,安全監控IC</t>
  </si>
  <si>
    <t>6223</t>
  </si>
  <si>
    <t>旺矽</t>
  </si>
  <si>
    <t>探針、探針卡,設備儀器廠商,LED設備,封測服務與材料</t>
  </si>
  <si>
    <t>6229</t>
  </si>
  <si>
    <t>研通</t>
  </si>
  <si>
    <t>6233</t>
  </si>
  <si>
    <t>旺玖</t>
  </si>
  <si>
    <t>馬達IC,IC設計,高速傳輸介面IC,MEMS</t>
  </si>
  <si>
    <t>6237</t>
  </si>
  <si>
    <t>驊訊</t>
  </si>
  <si>
    <t>IC設計,影音IC</t>
  </si>
  <si>
    <t>6261</t>
  </si>
  <si>
    <t>久元</t>
  </si>
  <si>
    <t>LED,LED晶粒,IC測試,IC封裝測試,設備儀器廠商,LED設備,封測用設備</t>
  </si>
  <si>
    <t>6287</t>
  </si>
  <si>
    <t>元隆</t>
  </si>
  <si>
    <t>6291</t>
  </si>
  <si>
    <t>沛亨</t>
  </si>
  <si>
    <t>類比IC,IC設計</t>
  </si>
  <si>
    <t>6411</t>
  </si>
  <si>
    <t>晶焱</t>
  </si>
  <si>
    <t>其他IC,IC設計</t>
  </si>
  <si>
    <t>6435</t>
  </si>
  <si>
    <t>大中</t>
  </si>
  <si>
    <t>6457</t>
  </si>
  <si>
    <t>紘康</t>
  </si>
  <si>
    <t>6462</t>
  </si>
  <si>
    <t>神盾</t>
  </si>
  <si>
    <t>IC設計,感測元件,生物辨識IC</t>
  </si>
  <si>
    <t>6485</t>
  </si>
  <si>
    <t>點序</t>
  </si>
  <si>
    <t>FLASH記憶體IC,IC設計,記憶卡IC,SSD控制IC</t>
  </si>
  <si>
    <t>6488</t>
  </si>
  <si>
    <t>環球晶</t>
  </si>
  <si>
    <t>6494</t>
  </si>
  <si>
    <t>九齊</t>
  </si>
  <si>
    <t>IC設計,MCU,影音IC</t>
  </si>
  <si>
    <t>6510</t>
  </si>
  <si>
    <t>精測</t>
  </si>
  <si>
    <t>封測服務與材料,測試用板卡</t>
  </si>
  <si>
    <t>6532</t>
  </si>
  <si>
    <t>瑞耘</t>
  </si>
  <si>
    <t>6548</t>
  </si>
  <si>
    <t>長科*</t>
  </si>
  <si>
    <t>6568</t>
  </si>
  <si>
    <t>宏觀</t>
  </si>
  <si>
    <t>6594</t>
  </si>
  <si>
    <t>展匯科</t>
  </si>
  <si>
    <t>集線器IC,IC設計,PC週邊IC,影音IC,高速傳輸介面IC</t>
  </si>
  <si>
    <t>6640</t>
  </si>
  <si>
    <t>均華</t>
  </si>
  <si>
    <t>半導體設備,IC檢測設備,設備儀器廠商,封測用設備</t>
  </si>
  <si>
    <t>6643</t>
  </si>
  <si>
    <t>M31</t>
  </si>
  <si>
    <t>IC設計,設計IP</t>
  </si>
  <si>
    <t>6651</t>
  </si>
  <si>
    <t>全宇昕</t>
  </si>
  <si>
    <t>6679</t>
  </si>
  <si>
    <t>鈺太</t>
  </si>
  <si>
    <t>類比IC,IC設計,影音IC,MEMS</t>
  </si>
  <si>
    <t>6683</t>
  </si>
  <si>
    <t>雍智科技</t>
  </si>
  <si>
    <t>6684</t>
  </si>
  <si>
    <t>安格</t>
  </si>
  <si>
    <t>IC設計,設計IP,影音IC,高速傳輸介面IC</t>
  </si>
  <si>
    <t>6716</t>
  </si>
  <si>
    <t>應廣</t>
  </si>
  <si>
    <t>6732</t>
  </si>
  <si>
    <t>昇佳電子</t>
  </si>
  <si>
    <t>IC設計,感測元件,MEMS</t>
  </si>
  <si>
    <t>7556</t>
  </si>
  <si>
    <t>意德士</t>
  </si>
  <si>
    <t>8024</t>
  </si>
  <si>
    <t>佑華</t>
  </si>
  <si>
    <t>8040</t>
  </si>
  <si>
    <t>九暘</t>
  </si>
  <si>
    <t>無線網路IC,IC設計,網路通訊IC</t>
  </si>
  <si>
    <t>8054</t>
  </si>
  <si>
    <t>安國</t>
  </si>
  <si>
    <t>FLASH記憶體IC,集線器IC,IC設計,PC週邊IC,影音IC,記憶卡IC,高速傳輸介面IC</t>
  </si>
  <si>
    <t>8086</t>
  </si>
  <si>
    <t>宏捷科</t>
  </si>
  <si>
    <t>8088</t>
  </si>
  <si>
    <t>品安</t>
  </si>
  <si>
    <t>8277</t>
  </si>
  <si>
    <t>商丞</t>
  </si>
  <si>
    <t>電子零件元件,DRAM模組,Flash模組,週邊產品,記憶卡,儲存設備</t>
  </si>
  <si>
    <t>8299</t>
  </si>
  <si>
    <t>群聯</t>
  </si>
  <si>
    <t>電子零件元件,FLASH記憶體IC,IC設計,PC週邊IC,USB,記憶卡IC,嵌入式晶片,高速傳輸介面IC,SSD控制IC,Flash模組,週邊產品,記憶卡,傳輸介面</t>
  </si>
  <si>
    <t>1569</t>
  </si>
  <si>
    <t>濱川</t>
  </si>
  <si>
    <t>上櫃電子全部,上櫃電腦及週邊設備</t>
  </si>
  <si>
    <t>3071</t>
  </si>
  <si>
    <t>協禧</t>
  </si>
  <si>
    <t>3088</t>
  </si>
  <si>
    <t>艾訊</t>
  </si>
  <si>
    <t>顯示器,數位看板,工業電腦,電腦系統業</t>
  </si>
  <si>
    <t>3211</t>
  </si>
  <si>
    <t>順達</t>
  </si>
  <si>
    <t>3213</t>
  </si>
  <si>
    <t>茂訊</t>
  </si>
  <si>
    <t>筆記型電腦製造,電腦通路商,電子通路,工業電腦,電腦系統業</t>
  </si>
  <si>
    <t>3272</t>
  </si>
  <si>
    <t>東碩</t>
  </si>
  <si>
    <t>連接器,電子零件元件,USB,週邊產品,傳輸介面,Thunderbolt,HDMI</t>
  </si>
  <si>
    <t>3287</t>
  </si>
  <si>
    <t>廣寰科</t>
  </si>
  <si>
    <t>滑鼠,鍵盤,週邊產品,電聲產品,耳機</t>
  </si>
  <si>
    <t>3323</t>
  </si>
  <si>
    <t>加百裕</t>
  </si>
  <si>
    <t>3325</t>
  </si>
  <si>
    <t>旭品</t>
  </si>
  <si>
    <t>電源供應器,機殼,電子零件元件,散熱模組,小家電,家電</t>
  </si>
  <si>
    <t>3479</t>
  </si>
  <si>
    <t>安勤</t>
  </si>
  <si>
    <t>3483</t>
  </si>
  <si>
    <t>力致</t>
  </si>
  <si>
    <t>散熱風扇馬達,電子零件元件,散熱模組,熱導管</t>
  </si>
  <si>
    <t>3521</t>
  </si>
  <si>
    <t>鴻翊</t>
  </si>
  <si>
    <t>POS機系統,電腦系統業,住宅建設,營造工程</t>
  </si>
  <si>
    <t>3540</t>
  </si>
  <si>
    <t>曜越</t>
  </si>
  <si>
    <t>電源供應器,無線充電,機殼,電子零件元件,散熱模組,滑鼠,鍵盤,週邊產品,遊戲產業,電聲產品,耳機</t>
  </si>
  <si>
    <t>3577</t>
  </si>
  <si>
    <t>泓格</t>
  </si>
  <si>
    <t>3594</t>
  </si>
  <si>
    <t>磐儀</t>
  </si>
  <si>
    <t>3611</t>
  </si>
  <si>
    <t>鼎翰</t>
  </si>
  <si>
    <t>3625</t>
  </si>
  <si>
    <t>西勝</t>
  </si>
  <si>
    <t>3652</t>
  </si>
  <si>
    <t>精聯</t>
  </si>
  <si>
    <t>通訊設備,RFID相關,週邊產品,印表機,工業電腦,條碼掃描器,電腦系統業</t>
  </si>
  <si>
    <t>3693</t>
  </si>
  <si>
    <t>營邦</t>
  </si>
  <si>
    <t>機殼,電子零件元件,週邊產品,儲存設備,準系統,電腦系統業</t>
  </si>
  <si>
    <t>3709</t>
  </si>
  <si>
    <t>鑫聯大投控</t>
  </si>
  <si>
    <t>電腦通路商,其他電子元件代理商,電子通路</t>
  </si>
  <si>
    <t>4924</t>
  </si>
  <si>
    <t>欣厚-KY</t>
  </si>
  <si>
    <t>生物科技,環保生技,機殼表面處理,模具沖壓,電子零件元件,模具,機械</t>
  </si>
  <si>
    <t>4931</t>
  </si>
  <si>
    <t>新盛力</t>
  </si>
  <si>
    <t>4987</t>
  </si>
  <si>
    <t>科誠</t>
  </si>
  <si>
    <t>5223</t>
  </si>
  <si>
    <t>安力-KY</t>
  </si>
  <si>
    <t>5289</t>
  </si>
  <si>
    <t>宜鼎</t>
  </si>
  <si>
    <t>航天軍工,電子零件元件,DRAM模組,Flash模組,週邊產品,硬碟相關</t>
  </si>
  <si>
    <t>5356</t>
  </si>
  <si>
    <t>協益</t>
  </si>
  <si>
    <t>週邊產品</t>
  </si>
  <si>
    <t>5386</t>
  </si>
  <si>
    <t>青雲</t>
  </si>
  <si>
    <t>電子零件元件,主機板,其他電子元件代理商,電子通路,DRAM模組,Flash模組,繪圖卡,電腦系統業</t>
  </si>
  <si>
    <t>5426</t>
  </si>
  <si>
    <t>振發</t>
  </si>
  <si>
    <t>5438</t>
  </si>
  <si>
    <t>東友</t>
  </si>
  <si>
    <t>電子其他,掃瞄器,事務機器,週邊產品,3D印表機</t>
  </si>
  <si>
    <t>5465</t>
  </si>
  <si>
    <t>富驊</t>
  </si>
  <si>
    <t>機殼,電子零件元件,散熱模組,週邊產品</t>
  </si>
  <si>
    <t>5474</t>
  </si>
  <si>
    <t>聰泰</t>
  </si>
  <si>
    <t>視訊轉換相關,消費性電子產品</t>
  </si>
  <si>
    <t>5490</t>
  </si>
  <si>
    <t>同亨</t>
  </si>
  <si>
    <t>週邊產品,IC讀卡機,POS機系統,電腦系統業</t>
  </si>
  <si>
    <t>6121</t>
  </si>
  <si>
    <t>新普</t>
  </si>
  <si>
    <t>汽機車零組件,車用電池,電池相關,電子零件元件</t>
  </si>
  <si>
    <t>6123</t>
  </si>
  <si>
    <t>上奇</t>
  </si>
  <si>
    <t>其他電子元件代理商,電子通路,軟體業,軟體通路／代理</t>
  </si>
  <si>
    <t>6150</t>
  </si>
  <si>
    <t>撼訊</t>
  </si>
  <si>
    <t>6160</t>
  </si>
  <si>
    <t>欣技</t>
  </si>
  <si>
    <t>工業電腦,條碼掃描器,電腦系統業</t>
  </si>
  <si>
    <t>6161</t>
  </si>
  <si>
    <t>捷波</t>
  </si>
  <si>
    <t>主機板,週邊產品,繪圖卡,電腦系統業</t>
  </si>
  <si>
    <t>6188</t>
  </si>
  <si>
    <t>廣明</t>
  </si>
  <si>
    <t>週邊產品,硬碟相關,機器人,機械</t>
  </si>
  <si>
    <t>6228</t>
  </si>
  <si>
    <t>全譜</t>
  </si>
  <si>
    <t>生命科學工具,診斷與監測用醫材,掃瞄器,週邊產品</t>
  </si>
  <si>
    <t>6276</t>
  </si>
  <si>
    <t>安鈦克</t>
  </si>
  <si>
    <t>電源供應器,機殼,散熱風扇馬達,電子零件元件,散熱模組</t>
  </si>
  <si>
    <t>6441</t>
  </si>
  <si>
    <t>廣錠</t>
  </si>
  <si>
    <t>電池相關,電子零件元件,遊戲產業,商用遊戲機,休閒娛樂,博奕相關</t>
  </si>
  <si>
    <t>6570</t>
  </si>
  <si>
    <t>維田</t>
  </si>
  <si>
    <t>6577</t>
  </si>
  <si>
    <t>勁豐</t>
  </si>
  <si>
    <t>顯示器,LCD顯示器,工業電腦,電腦系統業</t>
  </si>
  <si>
    <t>6680</t>
  </si>
  <si>
    <t>鑫創電子</t>
  </si>
  <si>
    <t>8050</t>
  </si>
  <si>
    <t>廣積</t>
  </si>
  <si>
    <t>顯示器,數位看板,主機板,工業電腦,電腦系統業</t>
  </si>
  <si>
    <t>8076</t>
  </si>
  <si>
    <t>伍豐</t>
  </si>
  <si>
    <t>8234</t>
  </si>
  <si>
    <t>新漢</t>
  </si>
  <si>
    <t>8410</t>
  </si>
  <si>
    <t>森田</t>
  </si>
  <si>
    <t>汽車內裝,機殼表面處理,電子零件元件</t>
  </si>
  <si>
    <t>3066</t>
  </si>
  <si>
    <t>李洲</t>
  </si>
  <si>
    <t>上櫃電子全部,上櫃光電</t>
  </si>
  <si>
    <t>LED,LED封裝,LED磊晶,LED照明產品</t>
  </si>
  <si>
    <t>3128</t>
  </si>
  <si>
    <t>昇銳</t>
  </si>
  <si>
    <t>車用電子,消費性電子產品,安全監控系統</t>
  </si>
  <si>
    <t>3230</t>
  </si>
  <si>
    <t>錦明</t>
  </si>
  <si>
    <t>3297</t>
  </si>
  <si>
    <t>杭特</t>
  </si>
  <si>
    <t>3339</t>
  </si>
  <si>
    <t>泰谷</t>
  </si>
  <si>
    <t>3362</t>
  </si>
  <si>
    <t>先進光</t>
  </si>
  <si>
    <t>3434</t>
  </si>
  <si>
    <t>哲固</t>
  </si>
  <si>
    <t>消費性電子產品,安全監控系統,POS機系統,電腦系統業</t>
  </si>
  <si>
    <t>3441</t>
  </si>
  <si>
    <t>聯一光</t>
  </si>
  <si>
    <t>傳產其他,光學,數位相機,光學鏡片/頭</t>
  </si>
  <si>
    <t>3455</t>
  </si>
  <si>
    <t>由田</t>
  </si>
  <si>
    <t>PCB其他設備,IC檢測設備,設備儀器廠商,面板設備,觸控面板設備</t>
  </si>
  <si>
    <t>3490</t>
  </si>
  <si>
    <t>單井</t>
  </si>
  <si>
    <t>設備儀器廠商,太陽能,太陽能系統運用,模具,機械</t>
  </si>
  <si>
    <t>3516</t>
  </si>
  <si>
    <t>亞帝歐</t>
  </si>
  <si>
    <t>LED,LED照明產品,機殼表面處理,電子零件元件,連接線材,照明,家電</t>
  </si>
  <si>
    <t>3523</t>
  </si>
  <si>
    <t>迎輝</t>
  </si>
  <si>
    <t>面板零組件,光學膜</t>
  </si>
  <si>
    <t>3531</t>
  </si>
  <si>
    <t>先益</t>
  </si>
  <si>
    <t>3615</t>
  </si>
  <si>
    <t>安可</t>
  </si>
  <si>
    <t>面板零組件,導電玻璃</t>
  </si>
  <si>
    <t>3623</t>
  </si>
  <si>
    <t>富晶通</t>
  </si>
  <si>
    <t>3630</t>
  </si>
  <si>
    <t>新鉅科</t>
  </si>
  <si>
    <t>3666</t>
  </si>
  <si>
    <t>光耀</t>
  </si>
  <si>
    <t>3691</t>
  </si>
  <si>
    <t>碩禾</t>
  </si>
  <si>
    <t>電力,太陽能發電,太陽能,太陽能導電漿,磨料磨具,機械</t>
  </si>
  <si>
    <t>3713</t>
  </si>
  <si>
    <t>新晶投控</t>
  </si>
  <si>
    <t>4729</t>
  </si>
  <si>
    <t>熒茂</t>
  </si>
  <si>
    <t>4933</t>
  </si>
  <si>
    <t>友輝</t>
  </si>
  <si>
    <t>4944</t>
  </si>
  <si>
    <t>兆遠</t>
  </si>
  <si>
    <t>LED,藍寶石基板</t>
  </si>
  <si>
    <t>4972</t>
  </si>
  <si>
    <t>湯石照明</t>
  </si>
  <si>
    <t>LED,LED照明產品,照明,家電</t>
  </si>
  <si>
    <t>4995</t>
  </si>
  <si>
    <t>晶達</t>
  </si>
  <si>
    <t>面板業,LCM,顯示器,LCD顯示器</t>
  </si>
  <si>
    <t>5220</t>
  </si>
  <si>
    <t>萬達光電</t>
  </si>
  <si>
    <t>5230</t>
  </si>
  <si>
    <t>雷笛克光學</t>
  </si>
  <si>
    <t>傳產其他,光學,LED,LED照明產品</t>
  </si>
  <si>
    <t>5245</t>
  </si>
  <si>
    <t>智晶</t>
  </si>
  <si>
    <t>5251</t>
  </si>
  <si>
    <t>天鉞電</t>
  </si>
  <si>
    <t>5281</t>
  </si>
  <si>
    <t>大峽谷-KY</t>
  </si>
  <si>
    <t>5315</t>
  </si>
  <si>
    <t>光聯</t>
  </si>
  <si>
    <t>5371</t>
  </si>
  <si>
    <t>中光電</t>
  </si>
  <si>
    <t>面板零組件,背光模組,顯示器,投影機</t>
  </si>
  <si>
    <t>5392</t>
  </si>
  <si>
    <t>應華</t>
  </si>
  <si>
    <t>機殼,模具沖壓,電子零件元件,機械零組件,機械</t>
  </si>
  <si>
    <t>5432</t>
  </si>
  <si>
    <t>達威</t>
  </si>
  <si>
    <t>面板業,LCM</t>
  </si>
  <si>
    <t>5443</t>
  </si>
  <si>
    <t>均豪</t>
  </si>
  <si>
    <t>設備儀器廠商,LED設備,面板設備,太陽能設備,週邊產品,3D印表機,封測用設備,機器人,機械</t>
  </si>
  <si>
    <t>6125</t>
  </si>
  <si>
    <t>廣運</t>
  </si>
  <si>
    <t>設備儀器廠商,太陽能,太陽能電池,電子製造服務,電腦系統業,自動化設備,機械</t>
  </si>
  <si>
    <t>6167</t>
  </si>
  <si>
    <t>久正</t>
  </si>
  <si>
    <t>面板業,TN/STN LCD,LCM</t>
  </si>
  <si>
    <t>6222</t>
  </si>
  <si>
    <t>上揚</t>
  </si>
  <si>
    <t>LED,LED照明產品,小家電,家電</t>
  </si>
  <si>
    <t>6234</t>
  </si>
  <si>
    <t>高僑</t>
  </si>
  <si>
    <t>雷射鑽孔機、鑽頭,PCB其他設備,印刷電路板相關,設備儀器廠商,面板設備,自動化設備,機械</t>
  </si>
  <si>
    <t>6244</t>
  </si>
  <si>
    <t>茂迪</t>
  </si>
  <si>
    <t>太陽能,太陽能電池,太陽能電池模組,太陽能系統運用,PV Inverter</t>
  </si>
  <si>
    <t>6246</t>
  </si>
  <si>
    <t>臺龍</t>
  </si>
  <si>
    <t>6419</t>
  </si>
  <si>
    <t>京晨科</t>
  </si>
  <si>
    <t>6556</t>
  </si>
  <si>
    <t>勝品</t>
  </si>
  <si>
    <t>6560</t>
  </si>
  <si>
    <t>欣普羅</t>
  </si>
  <si>
    <t>車用電子,行車紀錄器,消費性電子產品,安全監控系統</t>
  </si>
  <si>
    <t>7402</t>
  </si>
  <si>
    <t>邑錡</t>
  </si>
  <si>
    <t>消費性電子產品,攝影設備</t>
  </si>
  <si>
    <t>8049</t>
  </si>
  <si>
    <t>晶采</t>
  </si>
  <si>
    <t>8064</t>
  </si>
  <si>
    <t>東捷</t>
  </si>
  <si>
    <t>設備儀器廠商,LED設備,面板設備,自動化設備,機械</t>
  </si>
  <si>
    <t>8069</t>
  </si>
  <si>
    <t>元太</t>
  </si>
  <si>
    <t>面板業,中小尺吋面板,電子紙</t>
  </si>
  <si>
    <t>8087</t>
  </si>
  <si>
    <t>華鎂鑫</t>
  </si>
  <si>
    <t>光碟片,碟片預錄</t>
  </si>
  <si>
    <t>8111</t>
  </si>
  <si>
    <t>立碁</t>
  </si>
  <si>
    <t>8240</t>
  </si>
  <si>
    <t>華宏</t>
  </si>
  <si>
    <t>3081</t>
  </si>
  <si>
    <t>聯亞</t>
  </si>
  <si>
    <t>上櫃電子全部,上櫃通信網路</t>
  </si>
  <si>
    <t>3095</t>
  </si>
  <si>
    <t>及成</t>
  </si>
  <si>
    <t>機殼表面處理,模具沖壓,電子零件元件,手機外殼,手機零組件</t>
  </si>
  <si>
    <t>3152</t>
  </si>
  <si>
    <t>璟德</t>
  </si>
  <si>
    <t>被動元件,濾波器,通訊設備,通訊設備零組件</t>
  </si>
  <si>
    <t>3163</t>
  </si>
  <si>
    <t>波若威</t>
  </si>
  <si>
    <t>3221</t>
  </si>
  <si>
    <t>台嘉碩</t>
  </si>
  <si>
    <t>3234</t>
  </si>
  <si>
    <t>光環</t>
  </si>
  <si>
    <t>3306</t>
  </si>
  <si>
    <t>鼎天</t>
  </si>
  <si>
    <t>車用電子,行車紀錄器,通訊設備,衛星導航</t>
  </si>
  <si>
    <t>3363</t>
  </si>
  <si>
    <t>上詮</t>
  </si>
  <si>
    <t>3466</t>
  </si>
  <si>
    <t>致振</t>
  </si>
  <si>
    <t>3491</t>
  </si>
  <si>
    <t>昇達科</t>
  </si>
  <si>
    <t>通訊設備,天線,通訊設備零組件</t>
  </si>
  <si>
    <t>3499</t>
  </si>
  <si>
    <t>環天科</t>
  </si>
  <si>
    <t>通訊設備,衛星導航</t>
  </si>
  <si>
    <t>3558</t>
  </si>
  <si>
    <t>神準</t>
  </si>
  <si>
    <t>無線網路設備系統(WLAN),通訊設備,資訊安全,軟體業</t>
  </si>
  <si>
    <t>3564</t>
  </si>
  <si>
    <t>其陽</t>
  </si>
  <si>
    <t>3632</t>
  </si>
  <si>
    <t>研勤</t>
  </si>
  <si>
    <t>車用電子,胎壓監測系統,行車紀錄器,通訊設備,衛星導航,旅館、餐飲,餐飲</t>
  </si>
  <si>
    <t>3664</t>
  </si>
  <si>
    <t>安瑞-KY</t>
  </si>
  <si>
    <t>通訊設備,資安設備,資訊安全,系統整合,軟體業</t>
  </si>
  <si>
    <t>3672</t>
  </si>
  <si>
    <t>康聯訊</t>
  </si>
  <si>
    <t>光通訊,光纖設備</t>
  </si>
  <si>
    <t>3684</t>
  </si>
  <si>
    <t>榮昌</t>
  </si>
  <si>
    <t>電子零件元件,無線網路設備系統(WLAN),通訊設備,連接線材</t>
  </si>
  <si>
    <t>4903</t>
  </si>
  <si>
    <t>聯光通</t>
  </si>
  <si>
    <t>光纖光纜,光通訊</t>
  </si>
  <si>
    <t>4905</t>
  </si>
  <si>
    <t>台聯電</t>
  </si>
  <si>
    <t>通訊設備,接取設備,數據機,區域網路</t>
  </si>
  <si>
    <t>4908</t>
  </si>
  <si>
    <t>前鼎</t>
  </si>
  <si>
    <t>4909</t>
  </si>
  <si>
    <t>新復興</t>
  </si>
  <si>
    <t>4979</t>
  </si>
  <si>
    <t>華星光</t>
  </si>
  <si>
    <t>5348</t>
  </si>
  <si>
    <t>系通</t>
  </si>
  <si>
    <t>無線網路設備系統(WLAN),通訊設備,衛星導航</t>
  </si>
  <si>
    <t>5353</t>
  </si>
  <si>
    <t>台林</t>
  </si>
  <si>
    <t>無線網路設備系統(WLAN),通訊設備,電信設備,區域網路,網路交換器,工業電腦,電腦系統業</t>
  </si>
  <si>
    <t>6109</t>
  </si>
  <si>
    <t>亞元</t>
  </si>
  <si>
    <t>電源供應器,變壓器,電子零件元件,通訊設備,通訊設備零組件</t>
  </si>
  <si>
    <t>6143</t>
  </si>
  <si>
    <t>振曜</t>
  </si>
  <si>
    <t>面板業,電子紙,電子零件元件,無線網路設備系統(WLAN),通訊設備,網路交換器,消費性電子產品,音響設備及零件,電子書閱讀器,電聲產品,微型揚聲器</t>
  </si>
  <si>
    <t>6163</t>
  </si>
  <si>
    <t>華電網</t>
  </si>
  <si>
    <t>系統整合,軟體業</t>
  </si>
  <si>
    <t>6170</t>
  </si>
  <si>
    <t>統振</t>
  </si>
  <si>
    <t>汽機車零組件,車用電池,金融其他,金融業,電池相關,電子零件元件,手機產品零售通路,電子通路</t>
  </si>
  <si>
    <t>6190</t>
  </si>
  <si>
    <t>萬泰科</t>
  </si>
  <si>
    <t>6218</t>
  </si>
  <si>
    <t>豪勉</t>
  </si>
  <si>
    <t>半導體設備,系統整合,軟體業,設備儀器廠商</t>
  </si>
  <si>
    <t>6241</t>
  </si>
  <si>
    <t>易通展</t>
  </si>
  <si>
    <t>6245</t>
  </si>
  <si>
    <t>立端</t>
  </si>
  <si>
    <t>通訊設備,資安設備,工業電腦,電腦系統業</t>
  </si>
  <si>
    <t>6263</t>
  </si>
  <si>
    <t>普萊德</t>
  </si>
  <si>
    <t>無線網路設備系統(WLAN),通訊設備,接取設備,區域網路,網路交換器,光通訊,光纖設備</t>
  </si>
  <si>
    <t>6417</t>
  </si>
  <si>
    <t>韋僑</t>
  </si>
  <si>
    <t>通訊設備,RFID相關</t>
  </si>
  <si>
    <t>6465</t>
  </si>
  <si>
    <t>威潤</t>
  </si>
  <si>
    <t>6470</t>
  </si>
  <si>
    <t>宇智</t>
  </si>
  <si>
    <t>無線網路設備系統(WLAN),通訊設備</t>
  </si>
  <si>
    <t>6486</t>
  </si>
  <si>
    <t>互動</t>
  </si>
  <si>
    <t>6514</t>
  </si>
  <si>
    <t>芮特-KY</t>
  </si>
  <si>
    <t>通訊設備,天線</t>
  </si>
  <si>
    <t>6530</t>
  </si>
  <si>
    <t>創威</t>
  </si>
  <si>
    <t>6561</t>
  </si>
  <si>
    <t>是方</t>
  </si>
  <si>
    <t>電信/數據服務,通訊服務,雲端科技,Internet技術與基礎設施</t>
  </si>
  <si>
    <t>6588</t>
  </si>
  <si>
    <t>東典光電</t>
  </si>
  <si>
    <t>8034</t>
  </si>
  <si>
    <t>榮群</t>
  </si>
  <si>
    <t>通訊設備,電信設備,接取設備</t>
  </si>
  <si>
    <t>8048</t>
  </si>
  <si>
    <t>德勝</t>
  </si>
  <si>
    <t>8059</t>
  </si>
  <si>
    <t>凱碩</t>
  </si>
  <si>
    <t>通訊設備,數據機</t>
  </si>
  <si>
    <t>8089</t>
  </si>
  <si>
    <t>康全電訊</t>
  </si>
  <si>
    <t>無線網路設備系統(WLAN),通訊設備,接取設備,光通訊,光纖設備</t>
  </si>
  <si>
    <t>8097</t>
  </si>
  <si>
    <t>常珵</t>
  </si>
  <si>
    <t>8171</t>
  </si>
  <si>
    <t>天宇</t>
  </si>
  <si>
    <t>電源供應器,電池相關,電子零件元件</t>
  </si>
  <si>
    <t>8176</t>
  </si>
  <si>
    <t>智捷</t>
  </si>
  <si>
    <t>1336</t>
  </si>
  <si>
    <t>台翰</t>
  </si>
  <si>
    <t>上櫃電子全部,上櫃電子零組件</t>
  </si>
  <si>
    <t>1595</t>
  </si>
  <si>
    <t>川寶</t>
  </si>
  <si>
    <t>1815</t>
  </si>
  <si>
    <t>富喬</t>
  </si>
  <si>
    <t>玻纖布,印刷電路板相關</t>
  </si>
  <si>
    <t>3078</t>
  </si>
  <si>
    <t>僑威</t>
  </si>
  <si>
    <t>3089</t>
  </si>
  <si>
    <t>元炬</t>
  </si>
  <si>
    <t>被動元件,被動元件上游,太陽能,太陽能系統運用</t>
  </si>
  <si>
    <t>3114</t>
  </si>
  <si>
    <t>好德</t>
  </si>
  <si>
    <t>其他電子元件代理商,電子通路</t>
  </si>
  <si>
    <t>3115</t>
  </si>
  <si>
    <t>寶島極</t>
  </si>
  <si>
    <t>PCB材料,印刷電路板相關,其他電子元件代理商,電子通路</t>
  </si>
  <si>
    <t>3144</t>
  </si>
  <si>
    <t>新揚科</t>
  </si>
  <si>
    <t>3191</t>
  </si>
  <si>
    <t>和進</t>
  </si>
  <si>
    <t>變壓器,電子零件元件</t>
  </si>
  <si>
    <t>3202</t>
  </si>
  <si>
    <t>樺晟</t>
  </si>
  <si>
    <t>3206</t>
  </si>
  <si>
    <t>志豐</t>
  </si>
  <si>
    <t>受話器,電聲產品,耳機,麥克風</t>
  </si>
  <si>
    <t>3207</t>
  </si>
  <si>
    <t>耀勝</t>
  </si>
  <si>
    <t>LED,LED照明產品,變壓器,被動元件,電感,電子零件元件</t>
  </si>
  <si>
    <t>3217</t>
  </si>
  <si>
    <t>優群</t>
  </si>
  <si>
    <t>連接器,電子零件元件,光碟機／燒錄機,週邊產品,硬碟相關</t>
  </si>
  <si>
    <t>3236</t>
  </si>
  <si>
    <t>千如</t>
  </si>
  <si>
    <t>被動元件,電感</t>
  </si>
  <si>
    <t>3276</t>
  </si>
  <si>
    <t>宇環</t>
  </si>
  <si>
    <t>3288</t>
  </si>
  <si>
    <t>點晶</t>
  </si>
  <si>
    <t>馬達IC,類比IC,IC設計,LED驅動IC</t>
  </si>
  <si>
    <t>3290</t>
  </si>
  <si>
    <t>東浦</t>
  </si>
  <si>
    <t>車用金屬成型,車用沖壓件,車用電子,面板零組件,背光模組,模具沖壓,電子零件元件,模具,機械</t>
  </si>
  <si>
    <t>3294</t>
  </si>
  <si>
    <t>英濟</t>
  </si>
  <si>
    <t>3310</t>
  </si>
  <si>
    <t>佳穎</t>
  </si>
  <si>
    <t>車用金屬成型,車用沖壓件,模具沖壓,電子零件元件,導線架,封測服務與材料,營建,地產</t>
  </si>
  <si>
    <t>3322</t>
  </si>
  <si>
    <t>建舜電</t>
  </si>
  <si>
    <t>連接器,電子零件元件,通訊設備,天線,週邊產品,連接線材,硬碟相關</t>
  </si>
  <si>
    <t>3332</t>
  </si>
  <si>
    <t>幸康</t>
  </si>
  <si>
    <t>3354</t>
  </si>
  <si>
    <t>律勝</t>
  </si>
  <si>
    <t>3357</t>
  </si>
  <si>
    <t>臺慶科</t>
  </si>
  <si>
    <t>3388</t>
  </si>
  <si>
    <t>崇越電</t>
  </si>
  <si>
    <t>3390</t>
  </si>
  <si>
    <t>旭軟</t>
  </si>
  <si>
    <t>3465</t>
  </si>
  <si>
    <t>進泰電子</t>
  </si>
  <si>
    <t>3484</t>
  </si>
  <si>
    <t>崧騰</t>
  </si>
  <si>
    <t>3492</t>
  </si>
  <si>
    <t>長盛</t>
  </si>
  <si>
    <t>3511</t>
  </si>
  <si>
    <t>矽瑪</t>
  </si>
  <si>
    <t>3512</t>
  </si>
  <si>
    <t>皇龍</t>
  </si>
  <si>
    <t>電子零件元件,散熱模組,營建,地產</t>
  </si>
  <si>
    <t>3520</t>
  </si>
  <si>
    <t>華盈</t>
  </si>
  <si>
    <t>電子零件元件,通訊設備,資訊安全,軟體業,連接線材</t>
  </si>
  <si>
    <t>3526</t>
  </si>
  <si>
    <t>凡甲</t>
  </si>
  <si>
    <t>3537</t>
  </si>
  <si>
    <t>堡達</t>
  </si>
  <si>
    <t>3548</t>
  </si>
  <si>
    <t>兆利</t>
  </si>
  <si>
    <t>3597</t>
  </si>
  <si>
    <t>映興</t>
  </si>
  <si>
    <t>生物科技,植物工廠,其他電子元件代理商,電子通路</t>
  </si>
  <si>
    <t>3609</t>
  </si>
  <si>
    <t>東林</t>
  </si>
  <si>
    <t>電源供應器,變壓器,其他電子零件,電子零件元件</t>
  </si>
  <si>
    <t>3624</t>
  </si>
  <si>
    <t>光頡</t>
  </si>
  <si>
    <t>被動元件,晶片電阻,電阻,電感</t>
  </si>
  <si>
    <t>3631</t>
  </si>
  <si>
    <t>晟楠</t>
  </si>
  <si>
    <t>PCB材料,金、錫凸塊,印刷電路板相關,IC零組件通路商,電子通路,封測服務與材料</t>
  </si>
  <si>
    <t>3646</t>
  </si>
  <si>
    <t>艾恩特</t>
  </si>
  <si>
    <t>連接器,模具沖壓,電子零件元件,連接線材</t>
  </si>
  <si>
    <t>3689</t>
  </si>
  <si>
    <t>湧德</t>
  </si>
  <si>
    <t>3710</t>
  </si>
  <si>
    <t>連展投控</t>
  </si>
  <si>
    <t>連接器,電子零件元件,通訊設備,天線,連接線材</t>
  </si>
  <si>
    <t>4542</t>
  </si>
  <si>
    <t>科嶠</t>
  </si>
  <si>
    <t>PCB其他設備,設備儀器廠商,觸控面板設備,太陽能設備</t>
  </si>
  <si>
    <t>4939</t>
  </si>
  <si>
    <t>亞電</t>
  </si>
  <si>
    <t>4974</t>
  </si>
  <si>
    <t>亞泰</t>
  </si>
  <si>
    <t>5227</t>
  </si>
  <si>
    <t>立凱-KY</t>
  </si>
  <si>
    <t>電池材料相關,正極材料</t>
  </si>
  <si>
    <t>5291</t>
  </si>
  <si>
    <t>邑昇</t>
  </si>
  <si>
    <t>印刷電路板,印刷電路板相關,自行車零件,機械</t>
  </si>
  <si>
    <t>5309</t>
  </si>
  <si>
    <t>系統電</t>
  </si>
  <si>
    <t>汽機車零組件,車用電池,UPS,車用電子,胎壓監測系統,車載影音系統,倒車影像系統,電源供應器,電子零件元件,滑鼠,遊戲機,消費性電子產品,週邊產品,工業電腦,安全監控系統,太陽能,PV Inverter,遊戲產業,電腦系統業,小家電,家電</t>
  </si>
  <si>
    <t>5321</t>
  </si>
  <si>
    <t>友銓</t>
  </si>
  <si>
    <t>軟板,印刷電路板,印刷電路板相關,Internet應用與服務,電商平台</t>
  </si>
  <si>
    <t>5328</t>
  </si>
  <si>
    <t>華容</t>
  </si>
  <si>
    <t>被動元件,塑膠膜電容器</t>
  </si>
  <si>
    <t>5340</t>
  </si>
  <si>
    <t>建榮</t>
  </si>
  <si>
    <t>5355</t>
  </si>
  <si>
    <t>佳總</t>
  </si>
  <si>
    <t>LED,LED散熱基板,印刷電路板,印刷電路板相關</t>
  </si>
  <si>
    <t>5381</t>
  </si>
  <si>
    <t>合正</t>
  </si>
  <si>
    <t>PCB材料,印刷電路板相關,時尚產業,美妝保養品</t>
  </si>
  <si>
    <t>5439</t>
  </si>
  <si>
    <t>高技</t>
  </si>
  <si>
    <t>5457</t>
  </si>
  <si>
    <t>宣德</t>
  </si>
  <si>
    <t>連接器,其他電子零件,電子零件元件,電聲產品,耳機</t>
  </si>
  <si>
    <t>5460</t>
  </si>
  <si>
    <t>同協</t>
  </si>
  <si>
    <t>5464</t>
  </si>
  <si>
    <t>霖宏</t>
  </si>
  <si>
    <t>5475</t>
  </si>
  <si>
    <t>德宏</t>
  </si>
  <si>
    <t>5488</t>
  </si>
  <si>
    <t>松普</t>
  </si>
  <si>
    <t>5498</t>
  </si>
  <si>
    <t>凱崴</t>
  </si>
  <si>
    <t>雷射鑽孔機、鑽頭,印刷電路板相關</t>
  </si>
  <si>
    <t>6114</t>
  </si>
  <si>
    <t>久威</t>
  </si>
  <si>
    <t>6124</t>
  </si>
  <si>
    <t>業強</t>
  </si>
  <si>
    <t>電子零件元件,散熱模組,熱導管,金、錫凸塊,封測服務與材料</t>
  </si>
  <si>
    <t>6126</t>
  </si>
  <si>
    <t>信音</t>
  </si>
  <si>
    <t>6127</t>
  </si>
  <si>
    <t>九豪</t>
  </si>
  <si>
    <t>LED,LED散熱基板,被動元件,被動元件上游,太陽能</t>
  </si>
  <si>
    <t>6134</t>
  </si>
  <si>
    <t>萬旭</t>
  </si>
  <si>
    <t>車用電子,行車紀錄器,電子零件元件,通訊設備,手機,手機製造,天線,連接線材</t>
  </si>
  <si>
    <t>6156</t>
  </si>
  <si>
    <t>松上</t>
  </si>
  <si>
    <t>變壓器,電子零件元件,印刷電路板,印刷電路板相關</t>
  </si>
  <si>
    <t>6158</t>
  </si>
  <si>
    <t>禾昌</t>
  </si>
  <si>
    <t>6173</t>
  </si>
  <si>
    <t>信昌電</t>
  </si>
  <si>
    <t>被動元件,MLCC,晶片電阻,被動元件上游</t>
  </si>
  <si>
    <t>6174</t>
  </si>
  <si>
    <t>安碁</t>
  </si>
  <si>
    <t>6175</t>
  </si>
  <si>
    <t>立敦</t>
  </si>
  <si>
    <t>被動元件,被動元件上游</t>
  </si>
  <si>
    <t>6185</t>
  </si>
  <si>
    <t>幃翔</t>
  </si>
  <si>
    <t>6194</t>
  </si>
  <si>
    <t>育富</t>
  </si>
  <si>
    <t>6203</t>
  </si>
  <si>
    <t>海韻電</t>
  </si>
  <si>
    <t>6204</t>
  </si>
  <si>
    <t>艾華</t>
  </si>
  <si>
    <t>被動元件,電阻,其他電子零件,電子零件元件,程式開關</t>
  </si>
  <si>
    <t>6207</t>
  </si>
  <si>
    <t>雷科</t>
  </si>
  <si>
    <t>被動元件,被動元件上游,設備儀器廠商</t>
  </si>
  <si>
    <t>6208</t>
  </si>
  <si>
    <t>日揚</t>
  </si>
  <si>
    <t>6210</t>
  </si>
  <si>
    <t>慶生</t>
  </si>
  <si>
    <t>6217</t>
  </si>
  <si>
    <t>中探針</t>
  </si>
  <si>
    <t>6220</t>
  </si>
  <si>
    <t>岳豐</t>
  </si>
  <si>
    <t>6259</t>
  </si>
  <si>
    <t>百徽</t>
  </si>
  <si>
    <t>6266</t>
  </si>
  <si>
    <t>泰詠</t>
  </si>
  <si>
    <t>6274</t>
  </si>
  <si>
    <t>台燿</t>
  </si>
  <si>
    <t>6275</t>
  </si>
  <si>
    <t>元山</t>
  </si>
  <si>
    <t>散熱風扇馬達,電子零件元件,散熱模組,小家電,家電</t>
  </si>
  <si>
    <t>6279</t>
  </si>
  <si>
    <t>胡連</t>
  </si>
  <si>
    <t>車用電子,連接器,其他電子零件,電子零件元件</t>
  </si>
  <si>
    <t>6284</t>
  </si>
  <si>
    <t>佳邦</t>
  </si>
  <si>
    <t>其他電子零件,電子零件元件,通訊設備,天線</t>
  </si>
  <si>
    <t>6290</t>
  </si>
  <si>
    <t>良維</t>
  </si>
  <si>
    <t>6292</t>
  </si>
  <si>
    <t>迅德</t>
  </si>
  <si>
    <t>電源供應器,變壓器,電子零件元件</t>
  </si>
  <si>
    <t>6418</t>
  </si>
  <si>
    <t>詠昇</t>
  </si>
  <si>
    <t>連接器,電子零件元件,印刷電路板相關,週邊產品,連接線材</t>
  </si>
  <si>
    <t>6432</t>
  </si>
  <si>
    <t>今展科</t>
  </si>
  <si>
    <t>被動元件,電感,其他電子零件,電子零件元件</t>
  </si>
  <si>
    <t>6538</t>
  </si>
  <si>
    <t>倉和</t>
  </si>
  <si>
    <t>電子其他</t>
  </si>
  <si>
    <t>6642</t>
  </si>
  <si>
    <t>富致</t>
  </si>
  <si>
    <t>被動元件,熱敏電阻</t>
  </si>
  <si>
    <t>6664</t>
  </si>
  <si>
    <t>群翊</t>
  </si>
  <si>
    <t>PCB其他設備,設備儀器廠商,面板設備</t>
  </si>
  <si>
    <t>6727</t>
  </si>
  <si>
    <t>亞泰金屬</t>
  </si>
  <si>
    <t>PCB其他設備,設備儀器廠商</t>
  </si>
  <si>
    <t>8038</t>
  </si>
  <si>
    <t>長園科</t>
  </si>
  <si>
    <t>電池材料相關,正極材料,電池相關,電子零件元件</t>
  </si>
  <si>
    <t>8042</t>
  </si>
  <si>
    <t>金山電</t>
  </si>
  <si>
    <t>被動元件,電容,鋁質電解電容</t>
  </si>
  <si>
    <t>8043</t>
  </si>
  <si>
    <t>蜜望實</t>
  </si>
  <si>
    <t>被動元件,MLCC,IC零組件通路商,其他電子元件代理商,電子通路</t>
  </si>
  <si>
    <t>8071</t>
  </si>
  <si>
    <t>能率網通</t>
  </si>
  <si>
    <t>隱形眼鏡,輔助與彌補用醫材,模具沖壓,電子零件元件,其他電子元件代理商,電子通路</t>
  </si>
  <si>
    <t>8074</t>
  </si>
  <si>
    <t>鉅橡</t>
  </si>
  <si>
    <t>8091</t>
  </si>
  <si>
    <t>翔名</t>
  </si>
  <si>
    <t>半導體設備,半導體材料通路商,電子通路,設備儀器廠商</t>
  </si>
  <si>
    <t>8093</t>
  </si>
  <si>
    <t>保銳</t>
  </si>
  <si>
    <t>電源供應器,機殼,散熱風扇馬達,電子零件元件,鍵盤,週邊產品</t>
  </si>
  <si>
    <t>8109</t>
  </si>
  <si>
    <t>博大</t>
  </si>
  <si>
    <t>8121</t>
  </si>
  <si>
    <t>越峰</t>
  </si>
  <si>
    <t>8147</t>
  </si>
  <si>
    <t>正淩</t>
  </si>
  <si>
    <t>機殼,連接器,電子零件元件,模具,機械</t>
  </si>
  <si>
    <t>8155</t>
  </si>
  <si>
    <t>博智</t>
  </si>
  <si>
    <t>8182</t>
  </si>
  <si>
    <t>加高</t>
  </si>
  <si>
    <t>被動元件,石英元件,振盪器,其他電子元件代理商,電子通路</t>
  </si>
  <si>
    <t>8289</t>
  </si>
  <si>
    <t>泰藝</t>
  </si>
  <si>
    <t>被動元件,振盪器</t>
  </si>
  <si>
    <t>8291</t>
  </si>
  <si>
    <t>尚茂</t>
  </si>
  <si>
    <t>8358</t>
  </si>
  <si>
    <t>金居</t>
  </si>
  <si>
    <t>3224</t>
  </si>
  <si>
    <t>三顧</t>
  </si>
  <si>
    <t>上櫃電子全部,上櫃電子通路</t>
  </si>
  <si>
    <t>生物科技,食品生技,IC零組件通路商,其他電子元件代理商,電子通路,時尚產業,美妝保養品</t>
  </si>
  <si>
    <t>3232</t>
  </si>
  <si>
    <t>昱捷</t>
  </si>
  <si>
    <t>3360</t>
  </si>
  <si>
    <t>尚立</t>
  </si>
  <si>
    <t>影像感測元件,IC零組件通路商,電子通路,數位相機</t>
  </si>
  <si>
    <t>3444</t>
  </si>
  <si>
    <t>利機</t>
  </si>
  <si>
    <t>6113</t>
  </si>
  <si>
    <t>亞矽</t>
  </si>
  <si>
    <t>6118</t>
  </si>
  <si>
    <t>建達</t>
  </si>
  <si>
    <t>6154</t>
  </si>
  <si>
    <t>順發</t>
  </si>
  <si>
    <t>3C通路商,電子通路</t>
  </si>
  <si>
    <t>6227</t>
  </si>
  <si>
    <t>茂綸</t>
  </si>
  <si>
    <t>6265</t>
  </si>
  <si>
    <t>方土昶</t>
  </si>
  <si>
    <t>食品加工,保健食品,IC零組件通路商,電子通路</t>
  </si>
  <si>
    <t>6270</t>
  </si>
  <si>
    <t>倍微</t>
  </si>
  <si>
    <t>8032</t>
  </si>
  <si>
    <t>光菱</t>
  </si>
  <si>
    <t>8067</t>
  </si>
  <si>
    <t>志旭</t>
  </si>
  <si>
    <t>電腦通路商,其他電子元件代理商,3C通路商,電子通路</t>
  </si>
  <si>
    <t>8068</t>
  </si>
  <si>
    <t>全達</t>
  </si>
  <si>
    <t>電腦通路商,IC零組件通路商,電子通路,軟體業,軟體通路／代理</t>
  </si>
  <si>
    <t>8084</t>
  </si>
  <si>
    <t>巨虹</t>
  </si>
  <si>
    <t>週邊產品,記憶卡</t>
  </si>
  <si>
    <t>8096</t>
  </si>
  <si>
    <t>擎亞</t>
  </si>
  <si>
    <t>IC設計,IC零組件通路商,電子通路</t>
  </si>
  <si>
    <t>3147</t>
  </si>
  <si>
    <t>大綜電腦</t>
  </si>
  <si>
    <t>上櫃電子全部,上櫃資訊服務</t>
  </si>
  <si>
    <t>系統整合,電腦通路商,電子通路,軟體業</t>
  </si>
  <si>
    <t>3570</t>
  </si>
  <si>
    <t>大塚</t>
  </si>
  <si>
    <t>系統整合,軟體業,套裝軟體,軟體通路／代理</t>
  </si>
  <si>
    <t>4953</t>
  </si>
  <si>
    <t>緯軟</t>
  </si>
  <si>
    <t>軟體業,雲端科技,Internet技術與基礎設施</t>
  </si>
  <si>
    <t>5201</t>
  </si>
  <si>
    <t>凱衛</t>
  </si>
  <si>
    <t>5202</t>
  </si>
  <si>
    <t>力新</t>
  </si>
  <si>
    <t>軟體業,套裝軟體</t>
  </si>
  <si>
    <t>5209</t>
  </si>
  <si>
    <t>新鼎</t>
  </si>
  <si>
    <t>5210</t>
  </si>
  <si>
    <t>寶碩</t>
  </si>
  <si>
    <t>系統整合,軟體業,軟體通路／代理,Internet應用與服務,社群網站與媒體</t>
  </si>
  <si>
    <t>5211</t>
  </si>
  <si>
    <t>蒙恬</t>
  </si>
  <si>
    <t>掃瞄器,軟體業,應用軟體,週邊產品,手寫板,生物辨識相關,人臉辨識,語音辨識</t>
  </si>
  <si>
    <t>5212</t>
  </si>
  <si>
    <t>凌網</t>
  </si>
  <si>
    <t>5310</t>
  </si>
  <si>
    <t>天剛</t>
  </si>
  <si>
    <t>系統整合,軟體業,遊戲產業,手機遊戲</t>
  </si>
  <si>
    <t>5403</t>
  </si>
  <si>
    <t>中菲</t>
  </si>
  <si>
    <t>5410</t>
  </si>
  <si>
    <t>國眾</t>
  </si>
  <si>
    <t>傳產其他,金融機具,系統整合,軟體業,企業資源規劃</t>
  </si>
  <si>
    <t>6140</t>
  </si>
  <si>
    <t>訊達</t>
  </si>
  <si>
    <t>系統整合,軟體業,企業資源規劃</t>
  </si>
  <si>
    <t>6148</t>
  </si>
  <si>
    <t>驊宏資</t>
  </si>
  <si>
    <t>6221</t>
  </si>
  <si>
    <t>晉泰</t>
  </si>
  <si>
    <t>6231</t>
  </si>
  <si>
    <t>系微</t>
  </si>
  <si>
    <t>IC設計,軟體業</t>
  </si>
  <si>
    <t>6404</t>
  </si>
  <si>
    <t>通訊-KY</t>
  </si>
  <si>
    <t>軟體業,軟體通路／代理,應用軟體,遊戲產業,手機遊戲</t>
  </si>
  <si>
    <t>6516</t>
  </si>
  <si>
    <t>勤崴國際</t>
  </si>
  <si>
    <t>軟體業,應用軟體</t>
  </si>
  <si>
    <t>6590</t>
  </si>
  <si>
    <t>普鴻</t>
  </si>
  <si>
    <t>資訊安全,系統整合,電子支付,軟體業</t>
  </si>
  <si>
    <t>6593</t>
  </si>
  <si>
    <t>台灣銘板</t>
  </si>
  <si>
    <t>傳產其他,電子其他,智慧卡相關</t>
  </si>
  <si>
    <t>6690</t>
  </si>
  <si>
    <t>安碁資訊</t>
  </si>
  <si>
    <t>資訊安全,軟體業</t>
  </si>
  <si>
    <t>6697</t>
  </si>
  <si>
    <t>東捷資訊</t>
  </si>
  <si>
    <t>軟體業,企業資源規劃</t>
  </si>
  <si>
    <t>6751</t>
  </si>
  <si>
    <t>智聯服務</t>
  </si>
  <si>
    <t>6752</t>
  </si>
  <si>
    <t>叡揚資訊</t>
  </si>
  <si>
    <t>8099</t>
  </si>
  <si>
    <t>大世科</t>
  </si>
  <si>
    <t>8284</t>
  </si>
  <si>
    <t>三竹</t>
  </si>
  <si>
    <t>8416</t>
  </si>
  <si>
    <t>實威</t>
  </si>
  <si>
    <t>軟體業,軟體通路／代理,週邊產品,3D印表機</t>
  </si>
  <si>
    <t>1785</t>
  </si>
  <si>
    <t>光洋科</t>
  </si>
  <si>
    <t>上櫃電子全部,上櫃其他電子</t>
  </si>
  <si>
    <t>傳產其他,回收、焚化相關,電子化工材料,貴金屬</t>
  </si>
  <si>
    <t>3067</t>
  </si>
  <si>
    <t>全域</t>
  </si>
  <si>
    <t>3093</t>
  </si>
  <si>
    <t>港建</t>
  </si>
  <si>
    <t>PCB其他設備,半導體設備,設備儀器廠商,封測用設備</t>
  </si>
  <si>
    <t>3131</t>
  </si>
  <si>
    <t>弘塑</t>
  </si>
  <si>
    <t>半導體設備,設備儀器廠商,電子化工材料,封測用設備</t>
  </si>
  <si>
    <t>3219</t>
  </si>
  <si>
    <t>倚強科</t>
  </si>
  <si>
    <t>3285</t>
  </si>
  <si>
    <t>微端</t>
  </si>
  <si>
    <t>面板業,LCM,電子零件元件,音響設備及零件,生物辨識相關,指紋辨識</t>
  </si>
  <si>
    <t>3289</t>
  </si>
  <si>
    <t>宜特</t>
  </si>
  <si>
    <t>檢測驗證服務,設備儀器廠商</t>
  </si>
  <si>
    <t>3303</t>
  </si>
  <si>
    <t>岱稜</t>
  </si>
  <si>
    <t>3324</t>
  </si>
  <si>
    <t>雙鴻</t>
  </si>
  <si>
    <t>電子零件元件,散熱模組</t>
  </si>
  <si>
    <t>3373</t>
  </si>
  <si>
    <t>熱映</t>
  </si>
  <si>
    <t>體溫計,診斷與監測用醫材</t>
  </si>
  <si>
    <t>3402</t>
  </si>
  <si>
    <t>漢科</t>
  </si>
  <si>
    <t>3498</t>
  </si>
  <si>
    <t>陽程</t>
  </si>
  <si>
    <t>PCB其他設備,設備儀器廠商,觸控面板設備,自動化設備,機械</t>
  </si>
  <si>
    <t>3508</t>
  </si>
  <si>
    <t>位速</t>
  </si>
  <si>
    <t>機殼表面處理,電子零件元件,設備儀器廠商,太陽能設備</t>
  </si>
  <si>
    <t>3541</t>
  </si>
  <si>
    <t>西柏</t>
  </si>
  <si>
    <t>3551</t>
  </si>
  <si>
    <t>世禾</t>
  </si>
  <si>
    <t>半導體設備,設備儀器廠商,面板設備</t>
  </si>
  <si>
    <t>3552</t>
  </si>
  <si>
    <t>同致</t>
  </si>
  <si>
    <t>車用電子,胎壓監測系統,倒車雷達,倒車影像系統</t>
  </si>
  <si>
    <t>3580</t>
  </si>
  <si>
    <t>友威科</t>
  </si>
  <si>
    <t>3587</t>
  </si>
  <si>
    <t>閎康</t>
  </si>
  <si>
    <t>3628</t>
  </si>
  <si>
    <t>盈正</t>
  </si>
  <si>
    <t>3642</t>
  </si>
  <si>
    <t>駿熠電</t>
  </si>
  <si>
    <t>橡膠製品,橡膠工業,手機按鍵,太陽能,太陽能系統運用,手機零組件</t>
  </si>
  <si>
    <t>3663</t>
  </si>
  <si>
    <t>鑫科</t>
  </si>
  <si>
    <t>傳產其他,回收、焚化相關,電子化工材料</t>
  </si>
  <si>
    <t>4554</t>
  </si>
  <si>
    <t>橙的</t>
  </si>
  <si>
    <t>車用電子,胎壓監測系統</t>
  </si>
  <si>
    <t>4760</t>
  </si>
  <si>
    <t>勤凱</t>
  </si>
  <si>
    <t>5205</t>
  </si>
  <si>
    <t>中茂</t>
  </si>
  <si>
    <t>水利,水資源,污水處理廠,營造工程,環保工程</t>
  </si>
  <si>
    <t>5383</t>
  </si>
  <si>
    <t>金利</t>
  </si>
  <si>
    <t>LED,LED封裝,模具沖壓,電子零件元件,導線架,封測服務與材料,模具,機械</t>
  </si>
  <si>
    <t>5452</t>
  </si>
  <si>
    <t>佶優</t>
  </si>
  <si>
    <t>5489</t>
  </si>
  <si>
    <t>彩富</t>
  </si>
  <si>
    <t>5493</t>
  </si>
  <si>
    <t>三聯</t>
  </si>
  <si>
    <t>設備儀器廠商,量測儀器,電子化工材料</t>
  </si>
  <si>
    <t>5536</t>
  </si>
  <si>
    <t>聖暉</t>
  </si>
  <si>
    <t>電子其他,無塵室工程,水電消防工程,營造工程</t>
  </si>
  <si>
    <t>6146</t>
  </si>
  <si>
    <t>耕興</t>
  </si>
  <si>
    <t>6151</t>
  </si>
  <si>
    <t>晉倫</t>
  </si>
  <si>
    <t>傳產其他,複合材料</t>
  </si>
  <si>
    <t>6187</t>
  </si>
  <si>
    <t>萬潤</t>
  </si>
  <si>
    <t>半導體設備,設備儀器廠商,LED設備,封測用設備</t>
  </si>
  <si>
    <t>6247</t>
  </si>
  <si>
    <t>淇譽電</t>
  </si>
  <si>
    <t>電源供應器,電子零件元件,音響設備及零件,音響/視聽組合,家電</t>
  </si>
  <si>
    <t>6512</t>
  </si>
  <si>
    <t>啟發電</t>
  </si>
  <si>
    <t>視訊轉換相關,消費性電子產品,傳輸介面,Displayport,HDMI</t>
  </si>
  <si>
    <t>6613</t>
  </si>
  <si>
    <t>朋億</t>
  </si>
  <si>
    <t>6654</t>
  </si>
  <si>
    <t>天正國際</t>
  </si>
  <si>
    <t>6667</t>
  </si>
  <si>
    <t>信紘科</t>
  </si>
  <si>
    <t>6840</t>
  </si>
  <si>
    <t>東研信超-新</t>
  </si>
  <si>
    <t>8047</t>
  </si>
  <si>
    <t>星雲</t>
  </si>
  <si>
    <t>8085</t>
  </si>
  <si>
    <t>福華</t>
  </si>
  <si>
    <t>面板業,面板零組件,背光模組,LCM,其他電子零件,電子零件元件</t>
  </si>
  <si>
    <t>8092</t>
  </si>
  <si>
    <t>建暐</t>
  </si>
  <si>
    <t>設備儀器廠商,量測儀器,工具機,模具,機械</t>
  </si>
  <si>
    <t>8183</t>
  </si>
  <si>
    <t>精星</t>
  </si>
  <si>
    <t>8383</t>
  </si>
  <si>
    <t>千附</t>
  </si>
  <si>
    <t>水資源,海水淡化,污水處理廠,航天軍工,電子其他,設備儀器廠商,無塵室工程,其他產業機械,飛機零件/製造,機械,營造工程,工程顧問</t>
  </si>
  <si>
    <t>8431</t>
  </si>
  <si>
    <t>匯鑽科</t>
  </si>
  <si>
    <t>傳產其他,金屬加工/製品,週邊產品,硬碟相關</t>
  </si>
  <si>
    <t>8455</t>
  </si>
  <si>
    <t>大拓-KY</t>
  </si>
  <si>
    <t>2596</t>
  </si>
  <si>
    <t>綠意</t>
  </si>
  <si>
    <t>上櫃建材營造</t>
  </si>
  <si>
    <t>3188</t>
  </si>
  <si>
    <t>鑫龍騰</t>
  </si>
  <si>
    <t>3489</t>
  </si>
  <si>
    <t>森寶</t>
  </si>
  <si>
    <t>4113</t>
  </si>
  <si>
    <t>聯上</t>
  </si>
  <si>
    <t>4416</t>
  </si>
  <si>
    <t>三圓</t>
  </si>
  <si>
    <t>4907</t>
  </si>
  <si>
    <t>富宇</t>
  </si>
  <si>
    <t>5206</t>
  </si>
  <si>
    <t>坤悅</t>
  </si>
  <si>
    <t>5213</t>
  </si>
  <si>
    <t>亞昕</t>
  </si>
  <si>
    <t>5324</t>
  </si>
  <si>
    <t>士開</t>
  </si>
  <si>
    <t>文化創意產業,營建,地產,旅館、餐飲,休閒娛樂,餐飲,俱樂部</t>
  </si>
  <si>
    <t>5455</t>
  </si>
  <si>
    <t>昇益</t>
  </si>
  <si>
    <t>建材,營建,地產</t>
  </si>
  <si>
    <t>5508</t>
  </si>
  <si>
    <t>永信建</t>
  </si>
  <si>
    <t>5511</t>
  </si>
  <si>
    <t>德昌</t>
  </si>
  <si>
    <t>5512</t>
  </si>
  <si>
    <t>力麒</t>
  </si>
  <si>
    <t>營建,住宅建設,地產,營造工程,環保工程</t>
  </si>
  <si>
    <t>5514</t>
  </si>
  <si>
    <t>三豐</t>
  </si>
  <si>
    <t>5516</t>
  </si>
  <si>
    <t>雙喜</t>
  </si>
  <si>
    <t>住宅建設,基礎建設,營造工程,工程顧問</t>
  </si>
  <si>
    <t>5520</t>
  </si>
  <si>
    <t>力泰</t>
  </si>
  <si>
    <t>5523</t>
  </si>
  <si>
    <t>豐謙</t>
  </si>
  <si>
    <t>5529</t>
  </si>
  <si>
    <t>志嘉</t>
  </si>
  <si>
    <t>5543</t>
  </si>
  <si>
    <t>桓鼎-KY</t>
  </si>
  <si>
    <t>建材,金屬建材</t>
  </si>
  <si>
    <t>6171</t>
  </si>
  <si>
    <t>亞銳士</t>
  </si>
  <si>
    <t>6186</t>
  </si>
  <si>
    <t>新潤</t>
  </si>
  <si>
    <t>6212</t>
  </si>
  <si>
    <t>理銘</t>
  </si>
  <si>
    <t>6219</t>
  </si>
  <si>
    <t>富旺</t>
  </si>
  <si>
    <t>6264</t>
  </si>
  <si>
    <t>富裔</t>
  </si>
  <si>
    <t>電話/傳真機,網路電話(VOIP),通訊設備,消費性電子產品,營建,地產</t>
  </si>
  <si>
    <t>8424</t>
  </si>
  <si>
    <t>惠普</t>
  </si>
  <si>
    <t>2641</t>
  </si>
  <si>
    <t>正德</t>
  </si>
  <si>
    <t>上櫃航運業</t>
  </si>
  <si>
    <t>2643</t>
  </si>
  <si>
    <t>捷迅</t>
  </si>
  <si>
    <t>5601</t>
  </si>
  <si>
    <t>台聯櫃</t>
  </si>
  <si>
    <t>5603</t>
  </si>
  <si>
    <t>陸海</t>
  </si>
  <si>
    <t>加油站,其他公用事業,倉儲/貨櫃場,陸運,運輸事業</t>
  </si>
  <si>
    <t>5609</t>
  </si>
  <si>
    <t>中菲行</t>
  </si>
  <si>
    <t>運輸事業,物流業</t>
  </si>
  <si>
    <t>1259</t>
  </si>
  <si>
    <t>安心</t>
  </si>
  <si>
    <t>上櫃觀光</t>
  </si>
  <si>
    <t>1268</t>
  </si>
  <si>
    <t>漢來美食</t>
  </si>
  <si>
    <t>2718</t>
  </si>
  <si>
    <t>晶悅</t>
  </si>
  <si>
    <t>2719</t>
  </si>
  <si>
    <t>燦星旅</t>
  </si>
  <si>
    <t>2724</t>
  </si>
  <si>
    <t>富驛-KY</t>
  </si>
  <si>
    <t>2726</t>
  </si>
  <si>
    <t>雅茗-KY</t>
  </si>
  <si>
    <t>旅館、餐飲,餐飲,休閒食品零售</t>
  </si>
  <si>
    <t>2729</t>
  </si>
  <si>
    <t>瓦城</t>
  </si>
  <si>
    <t>2732</t>
  </si>
  <si>
    <t>六角</t>
  </si>
  <si>
    <t>2734</t>
  </si>
  <si>
    <t>易飛網</t>
  </si>
  <si>
    <t>Internet應用與服務,電商平台,休閒娛樂,旅遊</t>
  </si>
  <si>
    <t>2736</t>
  </si>
  <si>
    <t>高野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</si>
  <si>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</si>
  <si>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</si>
  <si>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</si>
  <si>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</si>
  <si>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</si>
  <si>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</si>
  <si>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</si>
  <si>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</si>
  <si>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</si>
  <si>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</si>
  <si>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</si>
  <si>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</si>
  <si>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2928</t>
  </si>
  <si>
    <t>紅馬-KY</t>
  </si>
  <si>
    <t>無店舖販售,郵購,Internet應用與服務,電商平台</t>
  </si>
  <si>
    <t>3252</t>
  </si>
  <si>
    <t>海灣</t>
  </si>
  <si>
    <t>3522</t>
  </si>
  <si>
    <t>御頂</t>
  </si>
  <si>
    <t>4804</t>
  </si>
  <si>
    <t>大略-KY</t>
  </si>
  <si>
    <t>服務業,婚宴顧問,旅館、餐飲,飯店,餐飲</t>
  </si>
  <si>
    <t>5301</t>
  </si>
  <si>
    <t>寶得利</t>
  </si>
  <si>
    <t>休閒娛樂,旅遊,時尚產業,珠寶</t>
  </si>
  <si>
    <t>5364</t>
  </si>
  <si>
    <t>力麗店</t>
  </si>
  <si>
    <t>5701</t>
  </si>
  <si>
    <t>劍湖山</t>
  </si>
  <si>
    <t>旅館、餐飲,飯店,休閒娛樂,主題樂園</t>
  </si>
  <si>
    <t>5703</t>
  </si>
  <si>
    <t>亞都</t>
  </si>
  <si>
    <t>5704</t>
  </si>
  <si>
    <t>老爺知</t>
  </si>
  <si>
    <t>8077</t>
  </si>
  <si>
    <t>洛碁</t>
  </si>
  <si>
    <t>5820</t>
  </si>
  <si>
    <t>日盛金</t>
  </si>
  <si>
    <t>上櫃金融</t>
  </si>
  <si>
    <t>銀行,證券,投信,金控,金融業</t>
  </si>
  <si>
    <t>5864</t>
  </si>
  <si>
    <t>致和證</t>
  </si>
  <si>
    <t>5878</t>
  </si>
  <si>
    <t>台名</t>
  </si>
  <si>
    <t>保險經紀,金融業</t>
  </si>
  <si>
    <t>6015</t>
  </si>
  <si>
    <t>宏遠證</t>
  </si>
  <si>
    <t>6016</t>
  </si>
  <si>
    <t>康和證</t>
  </si>
  <si>
    <t>6020</t>
  </si>
  <si>
    <t>大展證</t>
  </si>
  <si>
    <t>6021</t>
  </si>
  <si>
    <t>大慶證</t>
  </si>
  <si>
    <t>6023</t>
  </si>
  <si>
    <t>元大期</t>
  </si>
  <si>
    <t>6026</t>
  </si>
  <si>
    <t>福邦證</t>
  </si>
  <si>
    <t>2916</t>
  </si>
  <si>
    <t>滿心</t>
  </si>
  <si>
    <t>上櫃貿易百貨</t>
  </si>
  <si>
    <t>2924</t>
  </si>
  <si>
    <t>東凌-KY</t>
  </si>
  <si>
    <t>2937</t>
  </si>
  <si>
    <t>集雅社</t>
  </si>
  <si>
    <t>3171</t>
  </si>
  <si>
    <t>新洲</t>
  </si>
  <si>
    <t>膠帶,化學工業,塑膠加工,石化業,雲端科技,Internet技術與基礎設施</t>
  </si>
  <si>
    <t>5902</t>
  </si>
  <si>
    <t>德記</t>
  </si>
  <si>
    <t>流通業,貿易,非酒精飲料,飲料相關</t>
  </si>
  <si>
    <t>5903</t>
  </si>
  <si>
    <t>全家</t>
  </si>
  <si>
    <t>便利商店,流通業</t>
  </si>
  <si>
    <t>5904</t>
  </si>
  <si>
    <t>寶雅</t>
  </si>
  <si>
    <t>5905</t>
  </si>
  <si>
    <t>南仁湖</t>
  </si>
  <si>
    <t>服務業,消費者服務,旅館、餐飲,飯店,休閒娛樂</t>
  </si>
  <si>
    <t>6195</t>
  </si>
  <si>
    <t>詩肯</t>
  </si>
  <si>
    <t>流通業,家居相關用品通路</t>
  </si>
  <si>
    <t>6728</t>
  </si>
  <si>
    <t>上洋</t>
  </si>
  <si>
    <t>服務業,消費者服務,電器銷售,家電</t>
  </si>
  <si>
    <t>8066</t>
  </si>
  <si>
    <t>來思達</t>
  </si>
  <si>
    <t>8433</t>
  </si>
  <si>
    <t>弘帆</t>
  </si>
  <si>
    <t>8941</t>
  </si>
  <si>
    <t>關中</t>
  </si>
  <si>
    <t>傳產其他,烤肉架</t>
  </si>
  <si>
    <t>9960</t>
  </si>
  <si>
    <t>邁達康</t>
  </si>
  <si>
    <t>運動產業,球具,Internet應用與服務,電商平台</t>
  </si>
  <si>
    <t>8908</t>
  </si>
  <si>
    <t>欣雄</t>
  </si>
  <si>
    <t>上櫃油電燃氣</t>
  </si>
  <si>
    <t>8917</t>
  </si>
  <si>
    <t>欣泰</t>
  </si>
  <si>
    <t>8927</t>
  </si>
  <si>
    <t>北基</t>
  </si>
  <si>
    <t>8931</t>
  </si>
  <si>
    <t>大汽電</t>
  </si>
  <si>
    <t>電力,汽電共生,供熱</t>
  </si>
  <si>
    <t>1584</t>
  </si>
  <si>
    <t>精剛</t>
  </si>
  <si>
    <t>上櫃其他</t>
  </si>
  <si>
    <t>航天軍工,合金鋼,非鐵金屬,鎳,鈦</t>
  </si>
  <si>
    <t>2221</t>
  </si>
  <si>
    <t>大甲</t>
  </si>
  <si>
    <t>不鏽鋼,不鏽鋼品</t>
  </si>
  <si>
    <t>2640</t>
  </si>
  <si>
    <t>大車隊</t>
  </si>
  <si>
    <t>汽車服務相關,車輛整車,傳播事業,廣告,客運,運輸事業,物流業</t>
  </si>
  <si>
    <t>3284</t>
  </si>
  <si>
    <t>太普高</t>
  </si>
  <si>
    <t>3313</t>
  </si>
  <si>
    <t>斐成</t>
  </si>
  <si>
    <t>農林漁牧,家畜，家禽,大宗物資</t>
  </si>
  <si>
    <t>4430</t>
  </si>
  <si>
    <t>耀億</t>
  </si>
  <si>
    <t>尼龍絲,化纖原料,不織布,紡織中游</t>
  </si>
  <si>
    <t>4529</t>
  </si>
  <si>
    <t>淳紳</t>
  </si>
  <si>
    <t>汽車製造,電動車,車輛整車</t>
  </si>
  <si>
    <t>4541</t>
  </si>
  <si>
    <t>晟田</t>
  </si>
  <si>
    <t>航天軍工,機械零組件,飛機零件/製造,機械</t>
  </si>
  <si>
    <t>4556</t>
  </si>
  <si>
    <t>旭然</t>
  </si>
  <si>
    <t>4950</t>
  </si>
  <si>
    <t>牧東</t>
  </si>
  <si>
    <t>5276</t>
  </si>
  <si>
    <t>達輝-KY</t>
  </si>
  <si>
    <t>車燈,機車,汽機車零組件,機車零組件,車輛整車,傳產其他,嬰童用品</t>
  </si>
  <si>
    <t>5306</t>
  </si>
  <si>
    <t>桂盟</t>
  </si>
  <si>
    <t>5345</t>
  </si>
  <si>
    <t>天揚</t>
  </si>
  <si>
    <t>5398</t>
  </si>
  <si>
    <t>慕康生醫</t>
  </si>
  <si>
    <t>醫藥產業,生物科技,醫療器材通路,食品生技,醫藥流通,連接器,電子零件元件</t>
  </si>
  <si>
    <t>5450</t>
  </si>
  <si>
    <t>南良</t>
  </si>
  <si>
    <t>化學工業,其他化工產品,黏扣帶,紡織中游,電源供應器,電子零件元件</t>
  </si>
  <si>
    <t>5481</t>
  </si>
  <si>
    <t>新華</t>
  </si>
  <si>
    <t>5530</t>
  </si>
  <si>
    <t>龍巖</t>
  </si>
  <si>
    <t>服務業,殯葬服務</t>
  </si>
  <si>
    <t>5604</t>
  </si>
  <si>
    <t>中連貨</t>
  </si>
  <si>
    <t>6179</t>
  </si>
  <si>
    <t>亞通</t>
  </si>
  <si>
    <t>營造工程,環保工程</t>
  </si>
  <si>
    <t>6199</t>
  </si>
  <si>
    <t>天品</t>
  </si>
  <si>
    <t>服務業,殯葬服務,地產,物業投資發展</t>
  </si>
  <si>
    <t>6236</t>
  </si>
  <si>
    <t>康呈</t>
  </si>
  <si>
    <t>生物科技,食品生技,時尚產業,美妝保養品</t>
  </si>
  <si>
    <t>6240</t>
  </si>
  <si>
    <t>松崗</t>
  </si>
  <si>
    <t>傳播事業,出版業,軟體業,軟體通路／代理</t>
  </si>
  <si>
    <t>6616</t>
  </si>
  <si>
    <t>特昇-KY</t>
  </si>
  <si>
    <t>6624</t>
  </si>
  <si>
    <t>萬年清</t>
  </si>
  <si>
    <t>6629</t>
  </si>
  <si>
    <t>泰金-KY</t>
  </si>
  <si>
    <t>6803</t>
  </si>
  <si>
    <t>崑鼎</t>
  </si>
  <si>
    <t>控股公司,傳產其他,回收、焚化相關</t>
  </si>
  <si>
    <t>8342</t>
  </si>
  <si>
    <t>益張</t>
  </si>
  <si>
    <t>家居用品,傢俱,線材、盤元</t>
  </si>
  <si>
    <t>8354</t>
  </si>
  <si>
    <t>冠好</t>
  </si>
  <si>
    <t>膠帶,化學工業,特殊用紙,造紙業,傳產其他,文具</t>
  </si>
  <si>
    <t>8390</t>
  </si>
  <si>
    <t>金益鼎</t>
  </si>
  <si>
    <t>8401</t>
  </si>
  <si>
    <t>白紗科</t>
  </si>
  <si>
    <t>8418</t>
  </si>
  <si>
    <t>捷必勝-KY</t>
  </si>
  <si>
    <t>工程機械,機械</t>
  </si>
  <si>
    <t>8420</t>
  </si>
  <si>
    <t>明揚</t>
  </si>
  <si>
    <t>運動產業,球具</t>
  </si>
  <si>
    <t>8421</t>
  </si>
  <si>
    <t>旭源</t>
  </si>
  <si>
    <t>塑膠加工,石化業,傳產其他,印刷業,包裝機械,機械</t>
  </si>
  <si>
    <t>8423</t>
  </si>
  <si>
    <t>保綠-KY</t>
  </si>
  <si>
    <t>合成橡膠,橡膠工業</t>
  </si>
  <si>
    <t>8426</t>
  </si>
  <si>
    <t>紅木-KY</t>
  </si>
  <si>
    <t>幕牆工程,建築設計、營繕裝璜,水電消防工程,營造工程</t>
  </si>
  <si>
    <t>8435</t>
  </si>
  <si>
    <t>鉅邁</t>
  </si>
  <si>
    <t>化學工業,其他化工產品</t>
  </si>
  <si>
    <t>8437</t>
  </si>
  <si>
    <t>大地-KY</t>
  </si>
  <si>
    <t>服務業,商業服務／顧問,教育事業</t>
  </si>
  <si>
    <t>8440</t>
  </si>
  <si>
    <t>綠電</t>
  </si>
  <si>
    <t>8444</t>
  </si>
  <si>
    <t>綠河-KY</t>
  </si>
  <si>
    <t>8476</t>
  </si>
  <si>
    <t>台境</t>
  </si>
  <si>
    <t>8489</t>
  </si>
  <si>
    <t>三貝德</t>
  </si>
  <si>
    <t>8905</t>
  </si>
  <si>
    <t>裕國</t>
  </si>
  <si>
    <t>食品加工,肉品加工,倉儲/貨櫃場,運輸事業,營建,地產</t>
  </si>
  <si>
    <t>8906</t>
  </si>
  <si>
    <t>花王</t>
  </si>
  <si>
    <t>8916</t>
  </si>
  <si>
    <t>光隆</t>
  </si>
  <si>
    <t>家居用品,寢具,成衣,成衣製造,羽絨加工,紡織中游</t>
  </si>
  <si>
    <t>8921</t>
  </si>
  <si>
    <t>沈氏</t>
  </si>
  <si>
    <t>8924</t>
  </si>
  <si>
    <t>大田</t>
  </si>
  <si>
    <t>車輛整車,自行車,家居用品,水龍頭,傳產其他,高爾夫球桿頭,複合材料,運動產業,自行車零件,機械</t>
  </si>
  <si>
    <t>8928</t>
  </si>
  <si>
    <t>鉅明</t>
  </si>
  <si>
    <t>高爾夫球桿頭,運動產業,球具</t>
  </si>
  <si>
    <t>8929</t>
  </si>
  <si>
    <t>富堡</t>
  </si>
  <si>
    <t>8932</t>
  </si>
  <si>
    <t>宏大</t>
  </si>
  <si>
    <t>傳產其他,拉鍊</t>
  </si>
  <si>
    <t>8933</t>
  </si>
  <si>
    <t>愛地雅</t>
  </si>
  <si>
    <t>車輛整車,自行車</t>
  </si>
  <si>
    <t>8935</t>
  </si>
  <si>
    <t>邦泰</t>
  </si>
  <si>
    <t>傳產其他,鞋材,複合材料</t>
  </si>
  <si>
    <t>8936</t>
  </si>
  <si>
    <t>國統</t>
  </si>
  <si>
    <t>水利,水資源,水泥,水泥製品</t>
  </si>
  <si>
    <t>8937</t>
  </si>
  <si>
    <t>合騏</t>
  </si>
  <si>
    <t>沙灘車,汽機車零組件,機車零組件,車輛整車</t>
  </si>
  <si>
    <t>8938</t>
  </si>
  <si>
    <t>明安</t>
  </si>
  <si>
    <t>傳產其他,高爾夫球桿頭,複合材料,運動產業,球具,自行車零件,機械</t>
  </si>
  <si>
    <t>8942</t>
  </si>
  <si>
    <t>森鉅</t>
  </si>
  <si>
    <t>2926</t>
  </si>
  <si>
    <t>誠品生活</t>
  </si>
  <si>
    <t>上櫃文化創意</t>
  </si>
  <si>
    <t>流通業,百貨公司,書店,文化創意產業,旅館、餐飲,餐飲</t>
  </si>
  <si>
    <t>3064</t>
  </si>
  <si>
    <t>泰偉</t>
  </si>
  <si>
    <t>PC遊戲,遊戲產業,商用遊戲機</t>
  </si>
  <si>
    <t>3083</t>
  </si>
  <si>
    <t>網龍</t>
  </si>
  <si>
    <t>文化創意產業,PC遊戲,遊戲產業,手機遊戲</t>
  </si>
  <si>
    <t>3086</t>
  </si>
  <si>
    <t>華義</t>
  </si>
  <si>
    <t>3293</t>
  </si>
  <si>
    <t>鈊象</t>
  </si>
  <si>
    <t>文化創意產業,PC遊戲,遊戲產業,商用遊戲機,手機遊戲</t>
  </si>
  <si>
    <t>3546</t>
  </si>
  <si>
    <t>宇峻</t>
  </si>
  <si>
    <t>3629</t>
  </si>
  <si>
    <t>地心引力</t>
  </si>
  <si>
    <t>傳播事業,廣告,遊戲產業,手機遊戲</t>
  </si>
  <si>
    <t>4803</t>
  </si>
  <si>
    <t>VHQ-KY</t>
  </si>
  <si>
    <t>傳播事業,廣告,影音娛樂</t>
  </si>
  <si>
    <t>4806</t>
  </si>
  <si>
    <t>昇華</t>
  </si>
  <si>
    <t>4946</t>
  </si>
  <si>
    <t>辣椒</t>
  </si>
  <si>
    <t>5263</t>
  </si>
  <si>
    <t>智崴</t>
  </si>
  <si>
    <t>系統整合,軟體業,PC遊戲,遊戲產業,商用遊戲機</t>
  </si>
  <si>
    <t>5478</t>
  </si>
  <si>
    <t>智冠</t>
  </si>
  <si>
    <t>文化創意產業,電子支付,軟體業,PC遊戲,遊戲產業,手機遊戲</t>
  </si>
  <si>
    <t>6101</t>
  </si>
  <si>
    <t>寬魚國際</t>
  </si>
  <si>
    <t>傳播事業,影音娛樂,文化創意產業</t>
  </si>
  <si>
    <t>6111</t>
  </si>
  <si>
    <t>大宇資</t>
  </si>
  <si>
    <t>6144</t>
  </si>
  <si>
    <t>得利影</t>
  </si>
  <si>
    <t>文化創意產業,旅館、餐飲,餐飲</t>
  </si>
  <si>
    <t>6169</t>
  </si>
  <si>
    <t>昱泉</t>
  </si>
  <si>
    <t>服務業,人力資源,文化創意產業,PC遊戲,遊戲產業,手機遊戲</t>
  </si>
  <si>
    <t>6180</t>
  </si>
  <si>
    <t>橘子</t>
  </si>
  <si>
    <t>6294</t>
  </si>
  <si>
    <t>智基</t>
  </si>
  <si>
    <t>6482</t>
  </si>
  <si>
    <t>弘煜科</t>
  </si>
  <si>
    <t>6542</t>
  </si>
  <si>
    <t>隆中</t>
  </si>
  <si>
    <t>遊戲產業,手機遊戲</t>
  </si>
  <si>
    <t>6596</t>
  </si>
  <si>
    <t>寬宏藝術</t>
  </si>
  <si>
    <t>文化創意產業</t>
  </si>
  <si>
    <t>8446</t>
  </si>
  <si>
    <t>華研</t>
  </si>
  <si>
    <t>8450</t>
  </si>
  <si>
    <t>霹靂</t>
  </si>
  <si>
    <t>傳播事業,電視台,文化創意產業</t>
  </si>
  <si>
    <t>8923</t>
  </si>
  <si>
    <t>時報</t>
  </si>
  <si>
    <t>傳播事業,出版業</t>
  </si>
  <si>
    <t>9949</t>
  </si>
  <si>
    <t>琉園</t>
  </si>
  <si>
    <t>傳產其他,工藝品</t>
  </si>
  <si>
    <t>1240</t>
  </si>
  <si>
    <t>茂生農經</t>
  </si>
  <si>
    <t>上櫃農業科技業</t>
  </si>
  <si>
    <t>農林漁牧,家畜，家禽,飼料,大宗物資</t>
  </si>
  <si>
    <t>4171</t>
  </si>
  <si>
    <t>瑞基</t>
  </si>
  <si>
    <t>生物科技,農業生技,體外診斷用醫材,檢驗試劑／紙</t>
  </si>
  <si>
    <t>6508</t>
  </si>
  <si>
    <t>惠光</t>
  </si>
  <si>
    <t>農藥,化學工業,塑膠皮布,石化業</t>
  </si>
  <si>
    <t>6578</t>
  </si>
  <si>
    <t>達邦蛋白</t>
  </si>
  <si>
    <t>生物科技,農業生技,農林漁牧,飼料</t>
  </si>
  <si>
    <t>3085</t>
  </si>
  <si>
    <t>新零售</t>
  </si>
  <si>
    <t>上櫃電子商務</t>
  </si>
  <si>
    <t>Internet應用與服務,電商平台</t>
  </si>
  <si>
    <t>3687</t>
  </si>
  <si>
    <t>歐買尬</t>
  </si>
  <si>
    <t>5278</t>
  </si>
  <si>
    <t>尚凡</t>
  </si>
  <si>
    <t>文化創意產業,Internet應用與服務,社群網站與媒體</t>
  </si>
  <si>
    <t>5287</t>
  </si>
  <si>
    <t>數字</t>
  </si>
  <si>
    <t>汽車銷售,車輛整車,服務業,人力資源,Internet應用與服務,入口網站,電商平台</t>
  </si>
  <si>
    <t>6741</t>
  </si>
  <si>
    <t>91APP*-KY</t>
  </si>
  <si>
    <t>軟體業,應用軟體,Internet技術與基礎設施,電商服務</t>
  </si>
  <si>
    <t>8044</t>
  </si>
  <si>
    <t>網家</t>
  </si>
  <si>
    <t>電子支付,軟體業,Internet應用與服務,入口網站,電商平台</t>
  </si>
  <si>
    <t>8472</t>
  </si>
  <si>
    <t>夠麻吉</t>
  </si>
  <si>
    <t>8477</t>
  </si>
  <si>
    <t>創業家</t>
  </si>
  <si>
    <t>1260</t>
  </si>
  <si>
    <t>富味鄉</t>
  </si>
  <si>
    <t>--</t>
  </si>
  <si>
    <t>食品加工,大宗物資,油脂,農產品加工</t>
  </si>
  <si>
    <t>1343</t>
  </si>
  <si>
    <t>旭東環保</t>
  </si>
  <si>
    <t>4440</t>
  </si>
  <si>
    <t>宜新實業</t>
  </si>
  <si>
    <t>聚酯加工絲,尼龍加工絲,化纖原料,加工絲,聚酯紗,紡織中游</t>
  </si>
  <si>
    <t>1563</t>
  </si>
  <si>
    <t>巧新</t>
  </si>
  <si>
    <t>汽機車零組件,輪圈,懸吊系統</t>
  </si>
  <si>
    <t>1594</t>
  </si>
  <si>
    <t>日高</t>
  </si>
  <si>
    <t>配電工程,電力設備,營造工程,環保工程</t>
  </si>
  <si>
    <t>2237</t>
  </si>
  <si>
    <t>華德動</t>
  </si>
  <si>
    <t>電動車,自動駕駛車,車輛整車,客貨車輛相關</t>
  </si>
  <si>
    <t>2245</t>
  </si>
  <si>
    <t>詠勝昌</t>
  </si>
  <si>
    <t>汽機車零組件,引擎相關</t>
  </si>
  <si>
    <t>2246</t>
  </si>
  <si>
    <t>凱勝綠能</t>
  </si>
  <si>
    <t>汽車製造,電動車,汽車銷售,車輛整車</t>
  </si>
  <si>
    <t>2248</t>
  </si>
  <si>
    <t>華勝-KY</t>
  </si>
  <si>
    <t>2249</t>
  </si>
  <si>
    <t>湧盛</t>
  </si>
  <si>
    <t>汽車空調,汽車內裝</t>
  </si>
  <si>
    <t>4544</t>
  </si>
  <si>
    <t>春日</t>
  </si>
  <si>
    <t>4546</t>
  </si>
  <si>
    <t>長亨</t>
  </si>
  <si>
    <t>4553</t>
  </si>
  <si>
    <t>盛復</t>
  </si>
  <si>
    <t>汽機車零組件,車用鍛件,活塞,懸吊系統,車用金屬成型,機車零組件</t>
  </si>
  <si>
    <t>4558</t>
  </si>
  <si>
    <t>寶緯</t>
  </si>
  <si>
    <t>建材,金屬建材,非鐵金屬,鋁擠型</t>
  </si>
  <si>
    <t>4559</t>
  </si>
  <si>
    <t>久裕興</t>
  </si>
  <si>
    <t>4565</t>
  </si>
  <si>
    <t>宏偉</t>
  </si>
  <si>
    <t>4573</t>
  </si>
  <si>
    <t>高明鐵</t>
  </si>
  <si>
    <t>4575</t>
  </si>
  <si>
    <t>銓寶</t>
  </si>
  <si>
    <t>其他產業機械,包裝機械,機械零組件,機械</t>
  </si>
  <si>
    <t>4578</t>
  </si>
  <si>
    <t>總格精密</t>
  </si>
  <si>
    <t>雷射鑽孔機、鑽頭,印刷電路板相關,其他產業機械,機械</t>
  </si>
  <si>
    <t>4583</t>
  </si>
  <si>
    <t>台灣精銳</t>
  </si>
  <si>
    <t>6606</t>
  </si>
  <si>
    <t>建德工業</t>
  </si>
  <si>
    <t>6705</t>
  </si>
  <si>
    <t>振躍精密</t>
  </si>
  <si>
    <t>3430</t>
  </si>
  <si>
    <t>奇鈦科</t>
  </si>
  <si>
    <t>4738</t>
  </si>
  <si>
    <t>尚化</t>
  </si>
  <si>
    <t>4765</t>
  </si>
  <si>
    <t>磐采</t>
  </si>
  <si>
    <t>染料，顏料,合成樹脂,化學工業,塗料,太陽能,太陽能導電漿</t>
  </si>
  <si>
    <t>4768</t>
  </si>
  <si>
    <t>晶呈科技</t>
  </si>
  <si>
    <t>工業氣體,化學工業,LED,LED磊晶,LED散熱基板,矽晶圓,設備儀器廠商,太陽能設備,IC製造</t>
  </si>
  <si>
    <t>4770</t>
  </si>
  <si>
    <t>上品</t>
  </si>
  <si>
    <t>合成樹脂,化學工業,傳產其他,金屬加工/製品,電子其他,半導體設備,設備儀器廠商,面板設備,無塵室工程</t>
  </si>
  <si>
    <t>6495</t>
  </si>
  <si>
    <t>納諾*-KY</t>
  </si>
  <si>
    <t>水資源,水資源設備/耗材,傳產其他,回收、焚化相關,電子零件元件,散熱模組,電子化工材料</t>
  </si>
  <si>
    <t>6618</t>
  </si>
  <si>
    <t>永虹先進</t>
  </si>
  <si>
    <t>傳產其他,複合材料,設備儀器廠商</t>
  </si>
  <si>
    <t>1271</t>
  </si>
  <si>
    <t>晨暉生技</t>
  </si>
  <si>
    <t>1780</t>
  </si>
  <si>
    <t>立弘</t>
  </si>
  <si>
    <t>醫藥產業,維生素</t>
  </si>
  <si>
    <t>3184</t>
  </si>
  <si>
    <t>微邦</t>
  </si>
  <si>
    <t>手術與治療用醫材,呼吸與麻醉用器具,週邊產品,印表機</t>
  </si>
  <si>
    <t>4117</t>
  </si>
  <si>
    <t>普生</t>
  </si>
  <si>
    <t>衛生清潔用品,化學工業,生物科技,生技服務,體外診斷用醫材,檢驗試劑／紙,IVD檢驗儀器設備,時尚產業,美妝保養品</t>
  </si>
  <si>
    <t>4132</t>
  </si>
  <si>
    <t>國鼎</t>
  </si>
  <si>
    <t>醫藥產業,生物科技,新藥研發,食品生技</t>
  </si>
  <si>
    <t>4136</t>
  </si>
  <si>
    <t>太和-KY</t>
  </si>
  <si>
    <t>4150</t>
  </si>
  <si>
    <t>優你康</t>
  </si>
  <si>
    <t>4151</t>
  </si>
  <si>
    <t>明躍</t>
  </si>
  <si>
    <t>4166</t>
  </si>
  <si>
    <t>友霖</t>
  </si>
  <si>
    <t>4169</t>
  </si>
  <si>
    <t>泰宗</t>
  </si>
  <si>
    <t>醫藥產業,生物科技,植物新藥,醫療器材通路,食品生技,醫藥流通</t>
  </si>
  <si>
    <t>4172</t>
  </si>
  <si>
    <t>因華</t>
  </si>
  <si>
    <t>醫藥產業,新藥研發,生物製劑,醫藥流通</t>
  </si>
  <si>
    <t>4186</t>
  </si>
  <si>
    <t>尖端醫</t>
  </si>
  <si>
    <t>生物科技,生技服務,體外診斷用醫材,檢驗試劑／紙</t>
  </si>
  <si>
    <t>4191</t>
  </si>
  <si>
    <t>法德藥</t>
  </si>
  <si>
    <t>4194</t>
  </si>
  <si>
    <t>禾生技</t>
  </si>
  <si>
    <t>醫藥產業,新藥研發,醫療器材通路,醫用植入材料,體外診斷用醫材,檢驗試劑／紙,輔助與彌補用醫材</t>
  </si>
  <si>
    <t>4195</t>
  </si>
  <si>
    <t>基米</t>
  </si>
  <si>
    <t>4197</t>
  </si>
  <si>
    <t>暐世</t>
  </si>
  <si>
    <t>4732</t>
  </si>
  <si>
    <t>彥臣</t>
  </si>
  <si>
    <t>醫藥產業,生物科技,中藥製劑,新藥研發,植物新藥,食品生技</t>
  </si>
  <si>
    <t>6493</t>
  </si>
  <si>
    <t>雷虎生</t>
  </si>
  <si>
    <t>手術與治療用醫材,動力手術器具</t>
  </si>
  <si>
    <t>6518</t>
  </si>
  <si>
    <t>康科特</t>
  </si>
  <si>
    <t>6539</t>
  </si>
  <si>
    <t>麗彤</t>
  </si>
  <si>
    <t>生物科技,食品生技,醫用植入材料,手術與治療用醫材,動力手術器具,輔助與彌補用醫材,時尚產業,美妝保養品,美容</t>
  </si>
  <si>
    <t>6543</t>
  </si>
  <si>
    <t>普惠醫工</t>
  </si>
  <si>
    <t>醫療耗材,洗腎器具,手術與治療用醫材,其他醫療器材</t>
  </si>
  <si>
    <t>6549</t>
  </si>
  <si>
    <t>景凱</t>
  </si>
  <si>
    <t>6550</t>
  </si>
  <si>
    <t>北極星藥業-KY</t>
  </si>
  <si>
    <t>6562</t>
  </si>
  <si>
    <t>聯亞藥</t>
  </si>
  <si>
    <t>醫藥產業,新藥研發,生物製劑,醫藥研發外包服務,學名藥</t>
  </si>
  <si>
    <t>6564</t>
  </si>
  <si>
    <t>安特羅</t>
  </si>
  <si>
    <t>6566</t>
  </si>
  <si>
    <t>創益</t>
  </si>
  <si>
    <t>6572</t>
  </si>
  <si>
    <t>博錸</t>
  </si>
  <si>
    <t>6575</t>
  </si>
  <si>
    <t>心悅</t>
  </si>
  <si>
    <t>6580</t>
  </si>
  <si>
    <t>台睿</t>
  </si>
  <si>
    <t>6586</t>
  </si>
  <si>
    <t>醣基</t>
  </si>
  <si>
    <t>6610</t>
  </si>
  <si>
    <t>安成生技</t>
  </si>
  <si>
    <t>6617</t>
  </si>
  <si>
    <t>共信-KY</t>
  </si>
  <si>
    <t>6620</t>
  </si>
  <si>
    <t>漢達</t>
  </si>
  <si>
    <t>6621</t>
  </si>
  <si>
    <t>華宇藥</t>
  </si>
  <si>
    <t>6633</t>
  </si>
  <si>
    <t>萊鎂醫</t>
  </si>
  <si>
    <t>手術與治療用醫材,呼吸與麻醉用器具</t>
  </si>
  <si>
    <t>6634</t>
  </si>
  <si>
    <t>欣耀</t>
  </si>
  <si>
    <t>6637</t>
  </si>
  <si>
    <t>醫影</t>
  </si>
  <si>
    <t>6645</t>
  </si>
  <si>
    <t>金萬林</t>
  </si>
  <si>
    <t>6652</t>
  </si>
  <si>
    <t>雅祥生醫</t>
  </si>
  <si>
    <t>6657</t>
  </si>
  <si>
    <t>華安</t>
  </si>
  <si>
    <t>醫藥產業,新藥研發,生命科學工具,體外診斷用醫材,檢驗試劑／紙,診斷與監測用醫材</t>
  </si>
  <si>
    <t>6665</t>
  </si>
  <si>
    <t>康聯生醫</t>
  </si>
  <si>
    <t>醫療器材通路,醫療管理服務</t>
  </si>
  <si>
    <t>6677</t>
  </si>
  <si>
    <t>瑩碩生技</t>
  </si>
  <si>
    <t>6696</t>
  </si>
  <si>
    <t>仁新</t>
  </si>
  <si>
    <t>6709</t>
  </si>
  <si>
    <t>昱厚生技</t>
  </si>
  <si>
    <t>6730</t>
  </si>
  <si>
    <t>常廣</t>
  </si>
  <si>
    <t>醫療耗材,手術與治療用醫材,其他手術器械,其他醫療器材</t>
  </si>
  <si>
    <t>6734</t>
  </si>
  <si>
    <t>安盛生</t>
  </si>
  <si>
    <t>血糖儀,體外診斷用醫材,檢驗試劑／紙,IVD檢驗儀器設備</t>
  </si>
  <si>
    <t>6744</t>
  </si>
  <si>
    <t>豐技生技</t>
  </si>
  <si>
    <t>生物科技,生技服務,醫療器材通路</t>
  </si>
  <si>
    <t>6748</t>
  </si>
  <si>
    <t>亞果生醫</t>
  </si>
  <si>
    <t>6758</t>
  </si>
  <si>
    <t>冠亞</t>
  </si>
  <si>
    <t>6782</t>
  </si>
  <si>
    <t>視陽</t>
  </si>
  <si>
    <t>6785</t>
  </si>
  <si>
    <t>昱展新藥</t>
  </si>
  <si>
    <t>6794</t>
  </si>
  <si>
    <t>向榮生技</t>
  </si>
  <si>
    <t>6796</t>
  </si>
  <si>
    <t>晉弘</t>
  </si>
  <si>
    <t>6797</t>
  </si>
  <si>
    <t>圓點奈米</t>
  </si>
  <si>
    <t>6808</t>
  </si>
  <si>
    <t>三鼎生技</t>
  </si>
  <si>
    <t>醫用植入材料,輔助與彌補用醫材,牙科植入器材,骨科類器材</t>
  </si>
  <si>
    <t>6814</t>
  </si>
  <si>
    <t>路迦生醫</t>
  </si>
  <si>
    <t>生物科技,醫療管理服務,時尚產業,美妝保養品</t>
  </si>
  <si>
    <t>6815</t>
  </si>
  <si>
    <t>晶鑽生醫</t>
  </si>
  <si>
    <t>醫療器材通路,手術與治療用醫材,時尚產業,美妝保養品</t>
  </si>
  <si>
    <t>6817</t>
  </si>
  <si>
    <t>溫士頓</t>
  </si>
  <si>
    <t>醫藥產業,西藥製劑,學名藥,時尚產業,美妝保養品</t>
  </si>
  <si>
    <t>7427</t>
  </si>
  <si>
    <t>華上生醫</t>
  </si>
  <si>
    <t>7555</t>
  </si>
  <si>
    <t>美萌</t>
  </si>
  <si>
    <t>輔助與彌補用醫材,牙科植入器材</t>
  </si>
  <si>
    <t>7561</t>
  </si>
  <si>
    <t>光晟生技</t>
  </si>
  <si>
    <t>7595</t>
  </si>
  <si>
    <t>世基生醫</t>
  </si>
  <si>
    <t>2071</t>
  </si>
  <si>
    <t>震南鐵</t>
  </si>
  <si>
    <t>2072</t>
  </si>
  <si>
    <t>世紀風電</t>
  </si>
  <si>
    <t>9957</t>
  </si>
  <si>
    <t>燁聯</t>
  </si>
  <si>
    <t>不鏽鋼,冷軋不鏽鋼,熱軋不鏽鋼,不鏽鋼品,非鐵金屬,鎳</t>
  </si>
  <si>
    <t>3150</t>
  </si>
  <si>
    <t>鈺寶</t>
  </si>
  <si>
    <t>無線網路IC,IC設計,影音IC</t>
  </si>
  <si>
    <t>3592</t>
  </si>
  <si>
    <t>瑞鼎</t>
  </si>
  <si>
    <t>IC設計,LCD驅動IC</t>
  </si>
  <si>
    <t>4923</t>
  </si>
  <si>
    <t>力士</t>
  </si>
  <si>
    <t>分離式元件,電晶體</t>
  </si>
  <si>
    <t>4925</t>
  </si>
  <si>
    <t>智微</t>
  </si>
  <si>
    <t>IC設計,PC週邊IC,高速傳輸介面IC</t>
  </si>
  <si>
    <t>4951</t>
  </si>
  <si>
    <t>精拓科</t>
  </si>
  <si>
    <t>類比IC,IO控制IC,IC設計,消費性IC,PC週邊IC,嵌入式晶片</t>
  </si>
  <si>
    <t>5222</t>
  </si>
  <si>
    <t>全訊</t>
  </si>
  <si>
    <t>砷化鎵相關,IC製造</t>
  </si>
  <si>
    <t>5262</t>
  </si>
  <si>
    <t>立達</t>
  </si>
  <si>
    <t>電子零件元件,FLASH記憶體IC,IC設計,無線網路設備系統(WLAN),通訊設備,其他電子元件代理商,電子通路,軟體業,應用軟體,Flash模組,週邊產品,記憶卡</t>
  </si>
  <si>
    <t>5297</t>
  </si>
  <si>
    <t>廣化</t>
  </si>
  <si>
    <t>半導體設備,設備儀器廠商,封測用設備</t>
  </si>
  <si>
    <t>6423</t>
  </si>
  <si>
    <t>億而得</t>
  </si>
  <si>
    <t>6545</t>
  </si>
  <si>
    <t>擎力</t>
  </si>
  <si>
    <t>類比IC,IC設計,LED驅動IC,分離式元件,二極體,電晶體</t>
  </si>
  <si>
    <t>6693</t>
  </si>
  <si>
    <t>廣閎科</t>
  </si>
  <si>
    <t>馬達IC,類比IC,IC設計,分離式元件,電晶體</t>
  </si>
  <si>
    <t>6695</t>
  </si>
  <si>
    <t>芯鼎</t>
  </si>
  <si>
    <t>IC設計,消費性IC,影音IC,安全監控IC</t>
  </si>
  <si>
    <t>6699</t>
  </si>
  <si>
    <t>奇邑</t>
  </si>
  <si>
    <t>IC設計,網路通訊IC,影音IC,通訊設備,設備儀器廠商,量測儀器</t>
  </si>
  <si>
    <t>6708</t>
  </si>
  <si>
    <t>天擎</t>
  </si>
  <si>
    <t>IC設計,安全監控IC</t>
  </si>
  <si>
    <t>6719</t>
  </si>
  <si>
    <t>力智</t>
  </si>
  <si>
    <t>6720</t>
  </si>
  <si>
    <t>久昌</t>
  </si>
  <si>
    <t>6770</t>
  </si>
  <si>
    <t>力積電</t>
  </si>
  <si>
    <t>6786</t>
  </si>
  <si>
    <t>芯測</t>
  </si>
  <si>
    <t>IC設計軟體,IC設計,設計IP</t>
  </si>
  <si>
    <t>6788</t>
  </si>
  <si>
    <t>華景電</t>
  </si>
  <si>
    <t>6789</t>
  </si>
  <si>
    <t>采鈺</t>
  </si>
  <si>
    <t>影像感測元件,IC測試,IC封裝測試,數位相機</t>
  </si>
  <si>
    <t>6799</t>
  </si>
  <si>
    <t>來頡</t>
  </si>
  <si>
    <t>6819</t>
  </si>
  <si>
    <t>眾智</t>
  </si>
  <si>
    <t>6823</t>
  </si>
  <si>
    <t>濾能</t>
  </si>
  <si>
    <t>8179</t>
  </si>
  <si>
    <t>旭德</t>
  </si>
  <si>
    <t>8227</t>
  </si>
  <si>
    <t>巨有科技</t>
  </si>
  <si>
    <t>IC設計,ASIC</t>
  </si>
  <si>
    <t>3097</t>
  </si>
  <si>
    <t>拍檔</t>
  </si>
  <si>
    <t>電腦通路商,電子通路,週邊產品,POS機系統,電腦系統業</t>
  </si>
  <si>
    <t>3349</t>
  </si>
  <si>
    <t>寶德</t>
  </si>
  <si>
    <t>電子零件元件,滑鼠,週邊產品,音響設備及零件,電聲產品,耳機</t>
  </si>
  <si>
    <t>6599</t>
  </si>
  <si>
    <t>普達系統</t>
  </si>
  <si>
    <t>6638</t>
  </si>
  <si>
    <t>沅聖</t>
  </si>
  <si>
    <t>6737</t>
  </si>
  <si>
    <t>秀育</t>
  </si>
  <si>
    <t>車用電子,行車紀錄器,顯示器,投影機,滑鼠,鍵盤,週邊產品,穿戴式裝置,智慧手錶</t>
  </si>
  <si>
    <t>6813</t>
  </si>
  <si>
    <t>富動科</t>
  </si>
  <si>
    <t>顯示器,電子製造服務,電腦系統業</t>
  </si>
  <si>
    <t>6825</t>
  </si>
  <si>
    <t>和暢科技</t>
  </si>
  <si>
    <t>6831</t>
  </si>
  <si>
    <t>邁艸科</t>
  </si>
  <si>
    <t>8119</t>
  </si>
  <si>
    <t>公信</t>
  </si>
  <si>
    <t>3168</t>
  </si>
  <si>
    <t>眾福科</t>
  </si>
  <si>
    <t>3485</t>
  </si>
  <si>
    <t>敘豐</t>
  </si>
  <si>
    <t>PCB其他設備,設備儀器廠商,面板設備,自動化設備,機械</t>
  </si>
  <si>
    <t>3595</t>
  </si>
  <si>
    <t>山太士</t>
  </si>
  <si>
    <t>膠帶,化學工業,面板零組件,光學膜</t>
  </si>
  <si>
    <t>3627</t>
  </si>
  <si>
    <t>華信科</t>
  </si>
  <si>
    <t>3633</t>
  </si>
  <si>
    <t>云光</t>
  </si>
  <si>
    <t>面板業,面板零組件,背光模組,LCM</t>
  </si>
  <si>
    <t>3659</t>
  </si>
  <si>
    <t>百辰</t>
  </si>
  <si>
    <t>數位相機,數位相機組裝,手機相機模組,週邊產品,手機零組件</t>
  </si>
  <si>
    <t>3678</t>
  </si>
  <si>
    <t>聯享</t>
  </si>
  <si>
    <t>3688</t>
  </si>
  <si>
    <t>華立捷</t>
  </si>
  <si>
    <t>光通訊元件磊晶,IC製造</t>
  </si>
  <si>
    <t>4537</t>
  </si>
  <si>
    <t>旭東</t>
  </si>
  <si>
    <t>IC檢測設備,設備儀器廠商,面板設備,其他產業機械,機械</t>
  </si>
  <si>
    <t>4582</t>
  </si>
  <si>
    <t>聚恆</t>
  </si>
  <si>
    <t>太陽能,太陽能系統運用</t>
  </si>
  <si>
    <t>5240</t>
  </si>
  <si>
    <t>建騰</t>
  </si>
  <si>
    <t>5244</t>
  </si>
  <si>
    <t>弘凱</t>
  </si>
  <si>
    <t>LED,LED封裝,紅外線傳輸模組</t>
  </si>
  <si>
    <t>5248</t>
  </si>
  <si>
    <t>景傳</t>
  </si>
  <si>
    <t>5267</t>
  </si>
  <si>
    <t>龍翩</t>
  </si>
  <si>
    <t>5277</t>
  </si>
  <si>
    <t>葳天</t>
  </si>
  <si>
    <t>6434</t>
  </si>
  <si>
    <t>達輝光電</t>
  </si>
  <si>
    <t>6498</t>
  </si>
  <si>
    <t>久禾光</t>
  </si>
  <si>
    <t>6559</t>
  </si>
  <si>
    <t>研晶</t>
  </si>
  <si>
    <t>6673</t>
  </si>
  <si>
    <t>和詮</t>
  </si>
  <si>
    <t>顯示器,顯示器零件</t>
  </si>
  <si>
    <t>6682</t>
  </si>
  <si>
    <t>碩鑽材料</t>
  </si>
  <si>
    <t>太陽能,太陽能矽晶圓,磨料磨具,機械</t>
  </si>
  <si>
    <t>6692</t>
  </si>
  <si>
    <t>進能服</t>
  </si>
  <si>
    <t>太陽能,太陽能電池模組,太陽能系統運用</t>
  </si>
  <si>
    <t>6724</t>
  </si>
  <si>
    <t>創王</t>
  </si>
  <si>
    <t>面板業,IC設計,設計IP</t>
  </si>
  <si>
    <t>6729</t>
  </si>
  <si>
    <t>機光科技</t>
  </si>
  <si>
    <t>面板零組件</t>
  </si>
  <si>
    <t>6775</t>
  </si>
  <si>
    <t>穎台科技</t>
  </si>
  <si>
    <t>6787</t>
  </si>
  <si>
    <t>晶瑞光</t>
  </si>
  <si>
    <t>6812</t>
  </si>
  <si>
    <t>梭特</t>
  </si>
  <si>
    <t>8281</t>
  </si>
  <si>
    <t>歐普羅</t>
  </si>
  <si>
    <t>3391</t>
  </si>
  <si>
    <t>佳得</t>
  </si>
  <si>
    <t>通訊設備,電信設備</t>
  </si>
  <si>
    <t>6403</t>
  </si>
  <si>
    <t>群登</t>
  </si>
  <si>
    <t>6546</t>
  </si>
  <si>
    <t>正基</t>
  </si>
  <si>
    <t>6784</t>
  </si>
  <si>
    <t>天凱科技</t>
  </si>
  <si>
    <t>通訊設備,天線,穿戴式裝置,智慧手錶</t>
  </si>
  <si>
    <t>6792</t>
  </si>
  <si>
    <t>詠業</t>
  </si>
  <si>
    <t>6818</t>
  </si>
  <si>
    <t>連騰</t>
  </si>
  <si>
    <t>6820</t>
  </si>
  <si>
    <t>連訊</t>
  </si>
  <si>
    <t>連接器,電子零件元件,光通訊,光纖被動元件</t>
  </si>
  <si>
    <t>8045</t>
  </si>
  <si>
    <t>光通訊,光纖主動元件,光纖被動元件,光纖設備</t>
  </si>
  <si>
    <t>1585</t>
  </si>
  <si>
    <t>鎧鉅</t>
  </si>
  <si>
    <t>雷射鑽孔機、鑽頭,印刷電路板相關,機械零組件,機械</t>
  </si>
  <si>
    <t>3117</t>
  </si>
  <si>
    <t>年程</t>
  </si>
  <si>
    <t>3585</t>
  </si>
  <si>
    <t>聯致</t>
  </si>
  <si>
    <t>銅箔基板,印刷電路板相關,電子化工材料</t>
  </si>
  <si>
    <t>4980</t>
  </si>
  <si>
    <t>佐臻</t>
  </si>
  <si>
    <t>通訊設備,其他電子元件代理商,電子通路,通訊設備零組件,穿戴式裝置,智慧眼鏡</t>
  </si>
  <si>
    <t>5228</t>
  </si>
  <si>
    <t>鈺鎧</t>
  </si>
  <si>
    <t>5254</t>
  </si>
  <si>
    <t>欣訊科技</t>
  </si>
  <si>
    <t>5271</t>
  </si>
  <si>
    <t>紘通</t>
  </si>
  <si>
    <t>6272</t>
  </si>
  <si>
    <t>驊陞</t>
  </si>
  <si>
    <t>汽機車零組件,車用電子,連接器,電子零件元件,連接線材</t>
  </si>
  <si>
    <t>6407</t>
  </si>
  <si>
    <t>相互</t>
  </si>
  <si>
    <t>6555</t>
  </si>
  <si>
    <t>榮炭</t>
  </si>
  <si>
    <t>石墨,電池材料相關,負極材料,化學工業,電子零件元件,散熱模組</t>
  </si>
  <si>
    <t>6584</t>
  </si>
  <si>
    <t>南俊國際</t>
  </si>
  <si>
    <t>6597</t>
  </si>
  <si>
    <t>立誠</t>
  </si>
  <si>
    <t>LED,LED散熱基板</t>
  </si>
  <si>
    <t>6755</t>
  </si>
  <si>
    <t>連鋐科技</t>
  </si>
  <si>
    <t>6761</t>
  </si>
  <si>
    <t>穩得</t>
  </si>
  <si>
    <t>6805</t>
  </si>
  <si>
    <t>富世達</t>
  </si>
  <si>
    <t>6821</t>
  </si>
  <si>
    <t>聯寶</t>
  </si>
  <si>
    <t>6833</t>
  </si>
  <si>
    <t>太康精密</t>
  </si>
  <si>
    <t>6834</t>
  </si>
  <si>
    <t>天二科技</t>
  </si>
  <si>
    <t>被動元件,晶片電阻</t>
  </si>
  <si>
    <t>6835</t>
  </si>
  <si>
    <t>圓裕</t>
  </si>
  <si>
    <t>電子零件元件,軟板,印刷電路板相關,連接線材</t>
  </si>
  <si>
    <t>7419</t>
  </si>
  <si>
    <t>達勝</t>
  </si>
  <si>
    <t>8115</t>
  </si>
  <si>
    <t>帝聞</t>
  </si>
  <si>
    <t>3429</t>
  </si>
  <si>
    <t>彥陽</t>
  </si>
  <si>
    <t>3603</t>
  </si>
  <si>
    <t>建祥國際</t>
  </si>
  <si>
    <t>汽車服務相關,車輛整車,家居用品</t>
  </si>
  <si>
    <t>6474</t>
  </si>
  <si>
    <t>華豫寧</t>
  </si>
  <si>
    <t>系統整合,IC零組件通路商,電子通路,軟體業,消費性電子產品,安全監控系統</t>
  </si>
  <si>
    <t>3158</t>
  </si>
  <si>
    <t>嘉實</t>
  </si>
  <si>
    <t>6536</t>
  </si>
  <si>
    <t>碩豐</t>
  </si>
  <si>
    <t>POS機系統,遊戲產業,商用遊戲機,電腦系統業,休閒娛樂,博奕相關</t>
  </si>
  <si>
    <t>6565</t>
  </si>
  <si>
    <t>物聯</t>
  </si>
  <si>
    <t>6738</t>
  </si>
  <si>
    <t>鼎恒</t>
  </si>
  <si>
    <t>6791</t>
  </si>
  <si>
    <t>虎門科技</t>
  </si>
  <si>
    <t>6811</t>
  </si>
  <si>
    <t>宏碁資訊</t>
  </si>
  <si>
    <t>6816</t>
  </si>
  <si>
    <t>捷智商訊</t>
  </si>
  <si>
    <t>7547</t>
  </si>
  <si>
    <t>碩網</t>
  </si>
  <si>
    <t>系統整合,軟體業,應用軟體,人工智慧</t>
  </si>
  <si>
    <t>8298</t>
  </si>
  <si>
    <t>威睿</t>
  </si>
  <si>
    <t>資訊安全,軟體業,應用軟體</t>
  </si>
  <si>
    <t>2252</t>
  </si>
  <si>
    <t>為昇科</t>
  </si>
  <si>
    <t>車用電子</t>
  </si>
  <si>
    <t>4577</t>
  </si>
  <si>
    <t>達航</t>
  </si>
  <si>
    <t>5233</t>
  </si>
  <si>
    <t>有量</t>
  </si>
  <si>
    <t>電池材料相關,汽機車零組件,車用電池</t>
  </si>
  <si>
    <t>6648</t>
  </si>
  <si>
    <t>斯其大</t>
  </si>
  <si>
    <t>儀表,機械</t>
  </si>
  <si>
    <t>6689</t>
  </si>
  <si>
    <t>伊雲谷</t>
  </si>
  <si>
    <t>雲端科技,Internet技術與基礎設施,週邊產品,硬碟相關</t>
  </si>
  <si>
    <t>6691</t>
  </si>
  <si>
    <t>洋基工程</t>
  </si>
  <si>
    <t>電子其他,無塵室工程</t>
  </si>
  <si>
    <t>6717</t>
  </si>
  <si>
    <t>智慧光</t>
  </si>
  <si>
    <t>電子其他,智慧卡相關</t>
  </si>
  <si>
    <t>6735</t>
  </si>
  <si>
    <t>美達科技</t>
  </si>
  <si>
    <t>半導體設備,IC檢測設備,設備儀器廠商</t>
  </si>
  <si>
    <t>6739</t>
  </si>
  <si>
    <t>竹陞科技</t>
  </si>
  <si>
    <t>6750</t>
  </si>
  <si>
    <t>泰創工程</t>
  </si>
  <si>
    <t>6826</t>
  </si>
  <si>
    <t>和淞</t>
  </si>
  <si>
    <t>6830</t>
  </si>
  <si>
    <t>汎銓</t>
  </si>
  <si>
    <t>2599</t>
  </si>
  <si>
    <t>樂揚</t>
  </si>
  <si>
    <t>5547</t>
  </si>
  <si>
    <t>久舜</t>
  </si>
  <si>
    <t>住宅建設,營造工程</t>
  </si>
  <si>
    <t>6753</t>
  </si>
  <si>
    <t>龍德造船</t>
  </si>
  <si>
    <t>6757</t>
  </si>
  <si>
    <t>台灣虎航</t>
  </si>
  <si>
    <t>1269</t>
  </si>
  <si>
    <t>乾杯</t>
  </si>
  <si>
    <t>2730</t>
  </si>
  <si>
    <t>美麗信</t>
  </si>
  <si>
    <t>2733</t>
  </si>
  <si>
    <t>維格</t>
  </si>
  <si>
    <t>食品加工,穀類烘焙製品,旅館、餐飲,休閒食品零售</t>
  </si>
  <si>
    <t>2741</t>
  </si>
  <si>
    <t>老四川</t>
  </si>
  <si>
    <t>2750</t>
  </si>
  <si>
    <t>桃禧</t>
  </si>
  <si>
    <t>旅館、餐飲,飯店,餐飲</t>
  </si>
  <si>
    <t>2753</t>
  </si>
  <si>
    <t>八方雲集</t>
  </si>
  <si>
    <t>2756</t>
  </si>
  <si>
    <t>聯發國際</t>
  </si>
  <si>
    <t>7566</t>
  </si>
  <si>
    <t>亞果遊艇</t>
  </si>
  <si>
    <t>8359</t>
  </si>
  <si>
    <t>錢櫃</t>
  </si>
  <si>
    <t>5859</t>
  </si>
  <si>
    <t>遠壽</t>
  </si>
  <si>
    <t>5863</t>
  </si>
  <si>
    <t>瑞興銀</t>
  </si>
  <si>
    <t>6027</t>
  </si>
  <si>
    <t>德信</t>
  </si>
  <si>
    <t>6028</t>
  </si>
  <si>
    <t>公勝保經</t>
  </si>
  <si>
    <t>2938</t>
  </si>
  <si>
    <t>床的世界</t>
  </si>
  <si>
    <t>家居用品,寢具</t>
  </si>
  <si>
    <t>2942</t>
  </si>
  <si>
    <t>京站</t>
  </si>
  <si>
    <t>2945</t>
  </si>
  <si>
    <t>三商家購</t>
  </si>
  <si>
    <t>流通業,連鎖超市</t>
  </si>
  <si>
    <t>2947</t>
  </si>
  <si>
    <t>振宇五金</t>
  </si>
  <si>
    <t>流通業,量販店、大賣場</t>
  </si>
  <si>
    <t>2948</t>
  </si>
  <si>
    <t>寶陞</t>
  </si>
  <si>
    <t>6639</t>
  </si>
  <si>
    <t>源大</t>
  </si>
  <si>
    <t>水資源,污水處理廠,電力,汽電共生,供熱,傳產其他,回收、焚化相關</t>
  </si>
  <si>
    <t>6428</t>
  </si>
  <si>
    <t>淘米</t>
  </si>
  <si>
    <t>6468</t>
  </si>
  <si>
    <t>網石</t>
  </si>
  <si>
    <t>6473</t>
  </si>
  <si>
    <t>好玩家*</t>
  </si>
  <si>
    <t>PC遊戲,遊戲產業,手機遊戲,休閒娛樂,旅遊</t>
  </si>
  <si>
    <t>6534</t>
  </si>
  <si>
    <t>正瀚</t>
  </si>
  <si>
    <t>6583</t>
  </si>
  <si>
    <t>友松</t>
  </si>
  <si>
    <t>6595</t>
  </si>
  <si>
    <t>光禹國際</t>
  </si>
  <si>
    <t>6611</t>
  </si>
  <si>
    <t>方舟</t>
  </si>
  <si>
    <t>6622</t>
  </si>
  <si>
    <t>百聿數碼</t>
  </si>
  <si>
    <t>6626</t>
  </si>
  <si>
    <t>唯數</t>
  </si>
  <si>
    <t>6650</t>
  </si>
  <si>
    <t>帝圖</t>
  </si>
  <si>
    <t>6688</t>
  </si>
  <si>
    <t>海樂影業</t>
  </si>
  <si>
    <t>6736</t>
  </si>
  <si>
    <t>碩辣椒</t>
  </si>
  <si>
    <t>6780</t>
  </si>
  <si>
    <t>學習王</t>
  </si>
  <si>
    <t>7452</t>
  </si>
  <si>
    <t>乂迪生</t>
  </si>
  <si>
    <t>7584</t>
  </si>
  <si>
    <t>樂意</t>
  </si>
  <si>
    <t>8329</t>
  </si>
  <si>
    <t>台視</t>
  </si>
  <si>
    <t>8458</t>
  </si>
  <si>
    <t>影一</t>
  </si>
  <si>
    <t>8465</t>
  </si>
  <si>
    <t>德河</t>
  </si>
  <si>
    <t>農林漁牧,水產養殖</t>
  </si>
  <si>
    <t>8487</t>
  </si>
  <si>
    <t>愛爾達</t>
  </si>
  <si>
    <t>傳播事業,廣告,Internet應用與服務,串流媒體</t>
  </si>
  <si>
    <t>8490</t>
  </si>
  <si>
    <t>利得</t>
  </si>
  <si>
    <t>8491</t>
  </si>
  <si>
    <t>真好玩</t>
  </si>
  <si>
    <t>8492</t>
  </si>
  <si>
    <t>兔將</t>
  </si>
  <si>
    <t>6763</t>
  </si>
  <si>
    <t>綠界科技</t>
  </si>
  <si>
    <t>電子支付,軟體業</t>
  </si>
  <si>
    <t>7551</t>
  </si>
  <si>
    <t>知識科技</t>
  </si>
  <si>
    <t>傳播事業,廣告,軟體業,應用軟體,Internet技術與基礎設施,電商服務</t>
  </si>
  <si>
    <t>4431</t>
  </si>
  <si>
    <t>敏成</t>
  </si>
  <si>
    <t>其他醫療器材,個人保護用器材,家居用品,寢具,成衣,成衣銷售/零售,不織布,紡織中游</t>
  </si>
  <si>
    <t>5292</t>
  </si>
  <si>
    <t>華懋</t>
  </si>
  <si>
    <t>6585</t>
  </si>
  <si>
    <t>鼎基</t>
  </si>
  <si>
    <t>PU樹脂,化學工業,油封,橡膠工業</t>
  </si>
  <si>
    <t>6721</t>
  </si>
  <si>
    <t>信實</t>
  </si>
  <si>
    <t>保全,服務業,清潔服務</t>
  </si>
  <si>
    <t>6723</t>
  </si>
  <si>
    <t>傑智環境</t>
  </si>
  <si>
    <t>6731</t>
  </si>
  <si>
    <t>啟坤</t>
  </si>
  <si>
    <t>6764</t>
  </si>
  <si>
    <t>亞洲教育</t>
  </si>
  <si>
    <t>6771</t>
  </si>
  <si>
    <t>平和環保</t>
  </si>
  <si>
    <t>水資源,污水處理廠</t>
  </si>
  <si>
    <t>6790</t>
  </si>
  <si>
    <t>永豐實</t>
  </si>
  <si>
    <t>衛生清潔用品,化學工業,家庭用紙,造紙業</t>
  </si>
  <si>
    <t>6793</t>
  </si>
  <si>
    <t>天力離岸</t>
  </si>
  <si>
    <t>電力,發電設備與零組件,服務業,商業服務／顧問</t>
  </si>
  <si>
    <t>6804</t>
  </si>
  <si>
    <t>明係</t>
  </si>
  <si>
    <t>6806</t>
  </si>
  <si>
    <t>森崴能源</t>
  </si>
  <si>
    <t>電力公共事業,配電工程,電力設備,營造工程,工程顧問</t>
  </si>
  <si>
    <t>7443</t>
  </si>
  <si>
    <t>凡事康</t>
  </si>
  <si>
    <t>7507</t>
  </si>
  <si>
    <t>環拓科技</t>
  </si>
  <si>
    <t>碳煙,橡膠工業,煉油,石油及天然氣,傳產其他,回收、焚化相關</t>
  </si>
  <si>
    <t>7516</t>
  </si>
  <si>
    <t>清淨海</t>
  </si>
  <si>
    <t>7558</t>
  </si>
  <si>
    <t>群利</t>
  </si>
  <si>
    <t>消費性電子產品</t>
  </si>
  <si>
    <t>8438</t>
  </si>
  <si>
    <t>昶昕</t>
  </si>
  <si>
    <t>T0110Y</t>
  </si>
  <si>
    <t>兆豐豐台灣</t>
  </si>
  <si>
    <t>T1001Y</t>
  </si>
  <si>
    <t>富邦FB</t>
  </si>
  <si>
    <t>T1010Y</t>
  </si>
  <si>
    <t>精銳FB</t>
  </si>
  <si>
    <t>T1012Y</t>
  </si>
  <si>
    <t>科技FB</t>
  </si>
  <si>
    <t>T3701Y</t>
  </si>
  <si>
    <t>國泰國泰</t>
  </si>
  <si>
    <t>T3706Y</t>
  </si>
  <si>
    <t>國泰大中華</t>
  </si>
  <si>
    <t>T3707Y</t>
  </si>
  <si>
    <t>國泰科技生化</t>
  </si>
  <si>
    <t>T3714Y</t>
  </si>
  <si>
    <t>國泰小龍</t>
  </si>
  <si>
    <t>AU9901</t>
  </si>
  <si>
    <t>臺銀金</t>
  </si>
  <si>
    <t>AU9902</t>
  </si>
  <si>
    <t>一銀金</t>
  </si>
  <si>
    <t>代碼</t>
    <phoneticPr fontId="1" type="noConversion"/>
  </si>
  <si>
    <t>列標籤</t>
  </si>
  <si>
    <t>總計</t>
  </si>
  <si>
    <t>計數 - 產業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</si>
</sst>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18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4496.031602546296" createdVersion="7" refreshedVersion="7" minRefreshableVersion="3" recordCount="44" xr:uid="{748601B4-DBAE-43C1-9B19-E10A23B23DFE}">
  <cacheSource type="worksheet">
    <worksheetSource ref="A1:J45" sheet="主力買超"/>
  </cacheSource>
  <cacheFields count="10">
    <cacheField name="股票名稱" numFmtId="3">
      <sharedItems count="44">
        <s v=" 2883 開發金"/>
        <s v=" 2340 光磊"/>
        <s v=" 2888 新光金"/>
        <s v=" 2409 友達"/>
        <s v=" 2886 兆豐金"/>
        <s v=" 2002 中鋼"/>
        <s v=" 2337 旺宏"/>
        <s v=" 2498 宏達電"/>
        <s v=" 2457 飛宏"/>
        <s v=" 2882 國泰金"/>
        <s v=" 2884 玉山金"/>
        <s v=" 2885 元大金"/>
        <s v=" 2388 威盛"/>
        <s v=" 6282 康舒"/>
        <s v=" 2890 永豐金"/>
        <s v=" 5880 合庫金"/>
        <s v=" 2324 仁寶"/>
        <s v=" 2892 第一金"/>
        <s v=" 9945 潤泰新"/>
        <s v=" 2330 台積電"/>
        <s v=" 2353 宏碁"/>
        <s v=" 3059 華晶科"/>
        <s v=" 9904 寶成"/>
        <s v=" 2317 鴻海"/>
        <s v=" 2891 中信金"/>
        <s v=" 2801 彰銀"/>
        <s v=" 4739 康普"/>
        <s v=" 2881 富邦金"/>
        <s v=" 2014 中鴻"/>
        <s v=" 2880 華南金"/>
        <s v=" 3058 立德"/>
        <s v=" 2834 臺企銀"/>
        <s v=" 2332 友訊"/>
        <s v=" 6271 同欣電"/>
        <s v=" 2356 英業達"/>
        <s v=" 3231 緯創"/>
        <s v=" 2382 廣達"/>
        <s v=" 6285 啟碁"/>
        <s v=" 4927 泰鼎-KY"/>
        <s v=" 1560 中砂"/>
        <s v=" 3406 玉晶光"/>
        <s v=" 3530 晶相光"/>
        <s v=" 4938 和碩"/>
        <s v=" 1605 華新"/>
      </sharedItems>
    </cacheField>
    <cacheField name="代碼" numFmtId="0">
      <sharedItems count="44">
        <s v="2883"/>
        <s v="2340"/>
        <s v="2888"/>
        <s v="2409"/>
        <s v="2886"/>
        <s v="2002"/>
        <s v="2337"/>
        <s v="2498"/>
        <s v="2457"/>
        <s v="2882"/>
        <s v="2884"/>
        <s v="2885"/>
        <s v="2388"/>
        <s v="6282"/>
        <s v="2890"/>
        <s v="5880"/>
        <s v="2324"/>
        <s v="2892"/>
        <s v="9945"/>
        <s v="2330"/>
        <s v="2353"/>
        <s v="3059"/>
        <s v="9904"/>
        <s v="2317"/>
        <s v="2891"/>
        <s v="2801"/>
        <s v="4739"/>
        <s v="2881"/>
        <s v="2014"/>
        <s v="2880"/>
        <s v="3058"/>
        <s v="2834"/>
        <s v="2332"/>
        <s v="6271"/>
        <s v="2356"/>
        <s v="3231"/>
        <s v="2382"/>
        <s v="6285"/>
        <s v="4927"/>
        <s v="1560"/>
        <s v="3406"/>
        <s v="3530"/>
        <s v="4938"/>
        <s v="1605"/>
      </sharedItems>
    </cacheField>
    <cacheField name="收盤價" numFmtId="0">
      <sharedItems/>
    </cacheField>
    <cacheField name="漲跌" numFmtId="0">
      <sharedItems/>
    </cacheField>
    <cacheField name="漲跌幅" numFmtId="0">
      <sharedItems count="41">
        <s v=" +1.06%"/>
        <s v=" +5.78%"/>
        <s v=" +0.40%"/>
        <s v=" +0.58%"/>
        <s v=" +1.35%"/>
        <s v=" +3.08%"/>
        <s v=" +10.00%"/>
        <s v=" +9.88%"/>
        <s v=" +1.20%"/>
        <s v=" +1.14%"/>
        <s v=" +1.42%"/>
        <s v=" +9.94%"/>
        <s v=" +2.11%"/>
        <s v=" +0.35%"/>
        <s v=" +1.11%"/>
        <s v=" +0.61%"/>
        <s v=" +0.44%"/>
        <s v=" +8.56%"/>
        <s v=" +1.01%"/>
        <s v=" +1.93%"/>
        <s v=" +4.01%"/>
        <s v=" +0.93%"/>
        <s v=" 0.00%"/>
        <s v=" +1.21%"/>
        <s v=" +6.05%"/>
        <s v=" +0.94%"/>
        <s v=" +1.57%"/>
        <s v=" +0.74%"/>
        <s v=" +0.42%"/>
        <s v=" +0.73%"/>
        <s v=" +3.39%"/>
        <s v=" +0.19%"/>
        <s v=" +0.34%"/>
        <s v=" +1.67%"/>
        <s v=" +0.13%"/>
        <s v=" -3.10%"/>
        <s v=" +2.49%"/>
        <s v=" +6.87%"/>
        <s v=" +9.85%"/>
        <s v=" +1.19%"/>
        <s v=" +0.97%"/>
      </sharedItems>
    </cacheField>
    <cacheField name="買進張數" numFmtId="3">
      <sharedItems/>
    </cacheField>
    <cacheField name="賣出張數" numFmtId="0">
      <sharedItems/>
    </cacheField>
    <cacheField name="買賣超張數" numFmtId="0">
      <sharedItems count="44">
        <s v=" 14,829"/>
        <s v=" 11,795"/>
        <s v=" 11,737"/>
        <s v=" 9,748"/>
        <s v=" 9,701"/>
        <s v=" 9,104"/>
        <s v=" 9,069"/>
        <s v=" 8,853"/>
        <s v=" 8,821"/>
        <s v=" 8,519"/>
        <s v=" 8,256"/>
        <s v=" 6,142"/>
        <s v=" 5,517"/>
        <s v=" 5,422"/>
        <s v=" 4,983"/>
        <s v=" 4,766"/>
        <s v=" 4,603"/>
        <s v=" 4,487"/>
        <s v=" 3,973"/>
        <s v=" 3,858"/>
        <s v=" 3,438"/>
        <s v=" 3,420"/>
        <s v=" 3,305"/>
        <s v=" 3,151"/>
        <s v=" 2,982"/>
        <s v=" 2,891"/>
        <s v=" 2,868"/>
        <s v=" 2,684"/>
        <s v=" 2,626"/>
        <s v=" 2,593"/>
        <s v=" 2,483"/>
        <s v=" 2,023"/>
        <s v=" 2,021"/>
        <s v=" 1,936"/>
        <s v=" 1,856"/>
        <s v=" 1,795"/>
        <s v=" 1,654"/>
        <s v=" 1,630"/>
        <s v=" 1,516"/>
        <s v=" 1,504"/>
        <s v=" 1,353"/>
        <s v=" 1,268"/>
        <s v=" 1,204"/>
        <s v=" 1,198"/>
      </sharedItems>
    </cacheField>
    <cacheField name="產業" numFmtId="0">
      <sharedItems count="12">
        <s v="上市金融保險"/>
        <s v="上市電子全部,上市光電"/>
        <s v="上市鋼鐵"/>
        <s v="上市電子全部,上市半導體"/>
        <s v="上市電子全部,上市通信網路"/>
        <s v="上市電子全部,上市電子零組件"/>
        <s v="上市電子全部,上市電腦及週邊設備"/>
        <s v="上市其他"/>
        <s v="上市電子全部,上市其他電子"/>
        <s v="上市化學生技醫療,上市化工"/>
        <s v="上市電機機械"/>
        <s v="上市電器電纜"/>
      </sharedItems>
    </cacheField>
    <cacheField name="細產業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s v=" 14.30"/>
    <s v="+ 0.15"/>
    <x v="0"/>
    <s v=" 25,792"/>
    <s v=" 10,963"/>
    <x v="0"/>
    <x v="0"/>
    <s v="銀行,證券,金控,金融業"/>
  </r>
  <r>
    <x v="1"/>
    <x v="1"/>
    <s v=" 39.35"/>
    <s v="+ 2.15"/>
    <x v="1"/>
    <s v=" 16,350"/>
    <s v=" 4,555"/>
    <x v="1"/>
    <x v="1"/>
    <s v="LED,LED晶粒,紅外線傳輸模組,LED照明產品,顯示器,數位看板,分離式元件,二極體,電晶體"/>
  </r>
  <r>
    <x v="2"/>
    <x v="2"/>
    <s v=" 9.92"/>
    <s v="+ 0.04"/>
    <x v="2"/>
    <s v=" 21,649"/>
    <s v=" 9,911"/>
    <x v="2"/>
    <x v="0"/>
    <s v="銀行,壽險,保險經紀,投信,金控,金融其他,金融業"/>
  </r>
  <r>
    <x v="3"/>
    <x v="3"/>
    <s v=" 17.25"/>
    <s v="+ 0.10"/>
    <x v="3"/>
    <s v=" 17,831"/>
    <s v=" 8,082"/>
    <x v="3"/>
    <x v="1"/>
    <s v="面板業,中小尺吋面板,TFT-LCD,OLED,觸控面板,太陽能,太陽能電池模組"/>
  </r>
  <r>
    <x v="4"/>
    <x v="4"/>
    <s v=" 33.45"/>
    <s v="+ 0.35"/>
    <x v="0"/>
    <s v=" 14,576"/>
    <s v=" 4,875"/>
    <x v="4"/>
    <x v="0"/>
    <s v="銀行,產險,票券,證券,投信,金控,金融其他,資產管理,金融業"/>
  </r>
  <r>
    <x v="5"/>
    <x v="5"/>
    <s v=" 33.75"/>
    <s v="+ 0.45"/>
    <x v="4"/>
    <s v=" 15,280"/>
    <s v=" 6,175"/>
    <x v="5"/>
    <x v="2"/>
    <s v="鋼胚,熱軋鋼捲,線材、盤元,條鋼,冷軋鋼捲,鍍鋅鋼捲,棒鋼,鋼板,塗鍍鋼捲,板鋼"/>
  </r>
  <r>
    <x v="6"/>
    <x v="6"/>
    <s v=" 38.45"/>
    <s v="+ 1.15"/>
    <x v="5"/>
    <s v=" 19,039"/>
    <s v=" 9,970"/>
    <x v="6"/>
    <x v="3"/>
    <s v="非揮發性記憶體,IC生產,專業晶圓代工,IC製造"/>
  </r>
  <r>
    <x v="7"/>
    <x v="7"/>
    <s v=" 58.30"/>
    <s v="+ 5.30"/>
    <x v="6"/>
    <s v=" 17,599"/>
    <s v=" 8,745"/>
    <x v="7"/>
    <x v="4"/>
    <s v="手機,手機製造,軟體業,虛擬實境,智慧型手機,消費性電子產品,攝影設備,穿戴式裝置"/>
  </r>
  <r>
    <x v="8"/>
    <x v="8"/>
    <s v=" 37.25"/>
    <s v="+ 3.35"/>
    <x v="7"/>
    <s v=" 12,454"/>
    <s v=" 3,633"/>
    <x v="8"/>
    <x v="5"/>
    <s v="LED,LED照明產品,電源供應器,無線充電,電子零件元件,車用充電相關,電力設備"/>
  </r>
  <r>
    <x v="9"/>
    <x v="9"/>
    <s v=" 59.10"/>
    <s v="+ 0.70"/>
    <x v="8"/>
    <s v=" 13,640"/>
    <s v=" 5,120"/>
    <x v="9"/>
    <x v="0"/>
    <s v="銀行,壽險,產險,證券,投信,投資信託,金控,金融其他,資產管理,金融業"/>
  </r>
  <r>
    <x v="10"/>
    <x v="10"/>
    <s v=" 26.65"/>
    <s v="+ 0.30"/>
    <x v="9"/>
    <s v=" 12,460"/>
    <s v=" 4,203"/>
    <x v="10"/>
    <x v="0"/>
    <s v="銀行,保險經紀,證券,金控,金融其他,金融業"/>
  </r>
  <r>
    <x v="11"/>
    <x v="11"/>
    <s v=" 24.95"/>
    <s v="+ 0.35"/>
    <x v="10"/>
    <s v=" 15,002"/>
    <s v=" 8,859"/>
    <x v="11"/>
    <x v="0"/>
    <s v="銀行,證金公司,證券,投信,投資信託,金控,金融其他,資產管理,金融業"/>
  </r>
  <r>
    <x v="12"/>
    <x v="12"/>
    <s v=" 58.60"/>
    <s v="+ 5.30"/>
    <x v="11"/>
    <s v=" 8,341"/>
    <s v=" 2,823"/>
    <x v="12"/>
    <x v="3"/>
    <s v="CPU,其他IC,IC設計,晶片組,網路通訊IC,嵌入式晶片,顯示器,數位看板"/>
  </r>
  <r>
    <x v="13"/>
    <x v="13"/>
    <s v=" 29.05"/>
    <s v="+ 0.60"/>
    <x v="12"/>
    <s v=" 8,014"/>
    <s v=" 2,591"/>
    <x v="13"/>
    <x v="5"/>
    <s v="電力,太陽能發電,LED,LED照明產品,電源供應器,電池相關,電子零件元件,輸配電設備,車用充電相關,電力設備"/>
  </r>
  <r>
    <x v="14"/>
    <x v="14"/>
    <s v=" 14.15"/>
    <s v="+ 0.05"/>
    <x v="13"/>
    <s v=" 12,205"/>
    <s v=" 7,222"/>
    <x v="14"/>
    <x v="0"/>
    <s v="銀行,證券,投信,金控,租賃,金融其他,資產管理,金融業"/>
  </r>
  <r>
    <x v="15"/>
    <x v="15"/>
    <s v=" 22.75"/>
    <s v="+ 0.25"/>
    <x v="14"/>
    <s v=" 9,430"/>
    <s v=" 4,663"/>
    <x v="15"/>
    <x v="0"/>
    <s v="銀行,壽險,票券,證券,投信,金控,資產管理,金融業"/>
  </r>
  <r>
    <x v="16"/>
    <x v="16"/>
    <s v=" 24.60"/>
    <s v="+ 0.15"/>
    <x v="15"/>
    <s v=" 7,060"/>
    <s v=" 2,456"/>
    <x v="16"/>
    <x v="6"/>
    <s v="伺服器,筆記型電腦製造,顯示器,液晶電視,LCD顯示器,手機,手機製造,智慧型手機,平板電腦,消費性電子產品,穿戴式裝置,電子製造服務,電腦系統業"/>
  </r>
  <r>
    <x v="17"/>
    <x v="17"/>
    <s v=" 22.90"/>
    <s v="+ 0.10"/>
    <x v="16"/>
    <s v=" 11,405"/>
    <s v=" 6,918"/>
    <x v="17"/>
    <x v="0"/>
    <s v="銀行,壽險,證券,投信,金控,金融其他,資產管理,金融業"/>
  </r>
  <r>
    <x v="18"/>
    <x v="18"/>
    <s v=" 67.20"/>
    <s v="+ 5.30"/>
    <x v="17"/>
    <s v=" 6,863"/>
    <s v=" 2,890"/>
    <x v="18"/>
    <x v="7"/>
    <s v="水泥,流通業,量販店、大賣場,營建,地產,物業投資發展"/>
  </r>
  <r>
    <x v="19"/>
    <x v="19"/>
    <s v=" 599.00"/>
    <s v="+ 6.00"/>
    <x v="18"/>
    <s v=" 10,284"/>
    <s v=" 6,425"/>
    <x v="19"/>
    <x v="3"/>
    <s v="IC生產,專業晶圓代工,IC製造"/>
  </r>
  <r>
    <x v="20"/>
    <x v="20"/>
    <s v=" 26.70"/>
    <s v="+ 0.30"/>
    <x v="9"/>
    <s v=" 6,125"/>
    <s v=" 2,687"/>
    <x v="20"/>
    <x v="6"/>
    <s v="桌上型電腦,伺服器,筆記型電腦,顯示器,投影機,手機,智慧型手機,平板電腦,消費性電子產品,電腦系統業"/>
  </r>
  <r>
    <x v="21"/>
    <x v="21"/>
    <s v=" 36.90"/>
    <s v="+ 0.70"/>
    <x v="19"/>
    <s v=" 4,178"/>
    <s v=" 758"/>
    <x v="21"/>
    <x v="1"/>
    <s v="醫用植入材料,診斷與監測用醫材,輔助與彌補用醫材,車用電子,IC設計,影音IC,數位相機,數位相機組裝,手機相機模組,消費性電子產品,安全監控系統,手機零組件"/>
  </r>
  <r>
    <x v="22"/>
    <x v="22"/>
    <s v=" 35.00"/>
    <s v="+ 1.35"/>
    <x v="20"/>
    <s v=" 8,110"/>
    <s v=" 4,805"/>
    <x v="22"/>
    <x v="7"/>
    <s v="控股公司,傳產其他,鞋業,鞋材"/>
  </r>
  <r>
    <x v="23"/>
    <x v="23"/>
    <s v=" 109.00"/>
    <s v="+ 1.00"/>
    <x v="21"/>
    <s v=" 9,857"/>
    <s v=" 6,706"/>
    <x v="23"/>
    <x v="8"/>
    <s v="汽車內"/>
  </r>
  <r>
    <x v="24"/>
    <x v="24"/>
    <s v=" 23.55"/>
    <s v=" 0.00"/>
    <x v="22"/>
    <s v=" 19,465"/>
    <s v=" 16,482"/>
    <x v="24"/>
    <x v="0"/>
    <s v="銀行,壽險,保險經紀,證券,投信,投資信託,金控,資產管理,金融業,保全,服務業"/>
  </r>
  <r>
    <x v="25"/>
    <x v="25"/>
    <s v=" 16.70"/>
    <s v="+ 0.20"/>
    <x v="23"/>
    <s v=" 6,780"/>
    <s v=" 3,888"/>
    <x v="25"/>
    <x v="0"/>
    <s v="銀行,金融業"/>
  </r>
  <r>
    <x v="26"/>
    <x v="26"/>
    <s v=" 149.00"/>
    <s v="+ 8.50"/>
    <x v="24"/>
    <s v=" 8,974"/>
    <s v=" 6,106"/>
    <x v="26"/>
    <x v="9"/>
    <s v="肥料,電池材料相關,強酸產品,正極材料,化學工業,其他化工產品,電子化工材料"/>
  </r>
  <r>
    <x v="27"/>
    <x v="27"/>
    <s v=" 75.50"/>
    <s v="+ 0.70"/>
    <x v="25"/>
    <s v=" 8,815"/>
    <s v=" 6,131"/>
    <x v="27"/>
    <x v="0"/>
    <s v="銀行,壽險,產險,證券,投信,投資信託,金控,金融其他,資產管理,金融業"/>
  </r>
  <r>
    <x v="28"/>
    <x v="28"/>
    <s v=" 35.60"/>
    <s v="+ 0.55"/>
    <x v="26"/>
    <s v=" 4,005"/>
    <s v=" 1,378"/>
    <x v="28"/>
    <x v="2"/>
    <s v="熱軋鋼捲,條鋼,鋼管,冷軋鋼捲,板鋼"/>
  </r>
  <r>
    <x v="29"/>
    <x v="29"/>
    <s v=" 20.50"/>
    <s v="+ 0.15"/>
    <x v="27"/>
    <s v=" 6,513"/>
    <s v=" 3,920"/>
    <x v="29"/>
    <x v="0"/>
    <s v="銀行,產險,證券,投信,金控,金融其他,資產管理,金融業"/>
  </r>
  <r>
    <x v="30"/>
    <x v="30"/>
    <s v=" 16.50"/>
    <s v="+ 1.50"/>
    <x v="6"/>
    <s v=" 3,676"/>
    <s v=" 1,193"/>
    <x v="30"/>
    <x v="5"/>
    <s v="電源供應器,變壓器,電子零件元件,車用充電相關,電力設備"/>
  </r>
  <r>
    <x v="31"/>
    <x v="31"/>
    <s v=" 9.53"/>
    <s v="+ 0.04"/>
    <x v="28"/>
    <s v=" 4,570"/>
    <s v=" 2,546"/>
    <x v="31"/>
    <x v="0"/>
    <s v="銀行,金融業"/>
  </r>
  <r>
    <x v="32"/>
    <x v="32"/>
    <s v=" 20.80"/>
    <s v="+ 0.15"/>
    <x v="29"/>
    <s v=" 3,724"/>
    <s v=" 1,703"/>
    <x v="32"/>
    <x v="4"/>
    <s v="無線網路設備系統(WLAN),通訊設備,接取設備,區域網路,網路交換器,4G通訊設備,消費性電子產品,安全監控系統"/>
  </r>
  <r>
    <x v="33"/>
    <x v="33"/>
    <s v=" 259.00"/>
    <s v="+ 8.50"/>
    <x v="30"/>
    <s v=" 3,776"/>
    <s v=" 1,840"/>
    <x v="33"/>
    <x v="3"/>
    <s v="LED,LED散熱基板,IC封裝,IC封裝測試,IC基板,封測服務與材料"/>
  </r>
  <r>
    <x v="34"/>
    <x v="34"/>
    <s v=" 26.80"/>
    <s v="+ 0.05"/>
    <x v="31"/>
    <s v=" 3,720"/>
    <s v=" 1,863"/>
    <x v="34"/>
    <x v="6"/>
    <s v="生物科技,植物工廠,伺服器,筆記型電腦製造,通訊設備,手機,手機製造,衛星導航,視訊轉換相關,平板電腦,消費性電子產品,週邊產品,3D印表機,穿戴式裝置,太陽能,太陽能電池,太陽能電池模組,電子製造服務,電腦系統業"/>
  </r>
  <r>
    <x v="35"/>
    <x v="35"/>
    <s v=" 29.30"/>
    <s v="+ 0.10"/>
    <x v="32"/>
    <s v=" 2,891"/>
    <s v=" 1,095"/>
    <x v="35"/>
    <x v="6"/>
    <s v="桌上型電腦,伺服器,筆記型電腦製造,顯示器,液晶電視,手機,智慧型手機,平板電腦,消費性電子產品,電子製造服務,電腦系統業"/>
  </r>
  <r>
    <x v="36"/>
    <x v="36"/>
    <s v=" 79.20"/>
    <s v="+ 1.30"/>
    <x v="33"/>
    <s v=" 3,868"/>
    <s v=" 2,213"/>
    <x v="36"/>
    <x v="6"/>
    <s v="伺服器,筆記型電腦製造,通訊設備,手機,手機製造,衛星導航,平板電腦,消費性電子產品,穿戴式裝置,電子製造服務,電腦系統業"/>
  </r>
  <r>
    <x v="37"/>
    <x v="37"/>
    <s v=" 75.00"/>
    <s v="+ 0.10"/>
    <x v="34"/>
    <s v=" 2,477"/>
    <s v=" 847"/>
    <x v="37"/>
    <x v="4"/>
    <s v="車用電子,無線網路設備系統(WLAN),通訊設備,衛星通訊設備,通訊設備零組件,低雜訊降頻器,4G通訊設備"/>
  </r>
  <r>
    <x v="38"/>
    <x v="38"/>
    <s v=" 75.10"/>
    <s v=" -2.40"/>
    <x v="35"/>
    <s v=" 3,779"/>
    <s v=" 2,262"/>
    <x v="38"/>
    <x v="5"/>
    <s v="印刷電路板,印刷電路板相關"/>
  </r>
  <r>
    <x v="39"/>
    <x v="39"/>
    <s v=" 74.00"/>
    <s v="+ 1.80"/>
    <x v="36"/>
    <s v=" 2,065"/>
    <s v=" 560"/>
    <x v="39"/>
    <x v="10"/>
    <s v="LED,藍寶石基板,矽晶圓,IC製造,機械零組件,磨料磨具,機械"/>
  </r>
  <r>
    <x v="40"/>
    <x v="40"/>
    <s v=" 420.00"/>
    <s v="+ 27.00"/>
    <x v="37"/>
    <s v=" 1,923"/>
    <s v=" 569"/>
    <x v="40"/>
    <x v="1"/>
    <s v="LED,LED照明產品,數位相機,光學鏡片/頭"/>
  </r>
  <r>
    <x v="41"/>
    <x v="41"/>
    <s v=" 150.50"/>
    <s v="+ 13.50"/>
    <x v="38"/>
    <s v=" 1,664"/>
    <s v=" 396"/>
    <x v="41"/>
    <x v="3"/>
    <s v="IC設計,CMOS晶片"/>
  </r>
  <r>
    <x v="42"/>
    <x v="42"/>
    <s v=" 67.90"/>
    <s v="+ 0.80"/>
    <x v="39"/>
    <s v=" 2,898"/>
    <s v=" 1,693"/>
    <x v="42"/>
    <x v="6"/>
    <s v="車用電子,桌上型電腦,筆記型電腦製造,通訊設備,手機,手機製造,主機板,視訊轉換相關,遊戲機,平板電腦,語音助理,消費性電子產品,穿戴式裝置,電子製造服務,遊戲產業,電腦系統業"/>
  </r>
  <r>
    <x v="43"/>
    <x v="43"/>
    <s v=" 26.05"/>
    <s v="+ 0.25"/>
    <x v="40"/>
    <s v=" 2,428"/>
    <s v=" 1,229"/>
    <x v="43"/>
    <x v="11"/>
    <s v="太陽能,太陽能系統運用,電線電纜,裸銅線,電力電纜,不鏽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B94BD-3C3C-4E33-8E4C-EAA82087B40A}" name="樞紐分析表2" cacheId="1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95" firstHeaderRow="1" firstDataRow="1" firstDataCol="1"/>
  <pivotFields count="10">
    <pivotField axis="axisRow" showAll="0">
      <items count="45">
        <item x="39"/>
        <item x="43"/>
        <item x="5"/>
        <item x="28"/>
        <item x="23"/>
        <item x="16"/>
        <item x="19"/>
        <item x="32"/>
        <item x="6"/>
        <item x="1"/>
        <item x="20"/>
        <item x="34"/>
        <item x="36"/>
        <item sd="0" x="12"/>
        <item x="3"/>
        <item x="8"/>
        <item x="7"/>
        <item x="25"/>
        <item x="31"/>
        <item x="29"/>
        <item x="27"/>
        <item x="9"/>
        <item x="0"/>
        <item x="10"/>
        <item x="11"/>
        <item x="4"/>
        <item x="2"/>
        <item x="14"/>
        <item x="24"/>
        <item x="17"/>
        <item x="30"/>
        <item x="21"/>
        <item x="35"/>
        <item x="40"/>
        <item x="41"/>
        <item sd="0" x="26"/>
        <item x="38"/>
        <item x="42"/>
        <item x="15"/>
        <item x="33"/>
        <item x="13"/>
        <item x="37"/>
        <item x="22"/>
        <item x="18"/>
        <item t="default"/>
      </items>
    </pivotField>
    <pivotField showAll="0">
      <items count="45">
        <item x="39"/>
        <item x="43"/>
        <item x="5"/>
        <item x="28"/>
        <item x="23"/>
        <item x="16"/>
        <item x="19"/>
        <item x="32"/>
        <item x="6"/>
        <item x="1"/>
        <item x="20"/>
        <item x="34"/>
        <item x="36"/>
        <item x="12"/>
        <item x="3"/>
        <item x="8"/>
        <item x="7"/>
        <item x="25"/>
        <item x="31"/>
        <item x="29"/>
        <item x="27"/>
        <item x="9"/>
        <item x="0"/>
        <item x="10"/>
        <item x="11"/>
        <item x="4"/>
        <item x="2"/>
        <item x="14"/>
        <item x="24"/>
        <item x="17"/>
        <item x="30"/>
        <item x="21"/>
        <item x="35"/>
        <item x="40"/>
        <item x="41"/>
        <item x="26"/>
        <item x="38"/>
        <item x="42"/>
        <item x="15"/>
        <item x="33"/>
        <item x="13"/>
        <item x="37"/>
        <item x="22"/>
        <item x="18"/>
        <item t="default"/>
      </items>
    </pivotField>
    <pivotField showAll="0"/>
    <pivotField showAll="0"/>
    <pivotField axis="axisRow" showAll="0">
      <items count="42">
        <item x="34"/>
        <item x="31"/>
        <item x="32"/>
        <item x="13"/>
        <item x="2"/>
        <item x="28"/>
        <item x="16"/>
        <item x="3"/>
        <item x="15"/>
        <item x="29"/>
        <item x="27"/>
        <item x="21"/>
        <item x="25"/>
        <item x="40"/>
        <item x="18"/>
        <item x="0"/>
        <item x="14"/>
        <item x="9"/>
        <item x="39"/>
        <item x="8"/>
        <item x="23"/>
        <item x="4"/>
        <item x="10"/>
        <item x="26"/>
        <item x="33"/>
        <item x="19"/>
        <item x="6"/>
        <item x="12"/>
        <item x="36"/>
        <item x="5"/>
        <item x="30"/>
        <item x="20"/>
        <item x="1"/>
        <item x="24"/>
        <item x="37"/>
        <item x="17"/>
        <item x="38"/>
        <item x="7"/>
        <item x="11"/>
        <item x="22"/>
        <item x="35"/>
        <item t="default"/>
      </items>
    </pivotField>
    <pivotField showAll="0"/>
    <pivotField showAll="0"/>
    <pivotField axis="axisRow" showAll="0" sortType="descending">
      <items count="45">
        <item x="43"/>
        <item x="42"/>
        <item x="41"/>
        <item x="40"/>
        <item x="39"/>
        <item x="38"/>
        <item x="37"/>
        <item x="36"/>
        <item x="35"/>
        <item x="34"/>
        <item x="33"/>
        <item x="2"/>
        <item x="1"/>
        <item x="0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3">
        <item sd="0" x="9"/>
        <item sd="0" x="7"/>
        <item sd="0" x="0"/>
        <item x="3"/>
        <item x="1"/>
        <item x="8"/>
        <item x="4"/>
        <item x="5"/>
        <item x="6"/>
        <item x="11"/>
        <item x="10"/>
        <item x="2"/>
        <item t="default"/>
      </items>
    </pivotField>
    <pivotField showAll="0"/>
  </pivotFields>
  <rowFields count="4">
    <field x="8"/>
    <field x="0"/>
    <field x="7"/>
    <field x="4"/>
  </rowFields>
  <rowItems count="92">
    <i>
      <x/>
    </i>
    <i>
      <x v="1"/>
    </i>
    <i>
      <x v="2"/>
    </i>
    <i>
      <x v="3"/>
    </i>
    <i r="1">
      <x v="6"/>
    </i>
    <i r="2">
      <x v="27"/>
    </i>
    <i r="3">
      <x v="14"/>
    </i>
    <i r="1">
      <x v="8"/>
    </i>
    <i r="2">
      <x v="40"/>
    </i>
    <i r="3">
      <x v="29"/>
    </i>
    <i r="1">
      <x v="13"/>
    </i>
    <i r="1">
      <x v="34"/>
    </i>
    <i r="2">
      <x v="2"/>
    </i>
    <i r="3">
      <x v="36"/>
    </i>
    <i r="1">
      <x v="39"/>
    </i>
    <i r="2">
      <x v="10"/>
    </i>
    <i r="3">
      <x v="30"/>
    </i>
    <i>
      <x v="4"/>
    </i>
    <i r="1">
      <x v="9"/>
    </i>
    <i r="2">
      <x v="12"/>
    </i>
    <i r="3">
      <x v="32"/>
    </i>
    <i r="1">
      <x v="14"/>
    </i>
    <i r="2">
      <x v="43"/>
    </i>
    <i r="3">
      <x v="7"/>
    </i>
    <i r="1">
      <x v="31"/>
    </i>
    <i r="2">
      <x v="25"/>
    </i>
    <i r="3">
      <x v="25"/>
    </i>
    <i r="1">
      <x v="33"/>
    </i>
    <i r="2">
      <x v="3"/>
    </i>
    <i r="3">
      <x v="34"/>
    </i>
    <i>
      <x v="5"/>
    </i>
    <i r="1">
      <x v="4"/>
    </i>
    <i r="2">
      <x v="23"/>
    </i>
    <i r="3">
      <x v="11"/>
    </i>
    <i>
      <x v="6"/>
    </i>
    <i r="1">
      <x v="7"/>
    </i>
    <i r="2">
      <x v="14"/>
    </i>
    <i r="3">
      <x v="9"/>
    </i>
    <i r="1">
      <x v="16"/>
    </i>
    <i r="2">
      <x v="39"/>
    </i>
    <i r="3">
      <x v="26"/>
    </i>
    <i r="1">
      <x v="41"/>
    </i>
    <i r="2">
      <x v="6"/>
    </i>
    <i r="3">
      <x/>
    </i>
    <i>
      <x v="7"/>
    </i>
    <i r="1">
      <x v="15"/>
    </i>
    <i r="2">
      <x v="38"/>
    </i>
    <i r="3">
      <x v="37"/>
    </i>
    <i r="1">
      <x v="30"/>
    </i>
    <i r="2">
      <x v="16"/>
    </i>
    <i r="3">
      <x v="26"/>
    </i>
    <i r="1">
      <x v="36"/>
    </i>
    <i r="2">
      <x v="5"/>
    </i>
    <i r="3">
      <x v="40"/>
    </i>
    <i r="1">
      <x v="40"/>
    </i>
    <i r="2">
      <x v="33"/>
    </i>
    <i r="3">
      <x v="27"/>
    </i>
    <i>
      <x v="8"/>
    </i>
    <i r="1">
      <x v="5"/>
    </i>
    <i r="2">
      <x v="30"/>
    </i>
    <i r="3">
      <x v="8"/>
    </i>
    <i r="1">
      <x v="10"/>
    </i>
    <i r="2">
      <x v="26"/>
    </i>
    <i r="3">
      <x v="17"/>
    </i>
    <i r="1">
      <x v="11"/>
    </i>
    <i r="2">
      <x v="9"/>
    </i>
    <i r="3">
      <x v="1"/>
    </i>
    <i r="1">
      <x v="12"/>
    </i>
    <i r="2">
      <x v="7"/>
    </i>
    <i r="3">
      <x v="24"/>
    </i>
    <i r="1">
      <x v="32"/>
    </i>
    <i r="2">
      <x v="8"/>
    </i>
    <i r="3">
      <x v="2"/>
    </i>
    <i r="1">
      <x v="37"/>
    </i>
    <i r="2">
      <x v="1"/>
    </i>
    <i r="3">
      <x v="18"/>
    </i>
    <i>
      <x v="9"/>
    </i>
    <i r="1">
      <x v="1"/>
    </i>
    <i r="2">
      <x/>
    </i>
    <i r="3">
      <x v="13"/>
    </i>
    <i>
      <x v="10"/>
    </i>
    <i r="1">
      <x/>
    </i>
    <i r="2">
      <x v="4"/>
    </i>
    <i r="3">
      <x v="28"/>
    </i>
    <i>
      <x v="11"/>
    </i>
    <i r="1">
      <x v="2"/>
    </i>
    <i r="2">
      <x v="41"/>
    </i>
    <i r="3">
      <x v="21"/>
    </i>
    <i r="1">
      <x v="3"/>
    </i>
    <i r="2">
      <x v="18"/>
    </i>
    <i r="3">
      <x v="23"/>
    </i>
    <i t="grand">
      <x/>
    </i>
  </rowItems>
  <colItems count="1">
    <i/>
  </colItems>
  <dataFields count="1">
    <dataField name="計數 - 產業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9867-5645-48BA-B8FF-407AF1A29885}">
  <sheetPr codeName="工作表1"/>
  <dimension ref="A1:E2022"/>
  <sheetViews>
    <sheetView topLeftCell="A1981" workbookViewId="0">
      <selection activeCell="A2" sqref="A2"/>
    </sheetView>
  </sheetViews>
  <sheetFormatPr defaultRowHeight="15" x14ac:dyDescent="0.3"/>
  <cols>
    <col min="1" max="1" width="8.5" style="5" bestFit="1" customWidth="1"/>
    <col min="2" max="2" width="17.25" bestFit="1" customWidth="1"/>
    <col min="3" max="3" width="8.5" bestFit="1" customWidth="1"/>
    <col min="4" max="4" width="15.25" customWidth="1"/>
    <col min="5" max="5" width="255.625" bestFit="1" customWidth="1"/>
  </cols>
  <sheetData>
    <row r="1" spans="1:5" x14ac:dyDescent="0.3">
      <c r="A1" s="5" t="s">
        <v>578</v>
      </c>
      <c r="B1" t="s">
        <v>579</v>
      </c>
      <c r="C1" t="s">
        <v>578</v>
      </c>
      <c r="D1" t="s">
        <v>580</v>
      </c>
      <c r="E1" t="s">
        <v>581</v>
      </c>
    </row>
    <row r="2" spans="1:5" x14ac:dyDescent="0.3">
      <c r="A2" s="3">
        <v>1101</v>
      </c>
      <c r="B2" t="s">
        <v>583</v>
      </c>
      <c r="C2" t="s">
        <v>582</v>
      </c>
      <c r="D2" t="s">
        <v>584</v>
      </c>
      <c r="E2" t="s">
        <v>585</v>
      </c>
    </row>
    <row r="3" spans="1:5" x14ac:dyDescent="0.3">
      <c r="A3" s="3">
        <v>1102</v>
      </c>
      <c r="B3" t="s">
        <v>587</v>
      </c>
      <c r="C3" t="s">
        <v>586</v>
      </c>
      <c r="D3" t="s">
        <v>584</v>
      </c>
      <c r="E3" t="s">
        <v>588</v>
      </c>
    </row>
    <row r="4" spans="1:5" x14ac:dyDescent="0.3">
      <c r="A4" s="3">
        <v>1103</v>
      </c>
      <c r="B4" t="s">
        <v>590</v>
      </c>
      <c r="C4" t="s">
        <v>589</v>
      </c>
      <c r="D4" t="s">
        <v>584</v>
      </c>
      <c r="E4" t="s">
        <v>591</v>
      </c>
    </row>
    <row r="5" spans="1:5" x14ac:dyDescent="0.3">
      <c r="A5" s="3">
        <v>1104</v>
      </c>
      <c r="B5" t="s">
        <v>593</v>
      </c>
      <c r="C5" t="s">
        <v>592</v>
      </c>
      <c r="D5" t="s">
        <v>584</v>
      </c>
      <c r="E5" t="s">
        <v>594</v>
      </c>
    </row>
    <row r="6" spans="1:5" x14ac:dyDescent="0.3">
      <c r="A6" s="3">
        <v>1108</v>
      </c>
      <c r="B6" t="s">
        <v>596</v>
      </c>
      <c r="C6" t="s">
        <v>595</v>
      </c>
      <c r="D6" t="s">
        <v>584</v>
      </c>
      <c r="E6" t="s">
        <v>597</v>
      </c>
    </row>
    <row r="7" spans="1:5" x14ac:dyDescent="0.3">
      <c r="A7" s="3">
        <v>1109</v>
      </c>
      <c r="B7" t="s">
        <v>599</v>
      </c>
      <c r="C7" t="s">
        <v>598</v>
      </c>
      <c r="D7" t="s">
        <v>584</v>
      </c>
      <c r="E7" t="s">
        <v>597</v>
      </c>
    </row>
    <row r="8" spans="1:5" x14ac:dyDescent="0.3">
      <c r="A8" s="3">
        <v>1110</v>
      </c>
      <c r="B8" t="s">
        <v>601</v>
      </c>
      <c r="C8" t="s">
        <v>600</v>
      </c>
      <c r="D8" t="s">
        <v>584</v>
      </c>
      <c r="E8" t="s">
        <v>602</v>
      </c>
    </row>
    <row r="9" spans="1:5" x14ac:dyDescent="0.3">
      <c r="A9" s="3">
        <v>1201</v>
      </c>
      <c r="B9" t="s">
        <v>604</v>
      </c>
      <c r="C9" t="s">
        <v>603</v>
      </c>
      <c r="D9" t="s">
        <v>605</v>
      </c>
      <c r="E9" t="s">
        <v>606</v>
      </c>
    </row>
    <row r="10" spans="1:5" x14ac:dyDescent="0.3">
      <c r="A10" s="3">
        <v>1203</v>
      </c>
      <c r="B10" t="s">
        <v>608</v>
      </c>
      <c r="C10" t="s">
        <v>607</v>
      </c>
      <c r="D10" t="s">
        <v>605</v>
      </c>
      <c r="E10" t="s">
        <v>609</v>
      </c>
    </row>
    <row r="11" spans="1:5" x14ac:dyDescent="0.3">
      <c r="A11" s="3">
        <v>1210</v>
      </c>
      <c r="B11" t="s">
        <v>611</v>
      </c>
      <c r="C11" t="s">
        <v>610</v>
      </c>
      <c r="D11" t="s">
        <v>605</v>
      </c>
      <c r="E11" t="s">
        <v>612</v>
      </c>
    </row>
    <row r="12" spans="1:5" x14ac:dyDescent="0.3">
      <c r="A12" s="3">
        <v>1213</v>
      </c>
      <c r="B12" t="s">
        <v>614</v>
      </c>
      <c r="C12" t="s">
        <v>613</v>
      </c>
      <c r="D12" t="s">
        <v>605</v>
      </c>
      <c r="E12" t="s">
        <v>615</v>
      </c>
    </row>
    <row r="13" spans="1:5" x14ac:dyDescent="0.3">
      <c r="A13" s="3">
        <v>1215</v>
      </c>
      <c r="B13" t="s">
        <v>617</v>
      </c>
      <c r="C13" t="s">
        <v>616</v>
      </c>
      <c r="D13" t="s">
        <v>605</v>
      </c>
      <c r="E13" t="s">
        <v>618</v>
      </c>
    </row>
    <row r="14" spans="1:5" x14ac:dyDescent="0.3">
      <c r="A14" s="3">
        <v>1216</v>
      </c>
      <c r="B14" t="s">
        <v>620</v>
      </c>
      <c r="C14" t="s">
        <v>619</v>
      </c>
      <c r="D14" t="s">
        <v>605</v>
      </c>
      <c r="E14" t="s">
        <v>621</v>
      </c>
    </row>
    <row r="15" spans="1:5" x14ac:dyDescent="0.3">
      <c r="A15" s="3">
        <v>1217</v>
      </c>
      <c r="B15" t="s">
        <v>623</v>
      </c>
      <c r="C15" t="s">
        <v>622</v>
      </c>
      <c r="D15" t="s">
        <v>605</v>
      </c>
      <c r="E15" t="s">
        <v>624</v>
      </c>
    </row>
    <row r="16" spans="1:5" x14ac:dyDescent="0.3">
      <c r="A16" s="3">
        <v>1218</v>
      </c>
      <c r="B16" t="s">
        <v>626</v>
      </c>
      <c r="C16" t="s">
        <v>625</v>
      </c>
      <c r="D16" t="s">
        <v>605</v>
      </c>
      <c r="E16" t="s">
        <v>627</v>
      </c>
    </row>
    <row r="17" spans="1:5" x14ac:dyDescent="0.3">
      <c r="A17" s="3">
        <v>1219</v>
      </c>
      <c r="B17" t="s">
        <v>629</v>
      </c>
      <c r="C17" t="s">
        <v>628</v>
      </c>
      <c r="D17" t="s">
        <v>605</v>
      </c>
      <c r="E17" t="s">
        <v>630</v>
      </c>
    </row>
    <row r="18" spans="1:5" x14ac:dyDescent="0.3">
      <c r="A18" s="3">
        <v>1220</v>
      </c>
      <c r="B18" t="s">
        <v>632</v>
      </c>
      <c r="C18" t="s">
        <v>631</v>
      </c>
      <c r="D18" t="s">
        <v>605</v>
      </c>
      <c r="E18" t="s">
        <v>633</v>
      </c>
    </row>
    <row r="19" spans="1:5" x14ac:dyDescent="0.3">
      <c r="A19" s="3">
        <v>1225</v>
      </c>
      <c r="B19" t="s">
        <v>635</v>
      </c>
      <c r="C19" t="s">
        <v>634</v>
      </c>
      <c r="D19" t="s">
        <v>605</v>
      </c>
      <c r="E19" t="s">
        <v>636</v>
      </c>
    </row>
    <row r="20" spans="1:5" x14ac:dyDescent="0.3">
      <c r="A20" s="3">
        <v>1227</v>
      </c>
      <c r="B20" t="s">
        <v>638</v>
      </c>
      <c r="C20" t="s">
        <v>637</v>
      </c>
      <c r="D20" t="s">
        <v>605</v>
      </c>
      <c r="E20" t="s">
        <v>639</v>
      </c>
    </row>
    <row r="21" spans="1:5" x14ac:dyDescent="0.3">
      <c r="A21" s="3">
        <v>1229</v>
      </c>
      <c r="B21" t="s">
        <v>641</v>
      </c>
      <c r="C21" t="s">
        <v>640</v>
      </c>
      <c r="D21" t="s">
        <v>605</v>
      </c>
      <c r="E21" t="s">
        <v>642</v>
      </c>
    </row>
    <row r="22" spans="1:5" x14ac:dyDescent="0.3">
      <c r="A22" s="3">
        <v>1231</v>
      </c>
      <c r="B22" t="s">
        <v>644</v>
      </c>
      <c r="C22" t="s">
        <v>643</v>
      </c>
      <c r="D22" t="s">
        <v>605</v>
      </c>
      <c r="E22" t="s">
        <v>645</v>
      </c>
    </row>
    <row r="23" spans="1:5" x14ac:dyDescent="0.3">
      <c r="A23" s="3">
        <v>1232</v>
      </c>
      <c r="B23" t="s">
        <v>647</v>
      </c>
      <c r="C23" t="s">
        <v>646</v>
      </c>
      <c r="D23" t="s">
        <v>605</v>
      </c>
      <c r="E23" t="s">
        <v>648</v>
      </c>
    </row>
    <row r="24" spans="1:5" x14ac:dyDescent="0.3">
      <c r="A24" s="3">
        <v>1233</v>
      </c>
      <c r="B24" t="s">
        <v>650</v>
      </c>
      <c r="C24" t="s">
        <v>649</v>
      </c>
      <c r="D24" t="s">
        <v>605</v>
      </c>
      <c r="E24" t="s">
        <v>651</v>
      </c>
    </row>
    <row r="25" spans="1:5" x14ac:dyDescent="0.3">
      <c r="A25" s="3">
        <v>1234</v>
      </c>
      <c r="B25" t="s">
        <v>653</v>
      </c>
      <c r="C25" t="s">
        <v>652</v>
      </c>
      <c r="D25" t="s">
        <v>605</v>
      </c>
      <c r="E25" t="s">
        <v>654</v>
      </c>
    </row>
    <row r="26" spans="1:5" x14ac:dyDescent="0.3">
      <c r="A26" s="3">
        <v>1235</v>
      </c>
      <c r="B26" t="s">
        <v>656</v>
      </c>
      <c r="C26" t="s">
        <v>655</v>
      </c>
      <c r="D26" t="s">
        <v>605</v>
      </c>
      <c r="E26" t="s">
        <v>657</v>
      </c>
    </row>
    <row r="27" spans="1:5" x14ac:dyDescent="0.3">
      <c r="A27" s="3">
        <v>1236</v>
      </c>
      <c r="B27" t="s">
        <v>659</v>
      </c>
      <c r="C27" t="s">
        <v>658</v>
      </c>
      <c r="D27" t="s">
        <v>605</v>
      </c>
      <c r="E27" t="s">
        <v>660</v>
      </c>
    </row>
    <row r="28" spans="1:5" x14ac:dyDescent="0.3">
      <c r="A28" s="3">
        <v>1256</v>
      </c>
      <c r="B28" t="s">
        <v>662</v>
      </c>
      <c r="C28" t="s">
        <v>661</v>
      </c>
      <c r="D28" t="s">
        <v>605</v>
      </c>
      <c r="E28" t="s">
        <v>615</v>
      </c>
    </row>
    <row r="29" spans="1:5" x14ac:dyDescent="0.3">
      <c r="A29" s="3">
        <v>1702</v>
      </c>
      <c r="B29" t="s">
        <v>664</v>
      </c>
      <c r="C29" t="s">
        <v>663</v>
      </c>
      <c r="D29" t="s">
        <v>605</v>
      </c>
      <c r="E29" t="s">
        <v>665</v>
      </c>
    </row>
    <row r="30" spans="1:5" x14ac:dyDescent="0.3">
      <c r="A30" s="3">
        <v>1737</v>
      </c>
      <c r="B30" t="s">
        <v>667</v>
      </c>
      <c r="C30" t="s">
        <v>666</v>
      </c>
      <c r="D30" t="s">
        <v>605</v>
      </c>
      <c r="E30" t="s">
        <v>668</v>
      </c>
    </row>
    <row r="31" spans="1:5" x14ac:dyDescent="0.3">
      <c r="A31" s="3">
        <v>1301</v>
      </c>
      <c r="B31" t="s">
        <v>670</v>
      </c>
      <c r="C31" t="s">
        <v>669</v>
      </c>
      <c r="D31" t="s">
        <v>671</v>
      </c>
      <c r="E31" t="s">
        <v>672</v>
      </c>
    </row>
    <row r="32" spans="1:5" x14ac:dyDescent="0.3">
      <c r="A32" s="3">
        <v>1303</v>
      </c>
      <c r="B32" t="s">
        <v>674</v>
      </c>
      <c r="C32" t="s">
        <v>673</v>
      </c>
      <c r="D32" t="s">
        <v>671</v>
      </c>
      <c r="E32" t="s">
        <v>675</v>
      </c>
    </row>
    <row r="33" spans="1:5" x14ac:dyDescent="0.3">
      <c r="A33" s="3">
        <v>1304</v>
      </c>
      <c r="B33" t="s">
        <v>677</v>
      </c>
      <c r="C33" t="s">
        <v>676</v>
      </c>
      <c r="D33" t="s">
        <v>671</v>
      </c>
      <c r="E33" t="s">
        <v>678</v>
      </c>
    </row>
    <row r="34" spans="1:5" x14ac:dyDescent="0.3">
      <c r="A34" s="3">
        <v>1305</v>
      </c>
      <c r="B34" t="s">
        <v>680</v>
      </c>
      <c r="C34" t="s">
        <v>679</v>
      </c>
      <c r="D34" t="s">
        <v>671</v>
      </c>
      <c r="E34" t="s">
        <v>681</v>
      </c>
    </row>
    <row r="35" spans="1:5" x14ac:dyDescent="0.3">
      <c r="A35" s="3">
        <v>1307</v>
      </c>
      <c r="B35" t="s">
        <v>683</v>
      </c>
      <c r="C35" t="s">
        <v>682</v>
      </c>
      <c r="D35" t="s">
        <v>671</v>
      </c>
      <c r="E35" t="s">
        <v>684</v>
      </c>
    </row>
    <row r="36" spans="1:5" x14ac:dyDescent="0.3">
      <c r="A36" s="3">
        <v>1308</v>
      </c>
      <c r="B36" t="s">
        <v>686</v>
      </c>
      <c r="C36" t="s">
        <v>685</v>
      </c>
      <c r="D36" t="s">
        <v>671</v>
      </c>
      <c r="E36" t="s">
        <v>678</v>
      </c>
    </row>
    <row r="37" spans="1:5" x14ac:dyDescent="0.3">
      <c r="A37" s="3">
        <v>1309</v>
      </c>
      <c r="B37" t="s">
        <v>688</v>
      </c>
      <c r="C37" t="s">
        <v>687</v>
      </c>
      <c r="D37" t="s">
        <v>671</v>
      </c>
      <c r="E37" t="s">
        <v>689</v>
      </c>
    </row>
    <row r="38" spans="1:5" x14ac:dyDescent="0.3">
      <c r="A38" s="3">
        <v>1310</v>
      </c>
      <c r="B38" t="s">
        <v>691</v>
      </c>
      <c r="C38" t="s">
        <v>690</v>
      </c>
      <c r="D38" t="s">
        <v>671</v>
      </c>
      <c r="E38" t="s">
        <v>692</v>
      </c>
    </row>
    <row r="39" spans="1:5" x14ac:dyDescent="0.3">
      <c r="A39" s="3">
        <v>1312</v>
      </c>
      <c r="B39" t="s">
        <v>694</v>
      </c>
      <c r="C39" t="s">
        <v>693</v>
      </c>
      <c r="D39" t="s">
        <v>671</v>
      </c>
      <c r="E39" t="s">
        <v>695</v>
      </c>
    </row>
    <row r="40" spans="1:5" x14ac:dyDescent="0.3">
      <c r="A40" s="3">
        <v>1313</v>
      </c>
      <c r="B40" t="s">
        <v>697</v>
      </c>
      <c r="C40" t="s">
        <v>696</v>
      </c>
      <c r="D40" t="s">
        <v>671</v>
      </c>
      <c r="E40" t="s">
        <v>698</v>
      </c>
    </row>
    <row r="41" spans="1:5" x14ac:dyDescent="0.3">
      <c r="A41" s="3">
        <v>1314</v>
      </c>
      <c r="B41" t="s">
        <v>700</v>
      </c>
      <c r="C41" t="s">
        <v>699</v>
      </c>
      <c r="D41" t="s">
        <v>671</v>
      </c>
      <c r="E41" t="s">
        <v>701</v>
      </c>
    </row>
    <row r="42" spans="1:5" x14ac:dyDescent="0.3">
      <c r="A42" s="3">
        <v>1315</v>
      </c>
      <c r="B42" t="s">
        <v>703</v>
      </c>
      <c r="C42" t="s">
        <v>702</v>
      </c>
      <c r="D42" t="s">
        <v>671</v>
      </c>
      <c r="E42" t="s">
        <v>704</v>
      </c>
    </row>
    <row r="43" spans="1:5" x14ac:dyDescent="0.3">
      <c r="A43" s="3">
        <v>1321</v>
      </c>
      <c r="B43" t="s">
        <v>706</v>
      </c>
      <c r="C43" t="s">
        <v>705</v>
      </c>
      <c r="D43" t="s">
        <v>671</v>
      </c>
      <c r="E43" t="s">
        <v>707</v>
      </c>
    </row>
    <row r="44" spans="1:5" x14ac:dyDescent="0.3">
      <c r="A44" s="3">
        <v>1323</v>
      </c>
      <c r="B44" t="s">
        <v>709</v>
      </c>
      <c r="C44" t="s">
        <v>708</v>
      </c>
      <c r="D44" t="s">
        <v>671</v>
      </c>
      <c r="E44" t="s">
        <v>710</v>
      </c>
    </row>
    <row r="45" spans="1:5" x14ac:dyDescent="0.3">
      <c r="A45" s="3">
        <v>1324</v>
      </c>
      <c r="B45" t="s">
        <v>712</v>
      </c>
      <c r="C45" t="s">
        <v>711</v>
      </c>
      <c r="D45" t="s">
        <v>671</v>
      </c>
      <c r="E45" t="s">
        <v>713</v>
      </c>
    </row>
    <row r="46" spans="1:5" x14ac:dyDescent="0.3">
      <c r="A46" s="3">
        <v>1325</v>
      </c>
      <c r="B46" t="s">
        <v>715</v>
      </c>
      <c r="C46" t="s">
        <v>714</v>
      </c>
      <c r="D46" t="s">
        <v>671</v>
      </c>
      <c r="E46" t="s">
        <v>716</v>
      </c>
    </row>
    <row r="47" spans="1:5" x14ac:dyDescent="0.3">
      <c r="A47" s="3">
        <v>1326</v>
      </c>
      <c r="B47" t="s">
        <v>718</v>
      </c>
      <c r="C47" t="s">
        <v>717</v>
      </c>
      <c r="D47" t="s">
        <v>671</v>
      </c>
      <c r="E47" t="s">
        <v>719</v>
      </c>
    </row>
    <row r="48" spans="1:5" x14ac:dyDescent="0.3">
      <c r="A48" s="3">
        <v>1337</v>
      </c>
      <c r="B48" t="s">
        <v>721</v>
      </c>
      <c r="C48" t="s">
        <v>720</v>
      </c>
      <c r="D48" t="s">
        <v>671</v>
      </c>
      <c r="E48" t="s">
        <v>722</v>
      </c>
    </row>
    <row r="49" spans="1:5" x14ac:dyDescent="0.3">
      <c r="A49" s="3">
        <v>1340</v>
      </c>
      <c r="B49" t="s">
        <v>724</v>
      </c>
      <c r="C49" t="s">
        <v>723</v>
      </c>
      <c r="D49" t="s">
        <v>671</v>
      </c>
      <c r="E49" t="s">
        <v>725</v>
      </c>
    </row>
    <row r="50" spans="1:5" x14ac:dyDescent="0.3">
      <c r="A50" s="3">
        <v>1341</v>
      </c>
      <c r="B50" t="s">
        <v>727</v>
      </c>
      <c r="C50" t="s">
        <v>726</v>
      </c>
      <c r="D50" t="s">
        <v>671</v>
      </c>
      <c r="E50" t="s">
        <v>728</v>
      </c>
    </row>
    <row r="51" spans="1:5" x14ac:dyDescent="0.3">
      <c r="A51" s="3">
        <v>4306</v>
      </c>
      <c r="B51" t="s">
        <v>730</v>
      </c>
      <c r="C51" t="s">
        <v>729</v>
      </c>
      <c r="D51" t="s">
        <v>671</v>
      </c>
      <c r="E51" t="s">
        <v>731</v>
      </c>
    </row>
    <row r="52" spans="1:5" x14ac:dyDescent="0.3">
      <c r="A52" s="3">
        <v>1402</v>
      </c>
      <c r="B52" t="s">
        <v>733</v>
      </c>
      <c r="C52" t="s">
        <v>732</v>
      </c>
      <c r="D52" t="s">
        <v>734</v>
      </c>
      <c r="E52" t="s">
        <v>735</v>
      </c>
    </row>
    <row r="53" spans="1:5" x14ac:dyDescent="0.3">
      <c r="A53" s="3">
        <v>1409</v>
      </c>
      <c r="B53" t="s">
        <v>737</v>
      </c>
      <c r="C53" t="s">
        <v>736</v>
      </c>
      <c r="D53" t="s">
        <v>734</v>
      </c>
      <c r="E53" t="s">
        <v>738</v>
      </c>
    </row>
    <row r="54" spans="1:5" x14ac:dyDescent="0.3">
      <c r="A54" s="3">
        <v>1410</v>
      </c>
      <c r="B54" t="s">
        <v>740</v>
      </c>
      <c r="C54" t="s">
        <v>739</v>
      </c>
      <c r="D54" t="s">
        <v>734</v>
      </c>
      <c r="E54" t="s">
        <v>741</v>
      </c>
    </row>
    <row r="55" spans="1:5" x14ac:dyDescent="0.3">
      <c r="A55" s="3">
        <v>1413</v>
      </c>
      <c r="B55" t="s">
        <v>743</v>
      </c>
      <c r="C55" t="s">
        <v>742</v>
      </c>
      <c r="D55" t="s">
        <v>734</v>
      </c>
      <c r="E55" t="s">
        <v>744</v>
      </c>
    </row>
    <row r="56" spans="1:5" x14ac:dyDescent="0.3">
      <c r="A56" s="3">
        <v>1414</v>
      </c>
      <c r="B56" t="s">
        <v>746</v>
      </c>
      <c r="C56" t="s">
        <v>745</v>
      </c>
      <c r="D56" t="s">
        <v>734</v>
      </c>
      <c r="E56" t="s">
        <v>747</v>
      </c>
    </row>
    <row r="57" spans="1:5" x14ac:dyDescent="0.3">
      <c r="A57" s="3">
        <v>1417</v>
      </c>
      <c r="B57" t="s">
        <v>749</v>
      </c>
      <c r="C57" t="s">
        <v>748</v>
      </c>
      <c r="D57" t="s">
        <v>734</v>
      </c>
      <c r="E57" t="s">
        <v>750</v>
      </c>
    </row>
    <row r="58" spans="1:5" x14ac:dyDescent="0.3">
      <c r="A58" s="3">
        <v>1418</v>
      </c>
      <c r="B58" t="s">
        <v>752</v>
      </c>
      <c r="C58" t="s">
        <v>751</v>
      </c>
      <c r="D58" t="s">
        <v>734</v>
      </c>
      <c r="E58" t="s">
        <v>753</v>
      </c>
    </row>
    <row r="59" spans="1:5" x14ac:dyDescent="0.3">
      <c r="A59" s="3">
        <v>1419</v>
      </c>
      <c r="B59" t="s">
        <v>755</v>
      </c>
      <c r="C59" t="s">
        <v>754</v>
      </c>
      <c r="D59" t="s">
        <v>734</v>
      </c>
      <c r="E59" t="s">
        <v>756</v>
      </c>
    </row>
    <row r="60" spans="1:5" x14ac:dyDescent="0.3">
      <c r="A60" s="3">
        <v>1423</v>
      </c>
      <c r="B60" t="s">
        <v>758</v>
      </c>
      <c r="C60" t="s">
        <v>757</v>
      </c>
      <c r="D60" t="s">
        <v>734</v>
      </c>
      <c r="E60" t="s">
        <v>759</v>
      </c>
    </row>
    <row r="61" spans="1:5" x14ac:dyDescent="0.3">
      <c r="A61" s="3">
        <v>1434</v>
      </c>
      <c r="B61" t="s">
        <v>761</v>
      </c>
      <c r="C61" t="s">
        <v>760</v>
      </c>
      <c r="D61" t="s">
        <v>734</v>
      </c>
      <c r="E61" t="s">
        <v>762</v>
      </c>
    </row>
    <row r="62" spans="1:5" x14ac:dyDescent="0.3">
      <c r="A62" s="3">
        <v>1439</v>
      </c>
      <c r="B62" t="s">
        <v>764</v>
      </c>
      <c r="C62" t="s">
        <v>763</v>
      </c>
      <c r="D62" t="s">
        <v>734</v>
      </c>
      <c r="E62" t="s">
        <v>759</v>
      </c>
    </row>
    <row r="63" spans="1:5" x14ac:dyDescent="0.3">
      <c r="A63" s="3">
        <v>1440</v>
      </c>
      <c r="B63" t="s">
        <v>766</v>
      </c>
      <c r="C63" t="s">
        <v>765</v>
      </c>
      <c r="D63" t="s">
        <v>734</v>
      </c>
      <c r="E63" t="s">
        <v>767</v>
      </c>
    </row>
    <row r="64" spans="1:5" x14ac:dyDescent="0.3">
      <c r="A64" s="3">
        <v>1441</v>
      </c>
      <c r="B64" t="s">
        <v>769</v>
      </c>
      <c r="C64" t="s">
        <v>768</v>
      </c>
      <c r="D64" t="s">
        <v>734</v>
      </c>
      <c r="E64" t="s">
        <v>770</v>
      </c>
    </row>
    <row r="65" spans="1:5" x14ac:dyDescent="0.3">
      <c r="A65" s="3">
        <v>1444</v>
      </c>
      <c r="B65" t="s">
        <v>772</v>
      </c>
      <c r="C65" t="s">
        <v>771</v>
      </c>
      <c r="D65" t="s">
        <v>734</v>
      </c>
      <c r="E65" t="s">
        <v>773</v>
      </c>
    </row>
    <row r="66" spans="1:5" x14ac:dyDescent="0.3">
      <c r="A66" s="3">
        <v>1445</v>
      </c>
      <c r="B66" t="s">
        <v>775</v>
      </c>
      <c r="C66" t="s">
        <v>774</v>
      </c>
      <c r="D66" t="s">
        <v>734</v>
      </c>
      <c r="E66" t="s">
        <v>776</v>
      </c>
    </row>
    <row r="67" spans="1:5" x14ac:dyDescent="0.3">
      <c r="A67" s="3">
        <v>1446</v>
      </c>
      <c r="B67" t="s">
        <v>778</v>
      </c>
      <c r="C67" t="s">
        <v>777</v>
      </c>
      <c r="D67" t="s">
        <v>734</v>
      </c>
      <c r="E67" t="s">
        <v>779</v>
      </c>
    </row>
    <row r="68" spans="1:5" x14ac:dyDescent="0.3">
      <c r="A68" s="3">
        <v>1447</v>
      </c>
      <c r="B68" t="s">
        <v>781</v>
      </c>
      <c r="C68" t="s">
        <v>780</v>
      </c>
      <c r="D68" t="s">
        <v>734</v>
      </c>
      <c r="E68" t="s">
        <v>782</v>
      </c>
    </row>
    <row r="69" spans="1:5" x14ac:dyDescent="0.3">
      <c r="A69" s="3">
        <v>1449</v>
      </c>
      <c r="B69" t="s">
        <v>784</v>
      </c>
      <c r="C69" t="s">
        <v>783</v>
      </c>
      <c r="D69" t="s">
        <v>734</v>
      </c>
      <c r="E69" t="s">
        <v>785</v>
      </c>
    </row>
    <row r="70" spans="1:5" x14ac:dyDescent="0.3">
      <c r="A70" s="3">
        <v>1451</v>
      </c>
      <c r="B70" t="s">
        <v>787</v>
      </c>
      <c r="C70" t="s">
        <v>786</v>
      </c>
      <c r="D70" t="s">
        <v>734</v>
      </c>
      <c r="E70" t="s">
        <v>788</v>
      </c>
    </row>
    <row r="71" spans="1:5" x14ac:dyDescent="0.3">
      <c r="A71" s="3">
        <v>1452</v>
      </c>
      <c r="B71" t="s">
        <v>790</v>
      </c>
      <c r="C71" t="s">
        <v>789</v>
      </c>
      <c r="D71" t="s">
        <v>734</v>
      </c>
      <c r="E71" t="s">
        <v>791</v>
      </c>
    </row>
    <row r="72" spans="1:5" x14ac:dyDescent="0.3">
      <c r="A72" s="3">
        <v>1454</v>
      </c>
      <c r="B72" t="s">
        <v>793</v>
      </c>
      <c r="C72" t="s">
        <v>792</v>
      </c>
      <c r="D72" t="s">
        <v>734</v>
      </c>
      <c r="E72" t="s">
        <v>776</v>
      </c>
    </row>
    <row r="73" spans="1:5" x14ac:dyDescent="0.3">
      <c r="A73" s="3">
        <v>1455</v>
      </c>
      <c r="B73" t="s">
        <v>795</v>
      </c>
      <c r="C73" t="s">
        <v>794</v>
      </c>
      <c r="D73" t="s">
        <v>734</v>
      </c>
      <c r="E73" t="s">
        <v>796</v>
      </c>
    </row>
    <row r="74" spans="1:5" x14ac:dyDescent="0.3">
      <c r="A74" s="3">
        <v>1457</v>
      </c>
      <c r="B74" t="s">
        <v>798</v>
      </c>
      <c r="C74" t="s">
        <v>797</v>
      </c>
      <c r="D74" t="s">
        <v>734</v>
      </c>
      <c r="E74" t="s">
        <v>799</v>
      </c>
    </row>
    <row r="75" spans="1:5" x14ac:dyDescent="0.3">
      <c r="A75" s="3">
        <v>1459</v>
      </c>
      <c r="B75" t="s">
        <v>801</v>
      </c>
      <c r="C75" t="s">
        <v>800</v>
      </c>
      <c r="D75" t="s">
        <v>734</v>
      </c>
      <c r="E75" t="s">
        <v>791</v>
      </c>
    </row>
    <row r="76" spans="1:5" x14ac:dyDescent="0.3">
      <c r="A76" s="3">
        <v>1460</v>
      </c>
      <c r="B76" t="s">
        <v>803</v>
      </c>
      <c r="C76" t="s">
        <v>802</v>
      </c>
      <c r="D76" t="s">
        <v>734</v>
      </c>
      <c r="E76" t="s">
        <v>785</v>
      </c>
    </row>
    <row r="77" spans="1:5" x14ac:dyDescent="0.3">
      <c r="A77" s="3">
        <v>1463</v>
      </c>
      <c r="B77" t="s">
        <v>805</v>
      </c>
      <c r="C77" t="s">
        <v>804</v>
      </c>
      <c r="D77" t="s">
        <v>734</v>
      </c>
      <c r="E77" t="s">
        <v>806</v>
      </c>
    </row>
    <row r="78" spans="1:5" x14ac:dyDescent="0.3">
      <c r="A78" s="3">
        <v>1464</v>
      </c>
      <c r="B78" t="s">
        <v>808</v>
      </c>
      <c r="C78" t="s">
        <v>807</v>
      </c>
      <c r="D78" t="s">
        <v>734</v>
      </c>
      <c r="E78" t="s">
        <v>785</v>
      </c>
    </row>
    <row r="79" spans="1:5" x14ac:dyDescent="0.3">
      <c r="A79" s="3">
        <v>1465</v>
      </c>
      <c r="B79" t="s">
        <v>810</v>
      </c>
      <c r="C79" t="s">
        <v>809</v>
      </c>
      <c r="D79" t="s">
        <v>734</v>
      </c>
      <c r="E79" t="s">
        <v>785</v>
      </c>
    </row>
    <row r="80" spans="1:5" x14ac:dyDescent="0.3">
      <c r="A80" s="3">
        <v>1466</v>
      </c>
      <c r="B80" t="s">
        <v>812</v>
      </c>
      <c r="C80" t="s">
        <v>811</v>
      </c>
      <c r="D80" t="s">
        <v>734</v>
      </c>
      <c r="E80" t="s">
        <v>813</v>
      </c>
    </row>
    <row r="81" spans="1:5" x14ac:dyDescent="0.3">
      <c r="A81" s="3">
        <v>1467</v>
      </c>
      <c r="B81" t="s">
        <v>815</v>
      </c>
      <c r="C81" t="s">
        <v>814</v>
      </c>
      <c r="D81" t="s">
        <v>734</v>
      </c>
      <c r="E81" t="s">
        <v>816</v>
      </c>
    </row>
    <row r="82" spans="1:5" x14ac:dyDescent="0.3">
      <c r="A82" s="3">
        <v>1468</v>
      </c>
      <c r="B82" t="s">
        <v>818</v>
      </c>
      <c r="C82" t="s">
        <v>817</v>
      </c>
      <c r="D82" t="s">
        <v>734</v>
      </c>
      <c r="E82" t="s">
        <v>819</v>
      </c>
    </row>
    <row r="83" spans="1:5" x14ac:dyDescent="0.3">
      <c r="A83" s="3">
        <v>1470</v>
      </c>
      <c r="B83" t="s">
        <v>821</v>
      </c>
      <c r="C83" t="s">
        <v>820</v>
      </c>
      <c r="D83" t="s">
        <v>734</v>
      </c>
      <c r="E83" t="s">
        <v>822</v>
      </c>
    </row>
    <row r="84" spans="1:5" x14ac:dyDescent="0.3">
      <c r="A84" s="3">
        <v>1472</v>
      </c>
      <c r="B84" t="s">
        <v>824</v>
      </c>
      <c r="C84" t="s">
        <v>823</v>
      </c>
      <c r="D84" t="s">
        <v>734</v>
      </c>
      <c r="E84" t="s">
        <v>825</v>
      </c>
    </row>
    <row r="85" spans="1:5" x14ac:dyDescent="0.3">
      <c r="A85" s="3">
        <v>1473</v>
      </c>
      <c r="B85" t="s">
        <v>827</v>
      </c>
      <c r="C85" t="s">
        <v>826</v>
      </c>
      <c r="D85" t="s">
        <v>734</v>
      </c>
      <c r="E85" t="s">
        <v>828</v>
      </c>
    </row>
    <row r="86" spans="1:5" x14ac:dyDescent="0.3">
      <c r="A86" s="3">
        <v>1474</v>
      </c>
      <c r="B86" t="s">
        <v>830</v>
      </c>
      <c r="C86" t="s">
        <v>829</v>
      </c>
      <c r="D86" t="s">
        <v>734</v>
      </c>
      <c r="E86" t="s">
        <v>819</v>
      </c>
    </row>
    <row r="87" spans="1:5" x14ac:dyDescent="0.3">
      <c r="A87" s="3">
        <v>1475</v>
      </c>
      <c r="B87" t="s">
        <v>832</v>
      </c>
      <c r="C87" t="s">
        <v>831</v>
      </c>
      <c r="D87" t="s">
        <v>734</v>
      </c>
      <c r="E87" t="s">
        <v>785</v>
      </c>
    </row>
    <row r="88" spans="1:5" x14ac:dyDescent="0.3">
      <c r="A88" s="3">
        <v>1476</v>
      </c>
      <c r="B88" t="s">
        <v>834</v>
      </c>
      <c r="C88" t="s">
        <v>833</v>
      </c>
      <c r="D88" t="s">
        <v>734</v>
      </c>
      <c r="E88" t="s">
        <v>835</v>
      </c>
    </row>
    <row r="89" spans="1:5" x14ac:dyDescent="0.3">
      <c r="A89" s="3">
        <v>1477</v>
      </c>
      <c r="B89" t="s">
        <v>837</v>
      </c>
      <c r="C89" t="s">
        <v>836</v>
      </c>
      <c r="D89" t="s">
        <v>734</v>
      </c>
      <c r="E89" t="s">
        <v>828</v>
      </c>
    </row>
    <row r="90" spans="1:5" x14ac:dyDescent="0.3">
      <c r="A90" s="3">
        <v>4414</v>
      </c>
      <c r="B90" t="s">
        <v>839</v>
      </c>
      <c r="C90" t="s">
        <v>838</v>
      </c>
      <c r="D90" t="s">
        <v>734</v>
      </c>
      <c r="E90" t="s">
        <v>840</v>
      </c>
    </row>
    <row r="91" spans="1:5" x14ac:dyDescent="0.3">
      <c r="A91" s="3">
        <v>4426</v>
      </c>
      <c r="B91" t="s">
        <v>842</v>
      </c>
      <c r="C91" t="s">
        <v>841</v>
      </c>
      <c r="D91" t="s">
        <v>734</v>
      </c>
      <c r="E91" t="s">
        <v>843</v>
      </c>
    </row>
    <row r="92" spans="1:5" x14ac:dyDescent="0.3">
      <c r="A92" s="3">
        <v>4438</v>
      </c>
      <c r="B92" t="s">
        <v>845</v>
      </c>
      <c r="C92" t="s">
        <v>844</v>
      </c>
      <c r="D92" t="s">
        <v>734</v>
      </c>
      <c r="E92" t="s">
        <v>846</v>
      </c>
    </row>
    <row r="93" spans="1:5" x14ac:dyDescent="0.3">
      <c r="A93" s="3">
        <v>4439</v>
      </c>
      <c r="B93" t="s">
        <v>848</v>
      </c>
      <c r="C93" t="s">
        <v>847</v>
      </c>
      <c r="D93" t="s">
        <v>734</v>
      </c>
      <c r="E93" t="s">
        <v>785</v>
      </c>
    </row>
    <row r="94" spans="1:5" x14ac:dyDescent="0.3">
      <c r="A94" s="3">
        <v>1503</v>
      </c>
      <c r="B94" t="s">
        <v>850</v>
      </c>
      <c r="C94" t="s">
        <v>849</v>
      </c>
      <c r="D94" t="s">
        <v>851</v>
      </c>
      <c r="E94" t="s">
        <v>852</v>
      </c>
    </row>
    <row r="95" spans="1:5" x14ac:dyDescent="0.3">
      <c r="A95" s="3">
        <v>1504</v>
      </c>
      <c r="B95" t="s">
        <v>854</v>
      </c>
      <c r="C95" t="s">
        <v>853</v>
      </c>
      <c r="D95" t="s">
        <v>851</v>
      </c>
      <c r="E95" t="s">
        <v>855</v>
      </c>
    </row>
    <row r="96" spans="1:5" x14ac:dyDescent="0.3">
      <c r="A96" s="3">
        <v>1506</v>
      </c>
      <c r="B96" t="s">
        <v>857</v>
      </c>
      <c r="C96" t="s">
        <v>856</v>
      </c>
      <c r="D96" t="s">
        <v>851</v>
      </c>
      <c r="E96" t="s">
        <v>858</v>
      </c>
    </row>
    <row r="97" spans="1:5" x14ac:dyDescent="0.3">
      <c r="A97" s="3">
        <v>1507</v>
      </c>
      <c r="B97" t="s">
        <v>860</v>
      </c>
      <c r="C97" t="s">
        <v>859</v>
      </c>
      <c r="D97" t="s">
        <v>851</v>
      </c>
      <c r="E97" t="s">
        <v>861</v>
      </c>
    </row>
    <row r="98" spans="1:5" x14ac:dyDescent="0.3">
      <c r="A98" s="3">
        <v>1513</v>
      </c>
      <c r="B98" t="s">
        <v>863</v>
      </c>
      <c r="C98" t="s">
        <v>862</v>
      </c>
      <c r="D98" t="s">
        <v>851</v>
      </c>
      <c r="E98" t="s">
        <v>864</v>
      </c>
    </row>
    <row r="99" spans="1:5" x14ac:dyDescent="0.3">
      <c r="A99" s="3">
        <v>1514</v>
      </c>
      <c r="B99" t="s">
        <v>866</v>
      </c>
      <c r="C99" t="s">
        <v>865</v>
      </c>
      <c r="D99" t="s">
        <v>851</v>
      </c>
      <c r="E99" t="s">
        <v>867</v>
      </c>
    </row>
    <row r="100" spans="1:5" x14ac:dyDescent="0.3">
      <c r="A100" s="3">
        <v>1515</v>
      </c>
      <c r="B100" t="s">
        <v>869</v>
      </c>
      <c r="C100" t="s">
        <v>868</v>
      </c>
      <c r="D100" t="s">
        <v>851</v>
      </c>
      <c r="E100" t="s">
        <v>870</v>
      </c>
    </row>
    <row r="101" spans="1:5" x14ac:dyDescent="0.3">
      <c r="A101" s="3">
        <v>1517</v>
      </c>
      <c r="B101" t="s">
        <v>872</v>
      </c>
      <c r="C101" t="s">
        <v>871</v>
      </c>
      <c r="D101" t="s">
        <v>851</v>
      </c>
      <c r="E101" t="s">
        <v>873</v>
      </c>
    </row>
    <row r="102" spans="1:5" x14ac:dyDescent="0.3">
      <c r="A102" s="3">
        <v>1519</v>
      </c>
      <c r="B102" t="s">
        <v>875</v>
      </c>
      <c r="C102" t="s">
        <v>874</v>
      </c>
      <c r="D102" t="s">
        <v>851</v>
      </c>
      <c r="E102" t="s">
        <v>876</v>
      </c>
    </row>
    <row r="103" spans="1:5" x14ac:dyDescent="0.3">
      <c r="A103" s="3">
        <v>1526</v>
      </c>
      <c r="B103" t="s">
        <v>878</v>
      </c>
      <c r="C103" t="s">
        <v>877</v>
      </c>
      <c r="D103" t="s">
        <v>851</v>
      </c>
      <c r="E103" t="s">
        <v>873</v>
      </c>
    </row>
    <row r="104" spans="1:5" x14ac:dyDescent="0.3">
      <c r="A104" s="3">
        <v>1527</v>
      </c>
      <c r="B104" t="s">
        <v>880</v>
      </c>
      <c r="C104" t="s">
        <v>879</v>
      </c>
      <c r="D104" t="s">
        <v>851</v>
      </c>
      <c r="E104" t="s">
        <v>881</v>
      </c>
    </row>
    <row r="105" spans="1:5" x14ac:dyDescent="0.3">
      <c r="A105" s="3">
        <v>1528</v>
      </c>
      <c r="B105" t="s">
        <v>883</v>
      </c>
      <c r="C105" t="s">
        <v>882</v>
      </c>
      <c r="D105" t="s">
        <v>851</v>
      </c>
      <c r="E105" t="s">
        <v>884</v>
      </c>
    </row>
    <row r="106" spans="1:5" x14ac:dyDescent="0.3">
      <c r="A106" s="3">
        <v>1529</v>
      </c>
      <c r="B106" t="s">
        <v>886</v>
      </c>
      <c r="C106" t="s">
        <v>885</v>
      </c>
      <c r="D106" t="s">
        <v>851</v>
      </c>
      <c r="E106" t="s">
        <v>887</v>
      </c>
    </row>
    <row r="107" spans="1:5" x14ac:dyDescent="0.3">
      <c r="A107" s="3">
        <v>1530</v>
      </c>
      <c r="B107" t="s">
        <v>889</v>
      </c>
      <c r="C107" t="s">
        <v>888</v>
      </c>
      <c r="D107" t="s">
        <v>851</v>
      </c>
      <c r="E107" t="s">
        <v>890</v>
      </c>
    </row>
    <row r="108" spans="1:5" x14ac:dyDescent="0.3">
      <c r="A108" s="3">
        <v>1531</v>
      </c>
      <c r="B108" t="s">
        <v>892</v>
      </c>
      <c r="C108" t="s">
        <v>891</v>
      </c>
      <c r="D108" t="s">
        <v>851</v>
      </c>
      <c r="E108" t="s">
        <v>893</v>
      </c>
    </row>
    <row r="109" spans="1:5" x14ac:dyDescent="0.3">
      <c r="A109" s="3">
        <v>1532</v>
      </c>
      <c r="B109" t="s">
        <v>895</v>
      </c>
      <c r="C109" t="s">
        <v>894</v>
      </c>
      <c r="D109" t="s">
        <v>851</v>
      </c>
      <c r="E109" t="s">
        <v>896</v>
      </c>
    </row>
    <row r="110" spans="1:5" x14ac:dyDescent="0.3">
      <c r="A110" s="3">
        <v>1535</v>
      </c>
      <c r="B110" t="s">
        <v>898</v>
      </c>
      <c r="C110" t="s">
        <v>897</v>
      </c>
      <c r="D110" t="s">
        <v>851</v>
      </c>
      <c r="E110" t="s">
        <v>899</v>
      </c>
    </row>
    <row r="111" spans="1:5" x14ac:dyDescent="0.3">
      <c r="A111" s="3">
        <v>1537</v>
      </c>
      <c r="B111" t="s">
        <v>901</v>
      </c>
      <c r="C111" t="s">
        <v>900</v>
      </c>
      <c r="D111" t="s">
        <v>851</v>
      </c>
      <c r="E111" t="s">
        <v>902</v>
      </c>
    </row>
    <row r="112" spans="1:5" x14ac:dyDescent="0.3">
      <c r="A112" s="3">
        <v>1538</v>
      </c>
      <c r="B112" t="s">
        <v>904</v>
      </c>
      <c r="C112" t="s">
        <v>903</v>
      </c>
      <c r="D112" t="s">
        <v>851</v>
      </c>
      <c r="E112" t="s">
        <v>905</v>
      </c>
    </row>
    <row r="113" spans="1:5" x14ac:dyDescent="0.3">
      <c r="A113" s="3">
        <v>1539</v>
      </c>
      <c r="B113" t="s">
        <v>907</v>
      </c>
      <c r="C113" t="s">
        <v>906</v>
      </c>
      <c r="D113" t="s">
        <v>851</v>
      </c>
      <c r="E113" t="s">
        <v>908</v>
      </c>
    </row>
    <row r="114" spans="1:5" x14ac:dyDescent="0.3">
      <c r="A114" s="3">
        <v>1540</v>
      </c>
      <c r="B114" t="s">
        <v>910</v>
      </c>
      <c r="C114" t="s">
        <v>909</v>
      </c>
      <c r="D114" t="s">
        <v>851</v>
      </c>
      <c r="E114" t="s">
        <v>890</v>
      </c>
    </row>
    <row r="115" spans="1:5" x14ac:dyDescent="0.3">
      <c r="A115" s="3">
        <v>1541</v>
      </c>
      <c r="B115" t="s">
        <v>912</v>
      </c>
      <c r="C115" t="s">
        <v>911</v>
      </c>
      <c r="D115" t="s">
        <v>851</v>
      </c>
      <c r="E115" t="s">
        <v>908</v>
      </c>
    </row>
    <row r="116" spans="1:5" x14ac:dyDescent="0.3">
      <c r="A116" s="3">
        <v>1558</v>
      </c>
      <c r="B116" t="s">
        <v>914</v>
      </c>
      <c r="C116" t="s">
        <v>913</v>
      </c>
      <c r="D116" t="s">
        <v>851</v>
      </c>
      <c r="E116" t="s">
        <v>915</v>
      </c>
    </row>
    <row r="117" spans="1:5" x14ac:dyDescent="0.3">
      <c r="A117" s="3">
        <v>1560</v>
      </c>
      <c r="B117" t="s">
        <v>917</v>
      </c>
      <c r="C117" t="s">
        <v>916</v>
      </c>
      <c r="D117" t="s">
        <v>851</v>
      </c>
      <c r="E117" t="s">
        <v>918</v>
      </c>
    </row>
    <row r="118" spans="1:5" x14ac:dyDescent="0.3">
      <c r="A118" s="3">
        <v>1583</v>
      </c>
      <c r="B118" t="s">
        <v>920</v>
      </c>
      <c r="C118" t="s">
        <v>919</v>
      </c>
      <c r="D118" t="s">
        <v>851</v>
      </c>
      <c r="E118" t="s">
        <v>921</v>
      </c>
    </row>
    <row r="119" spans="1:5" x14ac:dyDescent="0.3">
      <c r="A119" s="3">
        <v>1589</v>
      </c>
      <c r="B119" t="s">
        <v>923</v>
      </c>
      <c r="C119" t="s">
        <v>922</v>
      </c>
      <c r="D119" t="s">
        <v>851</v>
      </c>
      <c r="E119" t="s">
        <v>924</v>
      </c>
    </row>
    <row r="120" spans="1:5" x14ac:dyDescent="0.3">
      <c r="A120" s="3">
        <v>1590</v>
      </c>
      <c r="B120" t="s">
        <v>926</v>
      </c>
      <c r="C120" t="s">
        <v>925</v>
      </c>
      <c r="D120" t="s">
        <v>851</v>
      </c>
      <c r="E120" t="s">
        <v>924</v>
      </c>
    </row>
    <row r="121" spans="1:5" x14ac:dyDescent="0.3">
      <c r="A121" s="3">
        <v>1597</v>
      </c>
      <c r="B121" t="s">
        <v>928</v>
      </c>
      <c r="C121" t="s">
        <v>927</v>
      </c>
      <c r="D121" t="s">
        <v>851</v>
      </c>
      <c r="E121" t="s">
        <v>929</v>
      </c>
    </row>
    <row r="122" spans="1:5" x14ac:dyDescent="0.3">
      <c r="A122" s="3">
        <v>2049</v>
      </c>
      <c r="B122" t="s">
        <v>931</v>
      </c>
      <c r="C122" t="s">
        <v>930</v>
      </c>
      <c r="D122" t="s">
        <v>851</v>
      </c>
      <c r="E122" t="s">
        <v>929</v>
      </c>
    </row>
    <row r="123" spans="1:5" x14ac:dyDescent="0.3">
      <c r="A123" s="3">
        <v>2371</v>
      </c>
      <c r="B123" t="s">
        <v>933</v>
      </c>
      <c r="C123" t="s">
        <v>932</v>
      </c>
      <c r="D123" t="s">
        <v>851</v>
      </c>
      <c r="E123" t="s">
        <v>934</v>
      </c>
    </row>
    <row r="124" spans="1:5" x14ac:dyDescent="0.3">
      <c r="A124" s="3">
        <v>3167</v>
      </c>
      <c r="B124" t="s">
        <v>936</v>
      </c>
      <c r="C124" t="s">
        <v>935</v>
      </c>
      <c r="D124" t="s">
        <v>851</v>
      </c>
      <c r="E124" t="s">
        <v>937</v>
      </c>
    </row>
    <row r="125" spans="1:5" x14ac:dyDescent="0.3">
      <c r="A125" s="3">
        <v>4526</v>
      </c>
      <c r="B125" t="s">
        <v>939</v>
      </c>
      <c r="C125" t="s">
        <v>938</v>
      </c>
      <c r="D125" t="s">
        <v>851</v>
      </c>
      <c r="E125" t="s">
        <v>940</v>
      </c>
    </row>
    <row r="126" spans="1:5" x14ac:dyDescent="0.3">
      <c r="A126" s="3">
        <v>4532</v>
      </c>
      <c r="B126" t="s">
        <v>942</v>
      </c>
      <c r="C126" t="s">
        <v>941</v>
      </c>
      <c r="D126" t="s">
        <v>851</v>
      </c>
      <c r="E126" t="s">
        <v>943</v>
      </c>
    </row>
    <row r="127" spans="1:5" x14ac:dyDescent="0.3">
      <c r="A127" s="3">
        <v>4540</v>
      </c>
      <c r="B127" t="s">
        <v>945</v>
      </c>
      <c r="C127" t="s">
        <v>944</v>
      </c>
      <c r="D127" t="s">
        <v>851</v>
      </c>
      <c r="E127" t="s">
        <v>929</v>
      </c>
    </row>
    <row r="128" spans="1:5" x14ac:dyDescent="0.3">
      <c r="A128" s="3">
        <v>4552</v>
      </c>
      <c r="B128" t="s">
        <v>947</v>
      </c>
      <c r="C128" t="s">
        <v>946</v>
      </c>
      <c r="D128" t="s">
        <v>851</v>
      </c>
      <c r="E128" t="s">
        <v>948</v>
      </c>
    </row>
    <row r="129" spans="1:5" x14ac:dyDescent="0.3">
      <c r="A129" s="3">
        <v>4555</v>
      </c>
      <c r="B129" t="s">
        <v>950</v>
      </c>
      <c r="C129" t="s">
        <v>949</v>
      </c>
      <c r="D129" t="s">
        <v>851</v>
      </c>
      <c r="E129" t="s">
        <v>924</v>
      </c>
    </row>
    <row r="130" spans="1:5" x14ac:dyDescent="0.3">
      <c r="A130" s="3">
        <v>4560</v>
      </c>
      <c r="B130" t="s">
        <v>952</v>
      </c>
      <c r="C130" t="s">
        <v>951</v>
      </c>
      <c r="D130" t="s">
        <v>851</v>
      </c>
      <c r="E130" t="s">
        <v>924</v>
      </c>
    </row>
    <row r="131" spans="1:5" x14ac:dyDescent="0.3">
      <c r="A131" s="3">
        <v>4562</v>
      </c>
      <c r="B131" t="s">
        <v>954</v>
      </c>
      <c r="C131" t="s">
        <v>953</v>
      </c>
      <c r="D131" t="s">
        <v>851</v>
      </c>
      <c r="E131" t="s">
        <v>955</v>
      </c>
    </row>
    <row r="132" spans="1:5" x14ac:dyDescent="0.3">
      <c r="A132" s="3">
        <v>4564</v>
      </c>
      <c r="B132" t="s">
        <v>957</v>
      </c>
      <c r="C132" t="s">
        <v>956</v>
      </c>
      <c r="D132" t="s">
        <v>851</v>
      </c>
      <c r="E132" t="s">
        <v>958</v>
      </c>
    </row>
    <row r="133" spans="1:5" x14ac:dyDescent="0.3">
      <c r="A133" s="3">
        <v>4566</v>
      </c>
      <c r="B133" t="s">
        <v>960</v>
      </c>
      <c r="C133" t="s">
        <v>959</v>
      </c>
      <c r="D133" t="s">
        <v>851</v>
      </c>
      <c r="E133" t="s">
        <v>961</v>
      </c>
    </row>
    <row r="134" spans="1:5" x14ac:dyDescent="0.3">
      <c r="A134" s="3">
        <v>4571</v>
      </c>
      <c r="B134" t="s">
        <v>963</v>
      </c>
      <c r="C134" t="s">
        <v>962</v>
      </c>
      <c r="D134" t="s">
        <v>851</v>
      </c>
      <c r="E134" t="s">
        <v>924</v>
      </c>
    </row>
    <row r="135" spans="1:5" x14ac:dyDescent="0.3">
      <c r="A135" s="3">
        <v>4572</v>
      </c>
      <c r="B135" t="s">
        <v>965</v>
      </c>
      <c r="C135" t="s">
        <v>964</v>
      </c>
      <c r="D135" t="s">
        <v>851</v>
      </c>
      <c r="E135" t="s">
        <v>966</v>
      </c>
    </row>
    <row r="136" spans="1:5" x14ac:dyDescent="0.3">
      <c r="A136" s="3">
        <v>4576</v>
      </c>
      <c r="B136" t="s">
        <v>968</v>
      </c>
      <c r="C136" t="s">
        <v>967</v>
      </c>
      <c r="D136" t="s">
        <v>851</v>
      </c>
      <c r="E136" t="s">
        <v>924</v>
      </c>
    </row>
    <row r="137" spans="1:5" x14ac:dyDescent="0.3">
      <c r="A137" s="3">
        <v>5288</v>
      </c>
      <c r="B137" t="s">
        <v>970</v>
      </c>
      <c r="C137" t="s">
        <v>969</v>
      </c>
      <c r="D137" t="s">
        <v>851</v>
      </c>
      <c r="E137" t="s">
        <v>971</v>
      </c>
    </row>
    <row r="138" spans="1:5" x14ac:dyDescent="0.3">
      <c r="A138" s="3">
        <v>8222</v>
      </c>
      <c r="B138" t="s">
        <v>973</v>
      </c>
      <c r="C138" t="s">
        <v>972</v>
      </c>
      <c r="D138" t="s">
        <v>851</v>
      </c>
      <c r="E138" t="s">
        <v>974</v>
      </c>
    </row>
    <row r="139" spans="1:5" x14ac:dyDescent="0.3">
      <c r="A139" s="3">
        <v>8374</v>
      </c>
      <c r="B139" t="s">
        <v>976</v>
      </c>
      <c r="C139" t="s">
        <v>975</v>
      </c>
      <c r="D139" t="s">
        <v>851</v>
      </c>
      <c r="E139" t="s">
        <v>977</v>
      </c>
    </row>
    <row r="140" spans="1:5" x14ac:dyDescent="0.3">
      <c r="A140" s="3">
        <v>8996</v>
      </c>
      <c r="B140" t="s">
        <v>979</v>
      </c>
      <c r="C140" t="s">
        <v>978</v>
      </c>
      <c r="D140" t="s">
        <v>851</v>
      </c>
      <c r="E140" t="s">
        <v>980</v>
      </c>
    </row>
    <row r="141" spans="1:5" x14ac:dyDescent="0.3">
      <c r="A141" s="3">
        <v>1603</v>
      </c>
      <c r="B141" t="s">
        <v>982</v>
      </c>
      <c r="C141" t="s">
        <v>981</v>
      </c>
      <c r="D141" t="s">
        <v>983</v>
      </c>
      <c r="E141" t="s">
        <v>984</v>
      </c>
    </row>
    <row r="142" spans="1:5" x14ac:dyDescent="0.3">
      <c r="A142" s="3">
        <v>1604</v>
      </c>
      <c r="B142" t="s">
        <v>986</v>
      </c>
      <c r="C142" t="s">
        <v>985</v>
      </c>
      <c r="D142" t="s">
        <v>983</v>
      </c>
      <c r="E142" t="s">
        <v>987</v>
      </c>
    </row>
    <row r="143" spans="1:5" x14ac:dyDescent="0.3">
      <c r="A143" s="3">
        <v>1605</v>
      </c>
      <c r="B143" t="s">
        <v>989</v>
      </c>
      <c r="C143" t="s">
        <v>988</v>
      </c>
      <c r="D143" t="s">
        <v>983</v>
      </c>
      <c r="E143" t="s">
        <v>990</v>
      </c>
    </row>
    <row r="144" spans="1:5" x14ac:dyDescent="0.3">
      <c r="A144" s="3">
        <v>1608</v>
      </c>
      <c r="B144" t="s">
        <v>992</v>
      </c>
      <c r="C144" t="s">
        <v>991</v>
      </c>
      <c r="D144" t="s">
        <v>983</v>
      </c>
      <c r="E144" t="s">
        <v>993</v>
      </c>
    </row>
    <row r="145" spans="1:5" x14ac:dyDescent="0.3">
      <c r="A145" s="3">
        <v>1609</v>
      </c>
      <c r="B145" t="s">
        <v>995</v>
      </c>
      <c r="C145" t="s">
        <v>994</v>
      </c>
      <c r="D145" t="s">
        <v>983</v>
      </c>
      <c r="E145" t="s">
        <v>996</v>
      </c>
    </row>
    <row r="146" spans="1:5" x14ac:dyDescent="0.3">
      <c r="A146" s="3">
        <v>1611</v>
      </c>
      <c r="B146" t="s">
        <v>998</v>
      </c>
      <c r="C146" t="s">
        <v>997</v>
      </c>
      <c r="D146" t="s">
        <v>983</v>
      </c>
      <c r="E146" t="s">
        <v>999</v>
      </c>
    </row>
    <row r="147" spans="1:5" x14ac:dyDescent="0.3">
      <c r="A147" s="3">
        <v>1612</v>
      </c>
      <c r="B147" t="s">
        <v>1001</v>
      </c>
      <c r="C147" t="s">
        <v>1000</v>
      </c>
      <c r="D147" t="s">
        <v>983</v>
      </c>
      <c r="E147" t="s">
        <v>1002</v>
      </c>
    </row>
    <row r="148" spans="1:5" x14ac:dyDescent="0.3">
      <c r="A148" s="3">
        <v>1614</v>
      </c>
      <c r="B148" t="s">
        <v>1004</v>
      </c>
      <c r="C148" t="s">
        <v>1003</v>
      </c>
      <c r="D148" t="s">
        <v>983</v>
      </c>
      <c r="E148" t="s">
        <v>1005</v>
      </c>
    </row>
    <row r="149" spans="1:5" x14ac:dyDescent="0.3">
      <c r="A149" s="3">
        <v>1615</v>
      </c>
      <c r="B149" t="s">
        <v>1007</v>
      </c>
      <c r="C149" t="s">
        <v>1006</v>
      </c>
      <c r="D149" t="s">
        <v>983</v>
      </c>
      <c r="E149" t="s">
        <v>1008</v>
      </c>
    </row>
    <row r="150" spans="1:5" x14ac:dyDescent="0.3">
      <c r="A150" s="3">
        <v>1616</v>
      </c>
      <c r="B150" t="s">
        <v>1010</v>
      </c>
      <c r="C150" t="s">
        <v>1009</v>
      </c>
      <c r="D150" t="s">
        <v>983</v>
      </c>
      <c r="E150" t="s">
        <v>1011</v>
      </c>
    </row>
    <row r="151" spans="1:5" x14ac:dyDescent="0.3">
      <c r="A151" s="3">
        <v>1617</v>
      </c>
      <c r="B151" t="s">
        <v>1013</v>
      </c>
      <c r="C151" t="s">
        <v>1012</v>
      </c>
      <c r="D151" t="s">
        <v>983</v>
      </c>
      <c r="E151" t="s">
        <v>1014</v>
      </c>
    </row>
    <row r="152" spans="1:5" x14ac:dyDescent="0.3">
      <c r="A152" s="3">
        <v>1618</v>
      </c>
      <c r="B152" t="s">
        <v>1016</v>
      </c>
      <c r="C152" t="s">
        <v>1015</v>
      </c>
      <c r="D152" t="s">
        <v>983</v>
      </c>
      <c r="E152" t="s">
        <v>1017</v>
      </c>
    </row>
    <row r="153" spans="1:5" x14ac:dyDescent="0.3">
      <c r="A153" s="3">
        <v>1626</v>
      </c>
      <c r="B153" t="s">
        <v>1019</v>
      </c>
      <c r="C153" t="s">
        <v>1018</v>
      </c>
      <c r="D153" t="s">
        <v>983</v>
      </c>
      <c r="E153" t="s">
        <v>1020</v>
      </c>
    </row>
    <row r="154" spans="1:5" x14ac:dyDescent="0.3">
      <c r="A154" s="3">
        <v>4930</v>
      </c>
      <c r="B154" t="s">
        <v>1022</v>
      </c>
      <c r="C154" t="s">
        <v>1021</v>
      </c>
      <c r="D154" t="s">
        <v>983</v>
      </c>
      <c r="E154" t="s">
        <v>1020</v>
      </c>
    </row>
    <row r="155" spans="1:5" x14ac:dyDescent="0.3">
      <c r="A155" s="3">
        <v>5283</v>
      </c>
      <c r="B155" t="s">
        <v>1024</v>
      </c>
      <c r="C155" t="s">
        <v>1023</v>
      </c>
      <c r="D155" t="s">
        <v>983</v>
      </c>
      <c r="E155" t="s">
        <v>1025</v>
      </c>
    </row>
    <row r="156" spans="1:5" x14ac:dyDescent="0.3">
      <c r="A156" s="3">
        <v>1708</v>
      </c>
      <c r="B156" t="s">
        <v>1027</v>
      </c>
      <c r="C156" t="s">
        <v>1026</v>
      </c>
      <c r="D156" t="s">
        <v>1028</v>
      </c>
      <c r="E156" t="s">
        <v>1029</v>
      </c>
    </row>
    <row r="157" spans="1:5" x14ac:dyDescent="0.3">
      <c r="A157" s="3">
        <v>1709</v>
      </c>
      <c r="B157" t="s">
        <v>1031</v>
      </c>
      <c r="C157" t="s">
        <v>1030</v>
      </c>
      <c r="D157" t="s">
        <v>1028</v>
      </c>
      <c r="E157" t="s">
        <v>1032</v>
      </c>
    </row>
    <row r="158" spans="1:5" x14ac:dyDescent="0.3">
      <c r="A158" s="3">
        <v>1710</v>
      </c>
      <c r="B158" t="s">
        <v>1034</v>
      </c>
      <c r="C158" t="s">
        <v>1033</v>
      </c>
      <c r="D158" t="s">
        <v>1028</v>
      </c>
      <c r="E158" t="s">
        <v>1035</v>
      </c>
    </row>
    <row r="159" spans="1:5" x14ac:dyDescent="0.3">
      <c r="A159" s="3">
        <v>1711</v>
      </c>
      <c r="B159" t="s">
        <v>1037</v>
      </c>
      <c r="C159" t="s">
        <v>1036</v>
      </c>
      <c r="D159" t="s">
        <v>1028</v>
      </c>
      <c r="E159" t="s">
        <v>1038</v>
      </c>
    </row>
    <row r="160" spans="1:5" x14ac:dyDescent="0.3">
      <c r="A160" s="3">
        <v>1712</v>
      </c>
      <c r="B160" t="s">
        <v>1040</v>
      </c>
      <c r="C160" t="s">
        <v>1039</v>
      </c>
      <c r="D160" t="s">
        <v>1028</v>
      </c>
      <c r="E160" t="s">
        <v>1041</v>
      </c>
    </row>
    <row r="161" spans="1:5" x14ac:dyDescent="0.3">
      <c r="A161" s="3">
        <v>1713</v>
      </c>
      <c r="B161" t="s">
        <v>1043</v>
      </c>
      <c r="C161" t="s">
        <v>1042</v>
      </c>
      <c r="D161" t="s">
        <v>1028</v>
      </c>
      <c r="E161" t="s">
        <v>1044</v>
      </c>
    </row>
    <row r="162" spans="1:5" x14ac:dyDescent="0.3">
      <c r="A162" s="3">
        <v>1714</v>
      </c>
      <c r="B162" t="s">
        <v>1046</v>
      </c>
      <c r="C162" t="s">
        <v>1045</v>
      </c>
      <c r="D162" t="s">
        <v>1028</v>
      </c>
      <c r="E162" t="s">
        <v>1047</v>
      </c>
    </row>
    <row r="163" spans="1:5" x14ac:dyDescent="0.3">
      <c r="A163" s="3">
        <v>1717</v>
      </c>
      <c r="B163" t="s">
        <v>1049</v>
      </c>
      <c r="C163" t="s">
        <v>1048</v>
      </c>
      <c r="D163" t="s">
        <v>1028</v>
      </c>
      <c r="E163" t="s">
        <v>1050</v>
      </c>
    </row>
    <row r="164" spans="1:5" x14ac:dyDescent="0.3">
      <c r="A164" s="3">
        <v>1718</v>
      </c>
      <c r="B164" t="s">
        <v>1052</v>
      </c>
      <c r="C164" t="s">
        <v>1051</v>
      </c>
      <c r="D164" t="s">
        <v>1028</v>
      </c>
      <c r="E164" t="s">
        <v>1053</v>
      </c>
    </row>
    <row r="165" spans="1:5" x14ac:dyDescent="0.3">
      <c r="A165" s="3">
        <v>1721</v>
      </c>
      <c r="B165" t="s">
        <v>1055</v>
      </c>
      <c r="C165" t="s">
        <v>1054</v>
      </c>
      <c r="D165" t="s">
        <v>1028</v>
      </c>
      <c r="E165" t="s">
        <v>1056</v>
      </c>
    </row>
    <row r="166" spans="1:5" x14ac:dyDescent="0.3">
      <c r="A166" s="3">
        <v>1722</v>
      </c>
      <c r="B166" t="s">
        <v>1058</v>
      </c>
      <c r="C166" t="s">
        <v>1057</v>
      </c>
      <c r="D166" t="s">
        <v>1028</v>
      </c>
      <c r="E166" t="s">
        <v>1059</v>
      </c>
    </row>
    <row r="167" spans="1:5" x14ac:dyDescent="0.3">
      <c r="A167" s="3">
        <v>1723</v>
      </c>
      <c r="B167" t="s">
        <v>1061</v>
      </c>
      <c r="C167" t="s">
        <v>1060</v>
      </c>
      <c r="D167" t="s">
        <v>1028</v>
      </c>
      <c r="E167" t="s">
        <v>1062</v>
      </c>
    </row>
    <row r="168" spans="1:5" x14ac:dyDescent="0.3">
      <c r="A168" s="3">
        <v>1724</v>
      </c>
      <c r="B168" t="s">
        <v>1064</v>
      </c>
      <c r="C168" t="s">
        <v>1063</v>
      </c>
      <c r="D168" t="s">
        <v>1028</v>
      </c>
      <c r="E168" t="s">
        <v>1065</v>
      </c>
    </row>
    <row r="169" spans="1:5" x14ac:dyDescent="0.3">
      <c r="A169" s="3">
        <v>1725</v>
      </c>
      <c r="B169" t="s">
        <v>1067</v>
      </c>
      <c r="C169" t="s">
        <v>1066</v>
      </c>
      <c r="D169" t="s">
        <v>1028</v>
      </c>
      <c r="E169" t="s">
        <v>1068</v>
      </c>
    </row>
    <row r="170" spans="1:5" x14ac:dyDescent="0.3">
      <c r="A170" s="3">
        <v>1726</v>
      </c>
      <c r="B170" t="s">
        <v>1070</v>
      </c>
      <c r="C170" t="s">
        <v>1069</v>
      </c>
      <c r="D170" t="s">
        <v>1028</v>
      </c>
      <c r="E170" t="s">
        <v>1071</v>
      </c>
    </row>
    <row r="171" spans="1:5" x14ac:dyDescent="0.3">
      <c r="A171" s="3">
        <v>1727</v>
      </c>
      <c r="B171" t="s">
        <v>1073</v>
      </c>
      <c r="C171" t="s">
        <v>1072</v>
      </c>
      <c r="D171" t="s">
        <v>1028</v>
      </c>
      <c r="E171" t="s">
        <v>1074</v>
      </c>
    </row>
    <row r="172" spans="1:5" x14ac:dyDescent="0.3">
      <c r="A172" s="3">
        <v>1730</v>
      </c>
      <c r="B172" t="s">
        <v>1076</v>
      </c>
      <c r="C172" t="s">
        <v>1075</v>
      </c>
      <c r="D172" t="s">
        <v>1028</v>
      </c>
      <c r="E172" t="s">
        <v>1077</v>
      </c>
    </row>
    <row r="173" spans="1:5" x14ac:dyDescent="0.3">
      <c r="A173" s="3">
        <v>1732</v>
      </c>
      <c r="B173" t="s">
        <v>1079</v>
      </c>
      <c r="C173" t="s">
        <v>1078</v>
      </c>
      <c r="D173" t="s">
        <v>1028</v>
      </c>
      <c r="E173" t="s">
        <v>1077</v>
      </c>
    </row>
    <row r="174" spans="1:5" x14ac:dyDescent="0.3">
      <c r="A174" s="3">
        <v>1735</v>
      </c>
      <c r="B174" t="s">
        <v>1081</v>
      </c>
      <c r="C174" t="s">
        <v>1080</v>
      </c>
      <c r="D174" t="s">
        <v>1028</v>
      </c>
      <c r="E174" t="s">
        <v>1082</v>
      </c>
    </row>
    <row r="175" spans="1:5" x14ac:dyDescent="0.3">
      <c r="A175" s="3">
        <v>1773</v>
      </c>
      <c r="B175" t="s">
        <v>1084</v>
      </c>
      <c r="C175" t="s">
        <v>1083</v>
      </c>
      <c r="D175" t="s">
        <v>1028</v>
      </c>
      <c r="E175" t="s">
        <v>1085</v>
      </c>
    </row>
    <row r="176" spans="1:5" x14ac:dyDescent="0.3">
      <c r="A176" s="3">
        <v>1776</v>
      </c>
      <c r="B176" t="s">
        <v>1087</v>
      </c>
      <c r="C176" t="s">
        <v>1086</v>
      </c>
      <c r="D176" t="s">
        <v>1028</v>
      </c>
      <c r="E176" t="s">
        <v>1082</v>
      </c>
    </row>
    <row r="177" spans="1:5" x14ac:dyDescent="0.3">
      <c r="A177" s="3">
        <v>3708</v>
      </c>
      <c r="B177" t="s">
        <v>1089</v>
      </c>
      <c r="C177" t="s">
        <v>1088</v>
      </c>
      <c r="D177" t="s">
        <v>1028</v>
      </c>
      <c r="E177" t="s">
        <v>1090</v>
      </c>
    </row>
    <row r="178" spans="1:5" x14ac:dyDescent="0.3">
      <c r="A178" s="3">
        <v>4720</v>
      </c>
      <c r="B178" t="s">
        <v>1092</v>
      </c>
      <c r="C178" t="s">
        <v>1091</v>
      </c>
      <c r="D178" t="s">
        <v>1028</v>
      </c>
      <c r="E178" t="s">
        <v>1093</v>
      </c>
    </row>
    <row r="179" spans="1:5" x14ac:dyDescent="0.3">
      <c r="A179" s="3">
        <v>4722</v>
      </c>
      <c r="B179" t="s">
        <v>1095</v>
      </c>
      <c r="C179" t="s">
        <v>1094</v>
      </c>
      <c r="D179" t="s">
        <v>1028</v>
      </c>
      <c r="E179" t="s">
        <v>1096</v>
      </c>
    </row>
    <row r="180" spans="1:5" x14ac:dyDescent="0.3">
      <c r="A180" s="3">
        <v>4739</v>
      </c>
      <c r="B180" t="s">
        <v>1098</v>
      </c>
      <c r="C180" t="s">
        <v>1097</v>
      </c>
      <c r="D180" t="s">
        <v>1028</v>
      </c>
      <c r="E180" t="s">
        <v>1099</v>
      </c>
    </row>
    <row r="181" spans="1:5" x14ac:dyDescent="0.3">
      <c r="A181" s="3">
        <v>4755</v>
      </c>
      <c r="B181" t="s">
        <v>1101</v>
      </c>
      <c r="C181" t="s">
        <v>1100</v>
      </c>
      <c r="D181" t="s">
        <v>1028</v>
      </c>
      <c r="E181" t="s">
        <v>1102</v>
      </c>
    </row>
    <row r="182" spans="1:5" x14ac:dyDescent="0.3">
      <c r="A182" s="3">
        <v>4763</v>
      </c>
      <c r="B182" t="s">
        <v>1104</v>
      </c>
      <c r="C182" t="s">
        <v>1103</v>
      </c>
      <c r="D182" t="s">
        <v>1028</v>
      </c>
      <c r="E182" t="s">
        <v>1105</v>
      </c>
    </row>
    <row r="183" spans="1:5" x14ac:dyDescent="0.3">
      <c r="A183" s="3">
        <v>4764</v>
      </c>
      <c r="B183" t="s">
        <v>1107</v>
      </c>
      <c r="C183" t="s">
        <v>1106</v>
      </c>
      <c r="D183" t="s">
        <v>1028</v>
      </c>
      <c r="E183" t="s">
        <v>1108</v>
      </c>
    </row>
    <row r="184" spans="1:5" x14ac:dyDescent="0.3">
      <c r="A184" s="3">
        <v>4766</v>
      </c>
      <c r="B184" t="s">
        <v>1110</v>
      </c>
      <c r="C184" t="s">
        <v>1109</v>
      </c>
      <c r="D184" t="s">
        <v>1028</v>
      </c>
      <c r="E184" t="s">
        <v>1111</v>
      </c>
    </row>
    <row r="185" spans="1:5" x14ac:dyDescent="0.3">
      <c r="A185" s="3">
        <v>1598</v>
      </c>
      <c r="B185" t="s">
        <v>1113</v>
      </c>
      <c r="C185" t="s">
        <v>1112</v>
      </c>
      <c r="D185" t="s">
        <v>1114</v>
      </c>
      <c r="E185" t="s">
        <v>1115</v>
      </c>
    </row>
    <row r="186" spans="1:5" x14ac:dyDescent="0.3">
      <c r="A186" s="3">
        <v>1701</v>
      </c>
      <c r="B186" t="s">
        <v>1117</v>
      </c>
      <c r="C186" t="s">
        <v>1116</v>
      </c>
      <c r="D186" t="s">
        <v>1114</v>
      </c>
      <c r="E186" t="s">
        <v>1118</v>
      </c>
    </row>
    <row r="187" spans="1:5" x14ac:dyDescent="0.3">
      <c r="A187" s="3">
        <v>1707</v>
      </c>
      <c r="B187" t="s">
        <v>1120</v>
      </c>
      <c r="C187" t="s">
        <v>1119</v>
      </c>
      <c r="D187" t="s">
        <v>1114</v>
      </c>
      <c r="E187" t="s">
        <v>1121</v>
      </c>
    </row>
    <row r="188" spans="1:5" x14ac:dyDescent="0.3">
      <c r="A188" s="3">
        <v>1720</v>
      </c>
      <c r="B188" t="s">
        <v>1123</v>
      </c>
      <c r="C188" t="s">
        <v>1122</v>
      </c>
      <c r="D188" t="s">
        <v>1114</v>
      </c>
      <c r="E188" t="s">
        <v>1124</v>
      </c>
    </row>
    <row r="189" spans="1:5" x14ac:dyDescent="0.3">
      <c r="A189" s="3">
        <v>1731</v>
      </c>
      <c r="B189" t="s">
        <v>1126</v>
      </c>
      <c r="C189" t="s">
        <v>1125</v>
      </c>
      <c r="D189" t="s">
        <v>1114</v>
      </c>
      <c r="E189" t="s">
        <v>1127</v>
      </c>
    </row>
    <row r="190" spans="1:5" x14ac:dyDescent="0.3">
      <c r="A190" s="3">
        <v>1733</v>
      </c>
      <c r="B190" t="s">
        <v>1129</v>
      </c>
      <c r="C190" t="s">
        <v>1128</v>
      </c>
      <c r="D190" t="s">
        <v>1114</v>
      </c>
      <c r="E190" t="s">
        <v>1130</v>
      </c>
    </row>
    <row r="191" spans="1:5" x14ac:dyDescent="0.3">
      <c r="A191" s="3">
        <v>1734</v>
      </c>
      <c r="B191" t="s">
        <v>1132</v>
      </c>
      <c r="C191" t="s">
        <v>1131</v>
      </c>
      <c r="D191" t="s">
        <v>1114</v>
      </c>
      <c r="E191" t="s">
        <v>1133</v>
      </c>
    </row>
    <row r="192" spans="1:5" x14ac:dyDescent="0.3">
      <c r="A192" s="3">
        <v>1736</v>
      </c>
      <c r="B192" t="s">
        <v>1135</v>
      </c>
      <c r="C192" t="s">
        <v>1134</v>
      </c>
      <c r="D192" t="s">
        <v>1114</v>
      </c>
      <c r="E192" t="s">
        <v>1136</v>
      </c>
    </row>
    <row r="193" spans="1:5" x14ac:dyDescent="0.3">
      <c r="A193" s="3">
        <v>1760</v>
      </c>
      <c r="B193" t="s">
        <v>1138</v>
      </c>
      <c r="C193" t="s">
        <v>1137</v>
      </c>
      <c r="D193" t="s">
        <v>1114</v>
      </c>
      <c r="E193" t="s">
        <v>1139</v>
      </c>
    </row>
    <row r="194" spans="1:5" x14ac:dyDescent="0.3">
      <c r="A194" s="3">
        <v>1762</v>
      </c>
      <c r="B194" t="s">
        <v>1141</v>
      </c>
      <c r="C194" t="s">
        <v>1140</v>
      </c>
      <c r="D194" t="s">
        <v>1114</v>
      </c>
      <c r="E194" t="s">
        <v>1142</v>
      </c>
    </row>
    <row r="195" spans="1:5" x14ac:dyDescent="0.3">
      <c r="A195" s="3">
        <v>1783</v>
      </c>
      <c r="B195" t="s">
        <v>1144</v>
      </c>
      <c r="C195" t="s">
        <v>1143</v>
      </c>
      <c r="D195" t="s">
        <v>1114</v>
      </c>
      <c r="E195" t="s">
        <v>1145</v>
      </c>
    </row>
    <row r="196" spans="1:5" x14ac:dyDescent="0.3">
      <c r="A196" s="3">
        <v>1786</v>
      </c>
      <c r="B196" t="s">
        <v>1147</v>
      </c>
      <c r="C196" t="s">
        <v>1146</v>
      </c>
      <c r="D196" t="s">
        <v>1114</v>
      </c>
      <c r="E196" t="s">
        <v>1148</v>
      </c>
    </row>
    <row r="197" spans="1:5" x14ac:dyDescent="0.3">
      <c r="A197" s="3">
        <v>1789</v>
      </c>
      <c r="B197" t="s">
        <v>1150</v>
      </c>
      <c r="C197" t="s">
        <v>1149</v>
      </c>
      <c r="D197" t="s">
        <v>1114</v>
      </c>
      <c r="E197" t="s">
        <v>1142</v>
      </c>
    </row>
    <row r="198" spans="1:5" x14ac:dyDescent="0.3">
      <c r="A198" s="3">
        <v>1795</v>
      </c>
      <c r="B198" t="s">
        <v>1152</v>
      </c>
      <c r="C198" t="s">
        <v>1151</v>
      </c>
      <c r="D198" t="s">
        <v>1114</v>
      </c>
      <c r="E198" t="s">
        <v>1153</v>
      </c>
    </row>
    <row r="199" spans="1:5" x14ac:dyDescent="0.3">
      <c r="A199" s="3">
        <v>3164</v>
      </c>
      <c r="B199" t="s">
        <v>1155</v>
      </c>
      <c r="C199" t="s">
        <v>1154</v>
      </c>
      <c r="D199" t="s">
        <v>1114</v>
      </c>
      <c r="E199" t="s">
        <v>1156</v>
      </c>
    </row>
    <row r="200" spans="1:5" x14ac:dyDescent="0.3">
      <c r="A200" s="3">
        <v>3705</v>
      </c>
      <c r="B200" t="s">
        <v>1158</v>
      </c>
      <c r="C200" t="s">
        <v>1157</v>
      </c>
      <c r="D200" t="s">
        <v>1114</v>
      </c>
      <c r="E200" t="s">
        <v>1159</v>
      </c>
    </row>
    <row r="201" spans="1:5" x14ac:dyDescent="0.3">
      <c r="A201" s="3">
        <v>4104</v>
      </c>
      <c r="B201" t="s">
        <v>1161</v>
      </c>
      <c r="C201" t="s">
        <v>1160</v>
      </c>
      <c r="D201" t="s">
        <v>1114</v>
      </c>
      <c r="E201" t="s">
        <v>1162</v>
      </c>
    </row>
    <row r="202" spans="1:5" x14ac:dyDescent="0.3">
      <c r="A202" s="3">
        <v>4106</v>
      </c>
      <c r="B202" t="s">
        <v>1164</v>
      </c>
      <c r="C202" t="s">
        <v>1163</v>
      </c>
      <c r="D202" t="s">
        <v>1114</v>
      </c>
      <c r="E202" t="s">
        <v>1165</v>
      </c>
    </row>
    <row r="203" spans="1:5" x14ac:dyDescent="0.3">
      <c r="A203" s="3">
        <v>4108</v>
      </c>
      <c r="B203" t="s">
        <v>1167</v>
      </c>
      <c r="C203" t="s">
        <v>1166</v>
      </c>
      <c r="D203" t="s">
        <v>1114</v>
      </c>
      <c r="E203" t="s">
        <v>1168</v>
      </c>
    </row>
    <row r="204" spans="1:5" x14ac:dyDescent="0.3">
      <c r="A204" s="3">
        <v>4119</v>
      </c>
      <c r="B204" t="s">
        <v>1170</v>
      </c>
      <c r="C204" t="s">
        <v>1169</v>
      </c>
      <c r="D204" t="s">
        <v>1114</v>
      </c>
      <c r="E204" t="s">
        <v>1171</v>
      </c>
    </row>
    <row r="205" spans="1:5" x14ac:dyDescent="0.3">
      <c r="A205" s="3">
        <v>4133</v>
      </c>
      <c r="B205" t="s">
        <v>1173</v>
      </c>
      <c r="C205" t="s">
        <v>1172</v>
      </c>
      <c r="D205" t="s">
        <v>1114</v>
      </c>
      <c r="E205" t="s">
        <v>1174</v>
      </c>
    </row>
    <row r="206" spans="1:5" x14ac:dyDescent="0.3">
      <c r="A206" s="3">
        <v>4137</v>
      </c>
      <c r="B206" t="s">
        <v>1176</v>
      </c>
      <c r="C206" t="s">
        <v>1175</v>
      </c>
      <c r="D206" t="s">
        <v>1114</v>
      </c>
      <c r="E206" t="s">
        <v>1177</v>
      </c>
    </row>
    <row r="207" spans="1:5" x14ac:dyDescent="0.3">
      <c r="A207" s="3">
        <v>4141</v>
      </c>
      <c r="B207" t="s">
        <v>1179</v>
      </c>
      <c r="C207" t="s">
        <v>1178</v>
      </c>
      <c r="D207" t="s">
        <v>1114</v>
      </c>
      <c r="E207" t="s">
        <v>1180</v>
      </c>
    </row>
    <row r="208" spans="1:5" x14ac:dyDescent="0.3">
      <c r="A208" s="3">
        <v>4142</v>
      </c>
      <c r="B208" t="s">
        <v>1182</v>
      </c>
      <c r="C208" t="s">
        <v>1181</v>
      </c>
      <c r="D208" t="s">
        <v>1114</v>
      </c>
      <c r="E208" t="s">
        <v>1183</v>
      </c>
    </row>
    <row r="209" spans="1:5" x14ac:dyDescent="0.3">
      <c r="A209" s="3">
        <v>4148</v>
      </c>
      <c r="B209" t="s">
        <v>1185</v>
      </c>
      <c r="C209" t="s">
        <v>1184</v>
      </c>
      <c r="D209" t="s">
        <v>1114</v>
      </c>
      <c r="E209" t="s">
        <v>1186</v>
      </c>
    </row>
    <row r="210" spans="1:5" x14ac:dyDescent="0.3">
      <c r="A210" s="3">
        <v>4155</v>
      </c>
      <c r="B210" t="s">
        <v>1188</v>
      </c>
      <c r="C210" t="s">
        <v>1187</v>
      </c>
      <c r="D210" t="s">
        <v>1114</v>
      </c>
      <c r="E210" t="s">
        <v>1130</v>
      </c>
    </row>
    <row r="211" spans="1:5" x14ac:dyDescent="0.3">
      <c r="A211" s="3">
        <v>4164</v>
      </c>
      <c r="B211" t="s">
        <v>1190</v>
      </c>
      <c r="C211" t="s">
        <v>1189</v>
      </c>
      <c r="D211" t="s">
        <v>1114</v>
      </c>
      <c r="E211" t="s">
        <v>1191</v>
      </c>
    </row>
    <row r="212" spans="1:5" x14ac:dyDescent="0.3">
      <c r="A212" s="3">
        <v>4190</v>
      </c>
      <c r="B212" t="s">
        <v>1193</v>
      </c>
      <c r="C212" t="s">
        <v>1192</v>
      </c>
      <c r="D212" t="s">
        <v>1114</v>
      </c>
      <c r="E212" t="s">
        <v>1177</v>
      </c>
    </row>
    <row r="213" spans="1:5" x14ac:dyDescent="0.3">
      <c r="A213" s="3">
        <v>4737</v>
      </c>
      <c r="B213" t="s">
        <v>1195</v>
      </c>
      <c r="C213" t="s">
        <v>1194</v>
      </c>
      <c r="D213" t="s">
        <v>1114</v>
      </c>
      <c r="E213" t="s">
        <v>1130</v>
      </c>
    </row>
    <row r="214" spans="1:5" x14ac:dyDescent="0.3">
      <c r="A214" s="3">
        <v>4746</v>
      </c>
      <c r="B214" t="s">
        <v>1197</v>
      </c>
      <c r="C214" t="s">
        <v>1196</v>
      </c>
      <c r="D214" t="s">
        <v>1114</v>
      </c>
      <c r="E214" t="s">
        <v>1198</v>
      </c>
    </row>
    <row r="215" spans="1:5" x14ac:dyDescent="0.3">
      <c r="A215" s="3">
        <v>6491</v>
      </c>
      <c r="B215" t="s">
        <v>1200</v>
      </c>
      <c r="C215" t="s">
        <v>1199</v>
      </c>
      <c r="D215" t="s">
        <v>1114</v>
      </c>
      <c r="E215" t="s">
        <v>1201</v>
      </c>
    </row>
    <row r="216" spans="1:5" x14ac:dyDescent="0.3">
      <c r="A216" s="3">
        <v>6541</v>
      </c>
      <c r="B216" t="s">
        <v>1203</v>
      </c>
      <c r="C216" t="s">
        <v>1202</v>
      </c>
      <c r="D216" t="s">
        <v>1114</v>
      </c>
      <c r="E216" t="s">
        <v>1204</v>
      </c>
    </row>
    <row r="217" spans="1:5" x14ac:dyDescent="0.3">
      <c r="A217" s="3">
        <v>6598</v>
      </c>
      <c r="B217" t="s">
        <v>1206</v>
      </c>
      <c r="C217" t="s">
        <v>1205</v>
      </c>
      <c r="D217" t="s">
        <v>1114</v>
      </c>
      <c r="E217" t="s">
        <v>1207</v>
      </c>
    </row>
    <row r="218" spans="1:5" x14ac:dyDescent="0.3">
      <c r="A218" s="3">
        <v>6666</v>
      </c>
      <c r="B218" t="s">
        <v>1209</v>
      </c>
      <c r="C218" t="s">
        <v>1208</v>
      </c>
      <c r="D218" t="s">
        <v>1114</v>
      </c>
      <c r="E218" t="s">
        <v>1177</v>
      </c>
    </row>
    <row r="219" spans="1:5" x14ac:dyDescent="0.3">
      <c r="A219" s="3">
        <v>1802</v>
      </c>
      <c r="B219" t="s">
        <v>1211</v>
      </c>
      <c r="C219" t="s">
        <v>1210</v>
      </c>
      <c r="D219" t="s">
        <v>1212</v>
      </c>
      <c r="E219" t="s">
        <v>1213</v>
      </c>
    </row>
    <row r="220" spans="1:5" x14ac:dyDescent="0.3">
      <c r="A220" s="3">
        <v>1806</v>
      </c>
      <c r="B220" t="s">
        <v>1215</v>
      </c>
      <c r="C220" t="s">
        <v>1214</v>
      </c>
      <c r="D220" t="s">
        <v>1212</v>
      </c>
      <c r="E220" t="s">
        <v>1216</v>
      </c>
    </row>
    <row r="221" spans="1:5" x14ac:dyDescent="0.3">
      <c r="A221" s="3">
        <v>1809</v>
      </c>
      <c r="B221" t="s">
        <v>1218</v>
      </c>
      <c r="C221" t="s">
        <v>1217</v>
      </c>
      <c r="D221" t="s">
        <v>1212</v>
      </c>
      <c r="E221" t="s">
        <v>1219</v>
      </c>
    </row>
    <row r="222" spans="1:5" x14ac:dyDescent="0.3">
      <c r="A222" s="3">
        <v>1810</v>
      </c>
      <c r="B222" t="s">
        <v>1221</v>
      </c>
      <c r="C222" t="s">
        <v>1220</v>
      </c>
      <c r="D222" t="s">
        <v>1212</v>
      </c>
      <c r="E222" t="s">
        <v>1222</v>
      </c>
    </row>
    <row r="223" spans="1:5" x14ac:dyDescent="0.3">
      <c r="A223" s="3">
        <v>1817</v>
      </c>
      <c r="B223" t="s">
        <v>1224</v>
      </c>
      <c r="C223" t="s">
        <v>1223</v>
      </c>
      <c r="D223" t="s">
        <v>1212</v>
      </c>
      <c r="E223" t="s">
        <v>1225</v>
      </c>
    </row>
    <row r="224" spans="1:5" x14ac:dyDescent="0.3">
      <c r="A224" s="3">
        <v>1903</v>
      </c>
      <c r="B224" t="s">
        <v>1227</v>
      </c>
      <c r="C224" t="s">
        <v>1226</v>
      </c>
      <c r="D224" t="s">
        <v>1228</v>
      </c>
      <c r="E224" t="s">
        <v>1229</v>
      </c>
    </row>
    <row r="225" spans="1:5" x14ac:dyDescent="0.3">
      <c r="A225" s="3">
        <v>1904</v>
      </c>
      <c r="B225" t="s">
        <v>1231</v>
      </c>
      <c r="C225" t="s">
        <v>1230</v>
      </c>
      <c r="D225" t="s">
        <v>1228</v>
      </c>
      <c r="E225" t="s">
        <v>1232</v>
      </c>
    </row>
    <row r="226" spans="1:5" x14ac:dyDescent="0.3">
      <c r="A226" s="3">
        <v>1905</v>
      </c>
      <c r="B226" t="s">
        <v>1234</v>
      </c>
      <c r="C226" t="s">
        <v>1233</v>
      </c>
      <c r="D226" t="s">
        <v>1228</v>
      </c>
      <c r="E226" t="s">
        <v>1235</v>
      </c>
    </row>
    <row r="227" spans="1:5" x14ac:dyDescent="0.3">
      <c r="A227" s="3">
        <v>1906</v>
      </c>
      <c r="B227" t="s">
        <v>1237</v>
      </c>
      <c r="C227" t="s">
        <v>1236</v>
      </c>
      <c r="D227" t="s">
        <v>1228</v>
      </c>
      <c r="E227" t="s">
        <v>1238</v>
      </c>
    </row>
    <row r="228" spans="1:5" x14ac:dyDescent="0.3">
      <c r="A228" s="3">
        <v>1907</v>
      </c>
      <c r="B228" t="s">
        <v>1240</v>
      </c>
      <c r="C228" t="s">
        <v>1239</v>
      </c>
      <c r="D228" t="s">
        <v>1228</v>
      </c>
      <c r="E228" t="s">
        <v>1241</v>
      </c>
    </row>
    <row r="229" spans="1:5" x14ac:dyDescent="0.3">
      <c r="A229" s="3">
        <v>1909</v>
      </c>
      <c r="B229" t="s">
        <v>1243</v>
      </c>
      <c r="C229" t="s">
        <v>1242</v>
      </c>
      <c r="D229" t="s">
        <v>1228</v>
      </c>
      <c r="E229" t="s">
        <v>1238</v>
      </c>
    </row>
    <row r="230" spans="1:5" x14ac:dyDescent="0.3">
      <c r="A230" s="3">
        <v>2002</v>
      </c>
      <c r="B230" t="s">
        <v>1245</v>
      </c>
      <c r="C230" t="s">
        <v>1244</v>
      </c>
      <c r="D230" t="s">
        <v>1246</v>
      </c>
      <c r="E230" t="s">
        <v>1247</v>
      </c>
    </row>
    <row r="231" spans="1:5" x14ac:dyDescent="0.3">
      <c r="A231" s="3">
        <v>2006</v>
      </c>
      <c r="B231" t="s">
        <v>1249</v>
      </c>
      <c r="C231" t="s">
        <v>1248</v>
      </c>
      <c r="D231" t="s">
        <v>1246</v>
      </c>
      <c r="E231" t="s">
        <v>1250</v>
      </c>
    </row>
    <row r="232" spans="1:5" x14ac:dyDescent="0.3">
      <c r="A232" s="3">
        <v>2007</v>
      </c>
      <c r="B232" t="s">
        <v>1252</v>
      </c>
      <c r="C232" t="s">
        <v>1251</v>
      </c>
      <c r="D232" t="s">
        <v>1246</v>
      </c>
      <c r="E232" t="s">
        <v>1253</v>
      </c>
    </row>
    <row r="233" spans="1:5" x14ac:dyDescent="0.3">
      <c r="A233" s="3">
        <v>2008</v>
      </c>
      <c r="B233" t="s">
        <v>1255</v>
      </c>
      <c r="C233" t="s">
        <v>1254</v>
      </c>
      <c r="D233" t="s">
        <v>1246</v>
      </c>
      <c r="E233" t="s">
        <v>1256</v>
      </c>
    </row>
    <row r="234" spans="1:5" x14ac:dyDescent="0.3">
      <c r="A234" s="3">
        <v>2009</v>
      </c>
      <c r="B234" t="s">
        <v>1258</v>
      </c>
      <c r="C234" t="s">
        <v>1257</v>
      </c>
      <c r="D234" t="s">
        <v>1246</v>
      </c>
      <c r="E234" t="s">
        <v>1259</v>
      </c>
    </row>
    <row r="235" spans="1:5" x14ac:dyDescent="0.3">
      <c r="A235" s="3">
        <v>2010</v>
      </c>
      <c r="B235" t="s">
        <v>1261</v>
      </c>
      <c r="C235" t="s">
        <v>1260</v>
      </c>
      <c r="D235" t="s">
        <v>1246</v>
      </c>
      <c r="E235" t="s">
        <v>1262</v>
      </c>
    </row>
    <row r="236" spans="1:5" x14ac:dyDescent="0.3">
      <c r="A236" s="3">
        <v>2012</v>
      </c>
      <c r="B236" t="s">
        <v>1264</v>
      </c>
      <c r="C236" t="s">
        <v>1263</v>
      </c>
      <c r="D236" t="s">
        <v>1246</v>
      </c>
      <c r="E236" t="s">
        <v>1265</v>
      </c>
    </row>
    <row r="237" spans="1:5" x14ac:dyDescent="0.3">
      <c r="A237" s="3">
        <v>2013</v>
      </c>
      <c r="B237" t="s">
        <v>1267</v>
      </c>
      <c r="C237" t="s">
        <v>1266</v>
      </c>
      <c r="D237" t="s">
        <v>1246</v>
      </c>
      <c r="E237" t="s">
        <v>1268</v>
      </c>
    </row>
    <row r="238" spans="1:5" x14ac:dyDescent="0.3">
      <c r="A238" s="3">
        <v>2014</v>
      </c>
      <c r="B238" t="s">
        <v>1270</v>
      </c>
      <c r="C238" t="s">
        <v>1269</v>
      </c>
      <c r="D238" t="s">
        <v>1246</v>
      </c>
      <c r="E238" t="s">
        <v>1271</v>
      </c>
    </row>
    <row r="239" spans="1:5" x14ac:dyDescent="0.3">
      <c r="A239" s="3">
        <v>2015</v>
      </c>
      <c r="B239" t="s">
        <v>1273</v>
      </c>
      <c r="C239" t="s">
        <v>1272</v>
      </c>
      <c r="D239" t="s">
        <v>1246</v>
      </c>
      <c r="E239" t="s">
        <v>1274</v>
      </c>
    </row>
    <row r="240" spans="1:5" x14ac:dyDescent="0.3">
      <c r="A240" s="3">
        <v>2017</v>
      </c>
      <c r="B240" t="s">
        <v>1276</v>
      </c>
      <c r="C240" t="s">
        <v>1275</v>
      </c>
      <c r="D240" t="s">
        <v>1246</v>
      </c>
      <c r="E240" t="s">
        <v>1277</v>
      </c>
    </row>
    <row r="241" spans="1:5" x14ac:dyDescent="0.3">
      <c r="A241" s="3">
        <v>2020</v>
      </c>
      <c r="B241" t="s">
        <v>1279</v>
      </c>
      <c r="C241" t="s">
        <v>1278</v>
      </c>
      <c r="D241" t="s">
        <v>1246</v>
      </c>
      <c r="E241" t="s">
        <v>1280</v>
      </c>
    </row>
    <row r="242" spans="1:5" x14ac:dyDescent="0.3">
      <c r="A242" s="3">
        <v>2022</v>
      </c>
      <c r="B242" t="s">
        <v>1282</v>
      </c>
      <c r="C242" t="s">
        <v>1281</v>
      </c>
      <c r="D242" t="s">
        <v>1246</v>
      </c>
      <c r="E242" t="s">
        <v>1283</v>
      </c>
    </row>
    <row r="243" spans="1:5" x14ac:dyDescent="0.3">
      <c r="A243" s="3">
        <v>2023</v>
      </c>
      <c r="B243" t="s">
        <v>1285</v>
      </c>
      <c r="C243" t="s">
        <v>1284</v>
      </c>
      <c r="D243" t="s">
        <v>1246</v>
      </c>
      <c r="E243" t="s">
        <v>1286</v>
      </c>
    </row>
    <row r="244" spans="1:5" x14ac:dyDescent="0.3">
      <c r="A244" s="3">
        <v>2024</v>
      </c>
      <c r="B244" t="s">
        <v>1288</v>
      </c>
      <c r="C244" t="s">
        <v>1287</v>
      </c>
      <c r="D244" t="s">
        <v>1246</v>
      </c>
      <c r="E244" t="s">
        <v>1289</v>
      </c>
    </row>
    <row r="245" spans="1:5" x14ac:dyDescent="0.3">
      <c r="A245" s="3">
        <v>2025</v>
      </c>
      <c r="B245" t="s">
        <v>1291</v>
      </c>
      <c r="C245" t="s">
        <v>1290</v>
      </c>
      <c r="D245" t="s">
        <v>1246</v>
      </c>
      <c r="E245" t="s">
        <v>1292</v>
      </c>
    </row>
    <row r="246" spans="1:5" x14ac:dyDescent="0.3">
      <c r="A246" s="3">
        <v>2027</v>
      </c>
      <c r="B246" t="s">
        <v>1294</v>
      </c>
      <c r="C246" t="s">
        <v>1293</v>
      </c>
      <c r="D246" t="s">
        <v>1246</v>
      </c>
      <c r="E246" t="s">
        <v>1295</v>
      </c>
    </row>
    <row r="247" spans="1:5" x14ac:dyDescent="0.3">
      <c r="A247" s="3">
        <v>2028</v>
      </c>
      <c r="B247" t="s">
        <v>1297</v>
      </c>
      <c r="C247" t="s">
        <v>1296</v>
      </c>
      <c r="D247" t="s">
        <v>1246</v>
      </c>
      <c r="E247" t="s">
        <v>1298</v>
      </c>
    </row>
    <row r="248" spans="1:5" x14ac:dyDescent="0.3">
      <c r="A248" s="3">
        <v>2029</v>
      </c>
      <c r="B248" t="s">
        <v>1300</v>
      </c>
      <c r="C248" t="s">
        <v>1299</v>
      </c>
      <c r="D248" t="s">
        <v>1246</v>
      </c>
      <c r="E248" t="s">
        <v>1301</v>
      </c>
    </row>
    <row r="249" spans="1:5" x14ac:dyDescent="0.3">
      <c r="A249" s="3">
        <v>2030</v>
      </c>
      <c r="B249" t="s">
        <v>1303</v>
      </c>
      <c r="C249" t="s">
        <v>1302</v>
      </c>
      <c r="D249" t="s">
        <v>1246</v>
      </c>
      <c r="E249" t="s">
        <v>1304</v>
      </c>
    </row>
    <row r="250" spans="1:5" x14ac:dyDescent="0.3">
      <c r="A250" s="3">
        <v>2031</v>
      </c>
      <c r="B250" t="s">
        <v>1306</v>
      </c>
      <c r="C250" t="s">
        <v>1305</v>
      </c>
      <c r="D250" t="s">
        <v>1246</v>
      </c>
      <c r="E250" t="s">
        <v>1307</v>
      </c>
    </row>
    <row r="251" spans="1:5" x14ac:dyDescent="0.3">
      <c r="A251" s="3">
        <v>2032</v>
      </c>
      <c r="B251" t="s">
        <v>1309</v>
      </c>
      <c r="C251" t="s">
        <v>1308</v>
      </c>
      <c r="D251" t="s">
        <v>1246</v>
      </c>
      <c r="E251" t="s">
        <v>1310</v>
      </c>
    </row>
    <row r="252" spans="1:5" x14ac:dyDescent="0.3">
      <c r="A252" s="3">
        <v>2033</v>
      </c>
      <c r="B252" t="s">
        <v>1312</v>
      </c>
      <c r="C252" t="s">
        <v>1311</v>
      </c>
      <c r="D252" t="s">
        <v>1246</v>
      </c>
      <c r="E252" t="s">
        <v>1313</v>
      </c>
    </row>
    <row r="253" spans="1:5" x14ac:dyDescent="0.3">
      <c r="A253" s="3">
        <v>2034</v>
      </c>
      <c r="B253" t="s">
        <v>1315</v>
      </c>
      <c r="C253" t="s">
        <v>1314</v>
      </c>
      <c r="D253" t="s">
        <v>1246</v>
      </c>
      <c r="E253" t="s">
        <v>1304</v>
      </c>
    </row>
    <row r="254" spans="1:5" x14ac:dyDescent="0.3">
      <c r="A254" s="3">
        <v>2038</v>
      </c>
      <c r="B254" t="s">
        <v>1317</v>
      </c>
      <c r="C254" t="s">
        <v>1316</v>
      </c>
      <c r="D254" t="s">
        <v>1246</v>
      </c>
      <c r="E254" t="s">
        <v>1318</v>
      </c>
    </row>
    <row r="255" spans="1:5" x14ac:dyDescent="0.3">
      <c r="A255" s="3">
        <v>2069</v>
      </c>
      <c r="B255" t="s">
        <v>1320</v>
      </c>
      <c r="C255" t="s">
        <v>1319</v>
      </c>
      <c r="D255" t="s">
        <v>1246</v>
      </c>
      <c r="E255" t="s">
        <v>1321</v>
      </c>
    </row>
    <row r="256" spans="1:5" x14ac:dyDescent="0.3">
      <c r="A256" s="3">
        <v>2211</v>
      </c>
      <c r="B256" t="s">
        <v>1323</v>
      </c>
      <c r="C256" t="s">
        <v>1322</v>
      </c>
      <c r="D256" t="s">
        <v>1246</v>
      </c>
      <c r="E256" t="s">
        <v>1324</v>
      </c>
    </row>
    <row r="257" spans="1:5" x14ac:dyDescent="0.3">
      <c r="A257" s="3">
        <v>3004</v>
      </c>
      <c r="B257" t="s">
        <v>1326</v>
      </c>
      <c r="C257" t="s">
        <v>1325</v>
      </c>
      <c r="D257" t="s">
        <v>1246</v>
      </c>
      <c r="E257" t="s">
        <v>1327</v>
      </c>
    </row>
    <row r="258" spans="1:5" x14ac:dyDescent="0.3">
      <c r="A258" s="3">
        <v>5007</v>
      </c>
      <c r="B258" t="s">
        <v>1329</v>
      </c>
      <c r="C258" t="s">
        <v>1328</v>
      </c>
      <c r="D258" t="s">
        <v>1246</v>
      </c>
      <c r="E258" t="s">
        <v>1330</v>
      </c>
    </row>
    <row r="259" spans="1:5" x14ac:dyDescent="0.3">
      <c r="A259" s="3">
        <v>5538</v>
      </c>
      <c r="B259" t="s">
        <v>1332</v>
      </c>
      <c r="C259" t="s">
        <v>1331</v>
      </c>
      <c r="D259" t="s">
        <v>1246</v>
      </c>
      <c r="E259" t="s">
        <v>1333</v>
      </c>
    </row>
    <row r="260" spans="1:5" x14ac:dyDescent="0.3">
      <c r="A260" s="3">
        <v>9958</v>
      </c>
      <c r="B260" t="s">
        <v>1335</v>
      </c>
      <c r="C260" t="s">
        <v>1334</v>
      </c>
      <c r="D260" t="s">
        <v>1246</v>
      </c>
      <c r="E260" t="s">
        <v>1268</v>
      </c>
    </row>
    <row r="261" spans="1:5" x14ac:dyDescent="0.3">
      <c r="A261" s="3">
        <v>2101</v>
      </c>
      <c r="B261" t="s">
        <v>1337</v>
      </c>
      <c r="C261" t="s">
        <v>1336</v>
      </c>
      <c r="D261" t="s">
        <v>1338</v>
      </c>
      <c r="E261" t="s">
        <v>1339</v>
      </c>
    </row>
    <row r="262" spans="1:5" x14ac:dyDescent="0.3">
      <c r="A262" s="3">
        <v>2102</v>
      </c>
      <c r="B262" t="s">
        <v>1341</v>
      </c>
      <c r="C262" t="s">
        <v>1340</v>
      </c>
      <c r="D262" t="s">
        <v>1338</v>
      </c>
      <c r="E262" t="s">
        <v>1339</v>
      </c>
    </row>
    <row r="263" spans="1:5" x14ac:dyDescent="0.3">
      <c r="A263" s="3">
        <v>2103</v>
      </c>
      <c r="B263" t="s">
        <v>1343</v>
      </c>
      <c r="C263" t="s">
        <v>1342</v>
      </c>
      <c r="D263" t="s">
        <v>1338</v>
      </c>
      <c r="E263" t="s">
        <v>1344</v>
      </c>
    </row>
    <row r="264" spans="1:5" x14ac:dyDescent="0.3">
      <c r="A264" s="3">
        <v>2104</v>
      </c>
      <c r="B264" t="s">
        <v>1346</v>
      </c>
      <c r="C264" t="s">
        <v>1345</v>
      </c>
      <c r="D264" t="s">
        <v>1338</v>
      </c>
      <c r="E264" t="s">
        <v>1347</v>
      </c>
    </row>
    <row r="265" spans="1:5" x14ac:dyDescent="0.3">
      <c r="A265" s="3">
        <v>2105</v>
      </c>
      <c r="B265" t="s">
        <v>1349</v>
      </c>
      <c r="C265" t="s">
        <v>1348</v>
      </c>
      <c r="D265" t="s">
        <v>1338</v>
      </c>
      <c r="E265" t="s">
        <v>1350</v>
      </c>
    </row>
    <row r="266" spans="1:5" x14ac:dyDescent="0.3">
      <c r="A266" s="3">
        <v>2106</v>
      </c>
      <c r="B266" t="s">
        <v>1352</v>
      </c>
      <c r="C266" t="s">
        <v>1351</v>
      </c>
      <c r="D266" t="s">
        <v>1338</v>
      </c>
      <c r="E266" t="s">
        <v>1353</v>
      </c>
    </row>
    <row r="267" spans="1:5" x14ac:dyDescent="0.3">
      <c r="A267" s="3">
        <v>2107</v>
      </c>
      <c r="B267" t="s">
        <v>1355</v>
      </c>
      <c r="C267" t="s">
        <v>1354</v>
      </c>
      <c r="D267" t="s">
        <v>1338</v>
      </c>
      <c r="E267" t="s">
        <v>1356</v>
      </c>
    </row>
    <row r="268" spans="1:5" x14ac:dyDescent="0.3">
      <c r="A268" s="3">
        <v>2108</v>
      </c>
      <c r="B268" t="s">
        <v>1358</v>
      </c>
      <c r="C268" t="s">
        <v>1357</v>
      </c>
      <c r="D268" t="s">
        <v>1338</v>
      </c>
      <c r="E268" t="s">
        <v>1359</v>
      </c>
    </row>
    <row r="269" spans="1:5" x14ac:dyDescent="0.3">
      <c r="A269" s="3">
        <v>2109</v>
      </c>
      <c r="B269" t="s">
        <v>1361</v>
      </c>
      <c r="C269" t="s">
        <v>1360</v>
      </c>
      <c r="D269" t="s">
        <v>1338</v>
      </c>
      <c r="E269" t="s">
        <v>1350</v>
      </c>
    </row>
    <row r="270" spans="1:5" x14ac:dyDescent="0.3">
      <c r="A270" s="3">
        <v>2114</v>
      </c>
      <c r="B270" t="s">
        <v>1363</v>
      </c>
      <c r="C270" t="s">
        <v>1362</v>
      </c>
      <c r="D270" t="s">
        <v>1338</v>
      </c>
      <c r="E270" t="s">
        <v>1364</v>
      </c>
    </row>
    <row r="271" spans="1:5" x14ac:dyDescent="0.3">
      <c r="A271" s="3">
        <v>6582</v>
      </c>
      <c r="B271" t="s">
        <v>1366</v>
      </c>
      <c r="C271" t="s">
        <v>1365</v>
      </c>
      <c r="D271" t="s">
        <v>1338</v>
      </c>
      <c r="E271" t="s">
        <v>1367</v>
      </c>
    </row>
    <row r="272" spans="1:5" x14ac:dyDescent="0.3">
      <c r="A272" s="3">
        <v>1319</v>
      </c>
      <c r="B272" t="s">
        <v>1369</v>
      </c>
      <c r="C272" t="s">
        <v>1368</v>
      </c>
      <c r="D272" t="s">
        <v>1370</v>
      </c>
      <c r="E272" t="s">
        <v>1371</v>
      </c>
    </row>
    <row r="273" spans="1:5" x14ac:dyDescent="0.3">
      <c r="A273" s="3">
        <v>1338</v>
      </c>
      <c r="B273" t="s">
        <v>1373</v>
      </c>
      <c r="C273" t="s">
        <v>1372</v>
      </c>
      <c r="D273" t="s">
        <v>1370</v>
      </c>
      <c r="E273" t="s">
        <v>1374</v>
      </c>
    </row>
    <row r="274" spans="1:5" x14ac:dyDescent="0.3">
      <c r="A274" s="3">
        <v>1339</v>
      </c>
      <c r="B274" t="s">
        <v>1376</v>
      </c>
      <c r="C274" t="s">
        <v>1375</v>
      </c>
      <c r="D274" t="s">
        <v>1370</v>
      </c>
      <c r="E274" t="s">
        <v>1377</v>
      </c>
    </row>
    <row r="275" spans="1:5" x14ac:dyDescent="0.3">
      <c r="A275" s="3">
        <v>1512</v>
      </c>
      <c r="B275" t="s">
        <v>1379</v>
      </c>
      <c r="C275" t="s">
        <v>1378</v>
      </c>
      <c r="D275" t="s">
        <v>1370</v>
      </c>
      <c r="E275" t="s">
        <v>1380</v>
      </c>
    </row>
    <row r="276" spans="1:5" x14ac:dyDescent="0.3">
      <c r="A276" s="3">
        <v>1521</v>
      </c>
      <c r="B276" t="s">
        <v>1382</v>
      </c>
      <c r="C276" t="s">
        <v>1381</v>
      </c>
      <c r="D276" t="s">
        <v>1370</v>
      </c>
      <c r="E276" t="s">
        <v>1383</v>
      </c>
    </row>
    <row r="277" spans="1:5" x14ac:dyDescent="0.3">
      <c r="A277" s="3">
        <v>1522</v>
      </c>
      <c r="B277" t="s">
        <v>1385</v>
      </c>
      <c r="C277" t="s">
        <v>1384</v>
      </c>
      <c r="D277" t="s">
        <v>1370</v>
      </c>
      <c r="E277" t="s">
        <v>1386</v>
      </c>
    </row>
    <row r="278" spans="1:5" x14ac:dyDescent="0.3">
      <c r="A278" s="3">
        <v>1524</v>
      </c>
      <c r="B278" t="s">
        <v>1388</v>
      </c>
      <c r="C278" t="s">
        <v>1387</v>
      </c>
      <c r="D278" t="s">
        <v>1370</v>
      </c>
      <c r="E278" t="s">
        <v>1380</v>
      </c>
    </row>
    <row r="279" spans="1:5" x14ac:dyDescent="0.3">
      <c r="A279" s="3">
        <v>1525</v>
      </c>
      <c r="B279" t="s">
        <v>1390</v>
      </c>
      <c r="C279" t="s">
        <v>1389</v>
      </c>
      <c r="D279" t="s">
        <v>1370</v>
      </c>
      <c r="E279" t="s">
        <v>1391</v>
      </c>
    </row>
    <row r="280" spans="1:5" x14ac:dyDescent="0.3">
      <c r="A280" s="3">
        <v>1533</v>
      </c>
      <c r="B280" t="s">
        <v>1393</v>
      </c>
      <c r="C280" t="s">
        <v>1392</v>
      </c>
      <c r="D280" t="s">
        <v>1370</v>
      </c>
      <c r="E280" t="s">
        <v>1394</v>
      </c>
    </row>
    <row r="281" spans="1:5" x14ac:dyDescent="0.3">
      <c r="A281" s="3">
        <v>1536</v>
      </c>
      <c r="B281" t="s">
        <v>1396</v>
      </c>
      <c r="C281" t="s">
        <v>1395</v>
      </c>
      <c r="D281" t="s">
        <v>1370</v>
      </c>
      <c r="E281" t="s">
        <v>1397</v>
      </c>
    </row>
    <row r="282" spans="1:5" x14ac:dyDescent="0.3">
      <c r="A282" s="3">
        <v>1568</v>
      </c>
      <c r="B282" t="s">
        <v>1399</v>
      </c>
      <c r="C282" t="s">
        <v>1398</v>
      </c>
      <c r="D282" t="s">
        <v>1370</v>
      </c>
      <c r="E282" t="s">
        <v>1400</v>
      </c>
    </row>
    <row r="283" spans="1:5" x14ac:dyDescent="0.3">
      <c r="A283" s="3">
        <v>1587</v>
      </c>
      <c r="B283" t="s">
        <v>1402</v>
      </c>
      <c r="C283" t="s">
        <v>1401</v>
      </c>
      <c r="D283" t="s">
        <v>1370</v>
      </c>
      <c r="E283" t="s">
        <v>1403</v>
      </c>
    </row>
    <row r="284" spans="1:5" x14ac:dyDescent="0.3">
      <c r="A284" s="3">
        <v>2115</v>
      </c>
      <c r="B284" t="s">
        <v>1405</v>
      </c>
      <c r="C284" t="s">
        <v>1404</v>
      </c>
      <c r="D284" t="s">
        <v>1370</v>
      </c>
      <c r="E284" t="s">
        <v>1406</v>
      </c>
    </row>
    <row r="285" spans="1:5" x14ac:dyDescent="0.3">
      <c r="A285" s="3">
        <v>2201</v>
      </c>
      <c r="B285" t="s">
        <v>1408</v>
      </c>
      <c r="C285" t="s">
        <v>1407</v>
      </c>
      <c r="D285" t="s">
        <v>1370</v>
      </c>
      <c r="E285" t="s">
        <v>1409</v>
      </c>
    </row>
    <row r="286" spans="1:5" x14ac:dyDescent="0.3">
      <c r="A286" s="3">
        <v>2204</v>
      </c>
      <c r="B286" t="s">
        <v>1411</v>
      </c>
      <c r="C286" t="s">
        <v>1410</v>
      </c>
      <c r="D286" t="s">
        <v>1370</v>
      </c>
      <c r="E286" t="s">
        <v>1412</v>
      </c>
    </row>
    <row r="287" spans="1:5" x14ac:dyDescent="0.3">
      <c r="A287" s="3">
        <v>2206</v>
      </c>
      <c r="B287" t="s">
        <v>1414</v>
      </c>
      <c r="C287" t="s">
        <v>1413</v>
      </c>
      <c r="D287" t="s">
        <v>1370</v>
      </c>
      <c r="E287" t="s">
        <v>1415</v>
      </c>
    </row>
    <row r="288" spans="1:5" x14ac:dyDescent="0.3">
      <c r="A288" s="3">
        <v>2207</v>
      </c>
      <c r="B288" t="s">
        <v>1417</v>
      </c>
      <c r="C288" t="s">
        <v>1416</v>
      </c>
      <c r="D288" t="s">
        <v>1370</v>
      </c>
      <c r="E288" t="s">
        <v>1418</v>
      </c>
    </row>
    <row r="289" spans="1:5" x14ac:dyDescent="0.3">
      <c r="A289" s="3">
        <v>2227</v>
      </c>
      <c r="B289" t="s">
        <v>1420</v>
      </c>
      <c r="C289" t="s">
        <v>1419</v>
      </c>
      <c r="D289" t="s">
        <v>1370</v>
      </c>
      <c r="E289" t="s">
        <v>1421</v>
      </c>
    </row>
    <row r="290" spans="1:5" x14ac:dyDescent="0.3">
      <c r="A290" s="3">
        <v>2228</v>
      </c>
      <c r="B290" t="s">
        <v>1423</v>
      </c>
      <c r="C290" t="s">
        <v>1422</v>
      </c>
      <c r="D290" t="s">
        <v>1370</v>
      </c>
      <c r="E290" t="s">
        <v>1424</v>
      </c>
    </row>
    <row r="291" spans="1:5" x14ac:dyDescent="0.3">
      <c r="A291" s="3">
        <v>2231</v>
      </c>
      <c r="B291" t="s">
        <v>1426</v>
      </c>
      <c r="C291" t="s">
        <v>1425</v>
      </c>
      <c r="D291" t="s">
        <v>1370</v>
      </c>
      <c r="E291" t="s">
        <v>1427</v>
      </c>
    </row>
    <row r="292" spans="1:5" x14ac:dyDescent="0.3">
      <c r="A292" s="3">
        <v>2233</v>
      </c>
      <c r="B292" t="s">
        <v>1429</v>
      </c>
      <c r="C292" t="s">
        <v>1428</v>
      </c>
      <c r="D292" t="s">
        <v>1370</v>
      </c>
      <c r="E292" t="s">
        <v>1430</v>
      </c>
    </row>
    <row r="293" spans="1:5" x14ac:dyDescent="0.3">
      <c r="A293" s="3">
        <v>2236</v>
      </c>
      <c r="B293" t="s">
        <v>1432</v>
      </c>
      <c r="C293" t="s">
        <v>1431</v>
      </c>
      <c r="D293" t="s">
        <v>1370</v>
      </c>
      <c r="E293" t="s">
        <v>1433</v>
      </c>
    </row>
    <row r="294" spans="1:5" x14ac:dyDescent="0.3">
      <c r="A294" s="3">
        <v>2239</v>
      </c>
      <c r="B294" t="s">
        <v>1435</v>
      </c>
      <c r="C294" t="s">
        <v>1434</v>
      </c>
      <c r="D294" t="s">
        <v>1370</v>
      </c>
      <c r="E294" t="s">
        <v>1436</v>
      </c>
    </row>
    <row r="295" spans="1:5" x14ac:dyDescent="0.3">
      <c r="A295" s="3">
        <v>2241</v>
      </c>
      <c r="B295" t="s">
        <v>1438</v>
      </c>
      <c r="C295" t="s">
        <v>1437</v>
      </c>
      <c r="D295" t="s">
        <v>1370</v>
      </c>
      <c r="E295" t="s">
        <v>1439</v>
      </c>
    </row>
    <row r="296" spans="1:5" x14ac:dyDescent="0.3">
      <c r="A296" s="3">
        <v>2243</v>
      </c>
      <c r="B296" t="s">
        <v>1441</v>
      </c>
      <c r="C296" t="s">
        <v>1440</v>
      </c>
      <c r="D296" t="s">
        <v>1370</v>
      </c>
      <c r="E296" t="s">
        <v>1439</v>
      </c>
    </row>
    <row r="297" spans="1:5" x14ac:dyDescent="0.3">
      <c r="A297" s="3">
        <v>2247</v>
      </c>
      <c r="B297" t="s">
        <v>1443</v>
      </c>
      <c r="C297" t="s">
        <v>1442</v>
      </c>
      <c r="D297" t="s">
        <v>1370</v>
      </c>
      <c r="E297" t="s">
        <v>1444</v>
      </c>
    </row>
    <row r="298" spans="1:5" x14ac:dyDescent="0.3">
      <c r="A298" s="3">
        <v>2250</v>
      </c>
      <c r="B298" t="s">
        <v>1446</v>
      </c>
      <c r="C298" t="s">
        <v>1445</v>
      </c>
      <c r="D298" t="s">
        <v>1370</v>
      </c>
      <c r="E298" t="s">
        <v>1447</v>
      </c>
    </row>
    <row r="299" spans="1:5" x14ac:dyDescent="0.3">
      <c r="A299" s="3">
        <v>2497</v>
      </c>
      <c r="B299" t="s">
        <v>1449</v>
      </c>
      <c r="C299" t="s">
        <v>1448</v>
      </c>
      <c r="D299" t="s">
        <v>1370</v>
      </c>
      <c r="E299" t="s">
        <v>1450</v>
      </c>
    </row>
    <row r="300" spans="1:5" x14ac:dyDescent="0.3">
      <c r="A300" s="3">
        <v>3346</v>
      </c>
      <c r="B300" t="s">
        <v>1452</v>
      </c>
      <c r="C300" t="s">
        <v>1451</v>
      </c>
      <c r="D300" t="s">
        <v>1370</v>
      </c>
      <c r="E300" t="s">
        <v>1453</v>
      </c>
    </row>
    <row r="301" spans="1:5" x14ac:dyDescent="0.3">
      <c r="A301" s="3">
        <v>4551</v>
      </c>
      <c r="B301" t="s">
        <v>1455</v>
      </c>
      <c r="C301" t="s">
        <v>1454</v>
      </c>
      <c r="D301" t="s">
        <v>1370</v>
      </c>
      <c r="E301" t="s">
        <v>1430</v>
      </c>
    </row>
    <row r="302" spans="1:5" x14ac:dyDescent="0.3">
      <c r="A302" s="3">
        <v>4557</v>
      </c>
      <c r="B302" t="s">
        <v>1457</v>
      </c>
      <c r="C302" t="s">
        <v>1456</v>
      </c>
      <c r="D302" t="s">
        <v>1370</v>
      </c>
      <c r="E302" t="s">
        <v>1458</v>
      </c>
    </row>
    <row r="303" spans="1:5" x14ac:dyDescent="0.3">
      <c r="A303" s="3">
        <v>4581</v>
      </c>
      <c r="B303" t="s">
        <v>1460</v>
      </c>
      <c r="C303" t="s">
        <v>1459</v>
      </c>
      <c r="D303" t="s">
        <v>1370</v>
      </c>
      <c r="E303" t="s">
        <v>1461</v>
      </c>
    </row>
    <row r="304" spans="1:5" x14ac:dyDescent="0.3">
      <c r="A304" s="3">
        <v>6288</v>
      </c>
      <c r="B304" t="s">
        <v>1463</v>
      </c>
      <c r="C304" t="s">
        <v>1462</v>
      </c>
      <c r="D304" t="s">
        <v>1370</v>
      </c>
      <c r="E304" t="s">
        <v>1464</v>
      </c>
    </row>
    <row r="305" spans="1:5" x14ac:dyDescent="0.3">
      <c r="A305" s="3">
        <v>6605</v>
      </c>
      <c r="B305" t="s">
        <v>1466</v>
      </c>
      <c r="C305" t="s">
        <v>1465</v>
      </c>
      <c r="D305" t="s">
        <v>1370</v>
      </c>
      <c r="E305" t="s">
        <v>1386</v>
      </c>
    </row>
    <row r="306" spans="1:5" x14ac:dyDescent="0.3">
      <c r="A306" s="3">
        <v>2302</v>
      </c>
      <c r="B306" t="s">
        <v>1468</v>
      </c>
      <c r="C306" t="s">
        <v>1467</v>
      </c>
      <c r="D306" t="s">
        <v>1469</v>
      </c>
      <c r="E306" t="s">
        <v>1470</v>
      </c>
    </row>
    <row r="307" spans="1:5" x14ac:dyDescent="0.3">
      <c r="A307" s="3">
        <v>2303</v>
      </c>
      <c r="B307" t="s">
        <v>1472</v>
      </c>
      <c r="C307" t="s">
        <v>1471</v>
      </c>
      <c r="D307" t="s">
        <v>1469</v>
      </c>
      <c r="E307" t="s">
        <v>1473</v>
      </c>
    </row>
    <row r="308" spans="1:5" x14ac:dyDescent="0.3">
      <c r="A308" s="3">
        <v>2329</v>
      </c>
      <c r="B308" t="s">
        <v>1475</v>
      </c>
      <c r="C308" t="s">
        <v>1474</v>
      </c>
      <c r="D308" t="s">
        <v>1469</v>
      </c>
      <c r="E308" t="s">
        <v>1476</v>
      </c>
    </row>
    <row r="309" spans="1:5" x14ac:dyDescent="0.3">
      <c r="A309" s="3">
        <v>2330</v>
      </c>
      <c r="B309" t="s">
        <v>1478</v>
      </c>
      <c r="C309" t="s">
        <v>1477</v>
      </c>
      <c r="D309" t="s">
        <v>1469</v>
      </c>
      <c r="E309" t="s">
        <v>1479</v>
      </c>
    </row>
    <row r="310" spans="1:5" x14ac:dyDescent="0.3">
      <c r="A310" s="3">
        <v>2337</v>
      </c>
      <c r="B310" t="s">
        <v>1481</v>
      </c>
      <c r="C310" t="s">
        <v>1480</v>
      </c>
      <c r="D310" t="s">
        <v>1469</v>
      </c>
      <c r="E310" t="s">
        <v>1482</v>
      </c>
    </row>
    <row r="311" spans="1:5" x14ac:dyDescent="0.3">
      <c r="A311" s="3">
        <v>2338</v>
      </c>
      <c r="B311" t="s">
        <v>1484</v>
      </c>
      <c r="C311" t="s">
        <v>1483</v>
      </c>
      <c r="D311" t="s">
        <v>1469</v>
      </c>
      <c r="E311" t="s">
        <v>1485</v>
      </c>
    </row>
    <row r="312" spans="1:5" x14ac:dyDescent="0.3">
      <c r="A312" s="3">
        <v>2342</v>
      </c>
      <c r="B312" t="s">
        <v>1487</v>
      </c>
      <c r="C312" t="s">
        <v>1486</v>
      </c>
      <c r="D312" t="s">
        <v>1469</v>
      </c>
      <c r="E312" t="s">
        <v>1473</v>
      </c>
    </row>
    <row r="313" spans="1:5" x14ac:dyDescent="0.3">
      <c r="A313" s="3">
        <v>2344</v>
      </c>
      <c r="B313" t="s">
        <v>1489</v>
      </c>
      <c r="C313" t="s">
        <v>1488</v>
      </c>
      <c r="D313" t="s">
        <v>1469</v>
      </c>
      <c r="E313" t="s">
        <v>1490</v>
      </c>
    </row>
    <row r="314" spans="1:5" x14ac:dyDescent="0.3">
      <c r="A314" s="3">
        <v>2351</v>
      </c>
      <c r="B314" t="s">
        <v>1492</v>
      </c>
      <c r="C314" t="s">
        <v>1491</v>
      </c>
      <c r="D314" t="s">
        <v>1469</v>
      </c>
      <c r="E314" t="s">
        <v>1493</v>
      </c>
    </row>
    <row r="315" spans="1:5" x14ac:dyDescent="0.3">
      <c r="A315" s="3">
        <v>2363</v>
      </c>
      <c r="B315" t="s">
        <v>1495</v>
      </c>
      <c r="C315" t="s">
        <v>1494</v>
      </c>
      <c r="D315" t="s">
        <v>1469</v>
      </c>
      <c r="E315" t="s">
        <v>1496</v>
      </c>
    </row>
    <row r="316" spans="1:5" x14ac:dyDescent="0.3">
      <c r="A316" s="3">
        <v>2369</v>
      </c>
      <c r="B316" t="s">
        <v>1498</v>
      </c>
      <c r="C316" t="s">
        <v>1497</v>
      </c>
      <c r="D316" t="s">
        <v>1469</v>
      </c>
      <c r="E316" t="s">
        <v>1499</v>
      </c>
    </row>
    <row r="317" spans="1:5" x14ac:dyDescent="0.3">
      <c r="A317" s="3">
        <v>2379</v>
      </c>
      <c r="B317" t="s">
        <v>1501</v>
      </c>
      <c r="C317" t="s">
        <v>1500</v>
      </c>
      <c r="D317" t="s">
        <v>1469</v>
      </c>
      <c r="E317" t="s">
        <v>1502</v>
      </c>
    </row>
    <row r="318" spans="1:5" x14ac:dyDescent="0.3">
      <c r="A318" s="3">
        <v>2388</v>
      </c>
      <c r="B318" t="s">
        <v>1504</v>
      </c>
      <c r="C318" t="s">
        <v>1503</v>
      </c>
      <c r="D318" t="s">
        <v>1469</v>
      </c>
      <c r="E318" t="s">
        <v>1505</v>
      </c>
    </row>
    <row r="319" spans="1:5" x14ac:dyDescent="0.3">
      <c r="A319" s="3">
        <v>2401</v>
      </c>
      <c r="B319" t="s">
        <v>1507</v>
      </c>
      <c r="C319" t="s">
        <v>1506</v>
      </c>
      <c r="D319" t="s">
        <v>1469</v>
      </c>
      <c r="E319" t="s">
        <v>1508</v>
      </c>
    </row>
    <row r="320" spans="1:5" x14ac:dyDescent="0.3">
      <c r="A320" s="3">
        <v>2408</v>
      </c>
      <c r="B320" t="s">
        <v>1510</v>
      </c>
      <c r="C320" t="s">
        <v>1509</v>
      </c>
      <c r="D320" t="s">
        <v>1469</v>
      </c>
      <c r="E320" t="s">
        <v>1511</v>
      </c>
    </row>
    <row r="321" spans="1:5" x14ac:dyDescent="0.3">
      <c r="A321" s="3">
        <v>2434</v>
      </c>
      <c r="B321" t="s">
        <v>1513</v>
      </c>
      <c r="C321" t="s">
        <v>1512</v>
      </c>
      <c r="D321" t="s">
        <v>1469</v>
      </c>
      <c r="E321" t="s">
        <v>1514</v>
      </c>
    </row>
    <row r="322" spans="1:5" x14ac:dyDescent="0.3">
      <c r="A322" s="3">
        <v>2436</v>
      </c>
      <c r="B322" t="s">
        <v>1516</v>
      </c>
      <c r="C322" t="s">
        <v>1515</v>
      </c>
      <c r="D322" t="s">
        <v>1469</v>
      </c>
      <c r="E322" t="s">
        <v>1517</v>
      </c>
    </row>
    <row r="323" spans="1:5" x14ac:dyDescent="0.3">
      <c r="A323" s="3">
        <v>2441</v>
      </c>
      <c r="B323" t="s">
        <v>1519</v>
      </c>
      <c r="C323" t="s">
        <v>1518</v>
      </c>
      <c r="D323" t="s">
        <v>1469</v>
      </c>
      <c r="E323" t="s">
        <v>1499</v>
      </c>
    </row>
    <row r="324" spans="1:5" x14ac:dyDescent="0.3">
      <c r="A324" s="3">
        <v>2449</v>
      </c>
      <c r="B324" t="s">
        <v>1521</v>
      </c>
      <c r="C324" t="s">
        <v>1520</v>
      </c>
      <c r="D324" t="s">
        <v>1469</v>
      </c>
      <c r="E324" t="s">
        <v>1499</v>
      </c>
    </row>
    <row r="325" spans="1:5" x14ac:dyDescent="0.3">
      <c r="A325" s="3">
        <v>2451</v>
      </c>
      <c r="B325" t="s">
        <v>1523</v>
      </c>
      <c r="C325" t="s">
        <v>1522</v>
      </c>
      <c r="D325" t="s">
        <v>1469</v>
      </c>
      <c r="E325" t="s">
        <v>1524</v>
      </c>
    </row>
    <row r="326" spans="1:5" x14ac:dyDescent="0.3">
      <c r="A326" s="3">
        <v>2454</v>
      </c>
      <c r="B326" t="s">
        <v>1526</v>
      </c>
      <c r="C326" t="s">
        <v>1525</v>
      </c>
      <c r="D326" t="s">
        <v>1469</v>
      </c>
      <c r="E326" t="s">
        <v>1527</v>
      </c>
    </row>
    <row r="327" spans="1:5" x14ac:dyDescent="0.3">
      <c r="A327" s="3">
        <v>2458</v>
      </c>
      <c r="B327" t="s">
        <v>1529</v>
      </c>
      <c r="C327" t="s">
        <v>1528</v>
      </c>
      <c r="D327" t="s">
        <v>1469</v>
      </c>
      <c r="E327" t="s">
        <v>1530</v>
      </c>
    </row>
    <row r="328" spans="1:5" x14ac:dyDescent="0.3">
      <c r="A328" s="3">
        <v>2481</v>
      </c>
      <c r="B328" t="s">
        <v>1532</v>
      </c>
      <c r="C328" t="s">
        <v>1531</v>
      </c>
      <c r="D328" t="s">
        <v>1469</v>
      </c>
      <c r="E328" t="s">
        <v>1533</v>
      </c>
    </row>
    <row r="329" spans="1:5" x14ac:dyDescent="0.3">
      <c r="A329" s="3">
        <v>3006</v>
      </c>
      <c r="B329" t="s">
        <v>1535</v>
      </c>
      <c r="C329" t="s">
        <v>1534</v>
      </c>
      <c r="D329" t="s">
        <v>1469</v>
      </c>
      <c r="E329" t="s">
        <v>1536</v>
      </c>
    </row>
    <row r="330" spans="1:5" x14ac:dyDescent="0.3">
      <c r="A330" s="3">
        <v>3014</v>
      </c>
      <c r="B330" t="s">
        <v>1538</v>
      </c>
      <c r="C330" t="s">
        <v>1537</v>
      </c>
      <c r="D330" t="s">
        <v>1469</v>
      </c>
      <c r="E330" t="s">
        <v>1539</v>
      </c>
    </row>
    <row r="331" spans="1:5" x14ac:dyDescent="0.3">
      <c r="A331" s="3">
        <v>3016</v>
      </c>
      <c r="B331" t="s">
        <v>1541</v>
      </c>
      <c r="C331" t="s">
        <v>1540</v>
      </c>
      <c r="D331" t="s">
        <v>1469</v>
      </c>
      <c r="E331" t="s">
        <v>1542</v>
      </c>
    </row>
    <row r="332" spans="1:5" x14ac:dyDescent="0.3">
      <c r="A332" s="3">
        <v>3034</v>
      </c>
      <c r="B332" t="s">
        <v>1544</v>
      </c>
      <c r="C332" t="s">
        <v>1543</v>
      </c>
      <c r="D332" t="s">
        <v>1469</v>
      </c>
      <c r="E332" t="s">
        <v>1545</v>
      </c>
    </row>
    <row r="333" spans="1:5" x14ac:dyDescent="0.3">
      <c r="A333" s="3">
        <v>3035</v>
      </c>
      <c r="B333" t="s">
        <v>1547</v>
      </c>
      <c r="C333" t="s">
        <v>1546</v>
      </c>
      <c r="D333" t="s">
        <v>1469</v>
      </c>
      <c r="E333" t="s">
        <v>1548</v>
      </c>
    </row>
    <row r="334" spans="1:5" x14ac:dyDescent="0.3">
      <c r="A334" s="3">
        <v>3041</v>
      </c>
      <c r="B334" t="s">
        <v>1550</v>
      </c>
      <c r="C334" t="s">
        <v>1549</v>
      </c>
      <c r="D334" t="s">
        <v>1469</v>
      </c>
      <c r="E334" t="s">
        <v>1551</v>
      </c>
    </row>
    <row r="335" spans="1:5" x14ac:dyDescent="0.3">
      <c r="A335" s="3">
        <v>3054</v>
      </c>
      <c r="B335" t="s">
        <v>1553</v>
      </c>
      <c r="C335" t="s">
        <v>1552</v>
      </c>
      <c r="D335" t="s">
        <v>1469</v>
      </c>
      <c r="E335" t="s">
        <v>1554</v>
      </c>
    </row>
    <row r="336" spans="1:5" x14ac:dyDescent="0.3">
      <c r="A336" s="3">
        <v>3094</v>
      </c>
      <c r="B336" t="s">
        <v>1556</v>
      </c>
      <c r="C336" t="s">
        <v>1555</v>
      </c>
      <c r="D336" t="s">
        <v>1469</v>
      </c>
      <c r="E336" t="s">
        <v>1557</v>
      </c>
    </row>
    <row r="337" spans="1:5" x14ac:dyDescent="0.3">
      <c r="A337" s="3">
        <v>3189</v>
      </c>
      <c r="B337" t="s">
        <v>1559</v>
      </c>
      <c r="C337" t="s">
        <v>1558</v>
      </c>
      <c r="D337" t="s">
        <v>1469</v>
      </c>
      <c r="E337" t="s">
        <v>1560</v>
      </c>
    </row>
    <row r="338" spans="1:5" x14ac:dyDescent="0.3">
      <c r="A338" s="3">
        <v>3257</v>
      </c>
      <c r="B338" t="s">
        <v>1562</v>
      </c>
      <c r="C338" t="s">
        <v>1561</v>
      </c>
      <c r="D338" t="s">
        <v>1469</v>
      </c>
      <c r="E338" t="s">
        <v>1563</v>
      </c>
    </row>
    <row r="339" spans="1:5" x14ac:dyDescent="0.3">
      <c r="A339" s="3">
        <v>3413</v>
      </c>
      <c r="B339" t="s">
        <v>1565</v>
      </c>
      <c r="C339" t="s">
        <v>1564</v>
      </c>
      <c r="D339" t="s">
        <v>1469</v>
      </c>
      <c r="E339" t="s">
        <v>1566</v>
      </c>
    </row>
    <row r="340" spans="1:5" x14ac:dyDescent="0.3">
      <c r="A340" s="3">
        <v>3443</v>
      </c>
      <c r="B340" t="s">
        <v>1568</v>
      </c>
      <c r="C340" t="s">
        <v>1567</v>
      </c>
      <c r="D340" t="s">
        <v>1469</v>
      </c>
      <c r="E340" t="s">
        <v>1548</v>
      </c>
    </row>
    <row r="341" spans="1:5" x14ac:dyDescent="0.3">
      <c r="A341" s="3">
        <v>3450</v>
      </c>
      <c r="B341" t="s">
        <v>1570</v>
      </c>
      <c r="C341" t="s">
        <v>1569</v>
      </c>
      <c r="D341" t="s">
        <v>1469</v>
      </c>
      <c r="E341" t="s">
        <v>1571</v>
      </c>
    </row>
    <row r="342" spans="1:5" x14ac:dyDescent="0.3">
      <c r="A342" s="3">
        <v>3530</v>
      </c>
      <c r="B342" t="s">
        <v>1573</v>
      </c>
      <c r="C342" t="s">
        <v>1572</v>
      </c>
      <c r="D342" t="s">
        <v>1469</v>
      </c>
      <c r="E342" t="s">
        <v>1574</v>
      </c>
    </row>
    <row r="343" spans="1:5" x14ac:dyDescent="0.3">
      <c r="A343" s="3">
        <v>3532</v>
      </c>
      <c r="B343" t="s">
        <v>1576</v>
      </c>
      <c r="C343" t="s">
        <v>1575</v>
      </c>
      <c r="D343" t="s">
        <v>1469</v>
      </c>
      <c r="E343" t="s">
        <v>1577</v>
      </c>
    </row>
    <row r="344" spans="1:5" x14ac:dyDescent="0.3">
      <c r="A344" s="3">
        <v>3536</v>
      </c>
      <c r="B344" t="s">
        <v>1579</v>
      </c>
      <c r="C344" t="s">
        <v>1578</v>
      </c>
      <c r="D344" t="s">
        <v>1469</v>
      </c>
      <c r="E344" t="s">
        <v>1580</v>
      </c>
    </row>
    <row r="345" spans="1:5" x14ac:dyDescent="0.3">
      <c r="A345" s="3">
        <v>3545</v>
      </c>
      <c r="B345" t="s">
        <v>1582</v>
      </c>
      <c r="C345" t="s">
        <v>1581</v>
      </c>
      <c r="D345" t="s">
        <v>1469</v>
      </c>
      <c r="E345" t="s">
        <v>1583</v>
      </c>
    </row>
    <row r="346" spans="1:5" x14ac:dyDescent="0.3">
      <c r="A346" s="3">
        <v>3583</v>
      </c>
      <c r="B346" t="s">
        <v>1585</v>
      </c>
      <c r="C346" t="s">
        <v>1584</v>
      </c>
      <c r="D346" t="s">
        <v>1469</v>
      </c>
      <c r="E346" t="s">
        <v>1586</v>
      </c>
    </row>
    <row r="347" spans="1:5" x14ac:dyDescent="0.3">
      <c r="A347" s="3">
        <v>3588</v>
      </c>
      <c r="B347" t="s">
        <v>1588</v>
      </c>
      <c r="C347" t="s">
        <v>1587</v>
      </c>
      <c r="D347" t="s">
        <v>1469</v>
      </c>
      <c r="E347" t="s">
        <v>1589</v>
      </c>
    </row>
    <row r="348" spans="1:5" x14ac:dyDescent="0.3">
      <c r="A348" s="3">
        <v>3661</v>
      </c>
      <c r="B348" t="s">
        <v>1591</v>
      </c>
      <c r="C348" t="s">
        <v>1590</v>
      </c>
      <c r="D348" t="s">
        <v>1469</v>
      </c>
      <c r="E348" t="s">
        <v>1548</v>
      </c>
    </row>
    <row r="349" spans="1:5" x14ac:dyDescent="0.3">
      <c r="A349" s="3">
        <v>3686</v>
      </c>
      <c r="B349" t="s">
        <v>1593</v>
      </c>
      <c r="C349" t="s">
        <v>1592</v>
      </c>
      <c r="D349" t="s">
        <v>1469</v>
      </c>
      <c r="E349" t="s">
        <v>1594</v>
      </c>
    </row>
    <row r="350" spans="1:5" x14ac:dyDescent="0.3">
      <c r="A350" s="3">
        <v>3711</v>
      </c>
      <c r="B350" t="s">
        <v>1596</v>
      </c>
      <c r="C350" t="s">
        <v>1595</v>
      </c>
      <c r="D350" t="s">
        <v>1469</v>
      </c>
      <c r="E350" t="s">
        <v>1476</v>
      </c>
    </row>
    <row r="351" spans="1:5" x14ac:dyDescent="0.3">
      <c r="A351" s="3">
        <v>4919</v>
      </c>
      <c r="B351" t="s">
        <v>1598</v>
      </c>
      <c r="C351" t="s">
        <v>1597</v>
      </c>
      <c r="D351" t="s">
        <v>1469</v>
      </c>
      <c r="E351" t="s">
        <v>1599</v>
      </c>
    </row>
    <row r="352" spans="1:5" x14ac:dyDescent="0.3">
      <c r="A352" s="3">
        <v>4952</v>
      </c>
      <c r="B352" t="s">
        <v>1601</v>
      </c>
      <c r="C352" t="s">
        <v>1600</v>
      </c>
      <c r="D352" t="s">
        <v>1469</v>
      </c>
      <c r="E352" t="s">
        <v>1602</v>
      </c>
    </row>
    <row r="353" spans="1:5" x14ac:dyDescent="0.3">
      <c r="A353" s="3">
        <v>4961</v>
      </c>
      <c r="B353" t="s">
        <v>1604</v>
      </c>
      <c r="C353" t="s">
        <v>1603</v>
      </c>
      <c r="D353" t="s">
        <v>1469</v>
      </c>
      <c r="E353" t="s">
        <v>1605</v>
      </c>
    </row>
    <row r="354" spans="1:5" x14ac:dyDescent="0.3">
      <c r="A354" s="3">
        <v>4967</v>
      </c>
      <c r="B354" t="s">
        <v>1607</v>
      </c>
      <c r="C354" t="s">
        <v>1606</v>
      </c>
      <c r="D354" t="s">
        <v>1469</v>
      </c>
      <c r="E354" t="s">
        <v>1608</v>
      </c>
    </row>
    <row r="355" spans="1:5" x14ac:dyDescent="0.3">
      <c r="A355" s="3">
        <v>4968</v>
      </c>
      <c r="B355" t="s">
        <v>1610</v>
      </c>
      <c r="C355" t="s">
        <v>1609</v>
      </c>
      <c r="D355" t="s">
        <v>1469</v>
      </c>
      <c r="E355" t="s">
        <v>1611</v>
      </c>
    </row>
    <row r="356" spans="1:5" x14ac:dyDescent="0.3">
      <c r="A356" s="3">
        <v>5269</v>
      </c>
      <c r="B356" t="s">
        <v>1613</v>
      </c>
      <c r="C356" t="s">
        <v>1612</v>
      </c>
      <c r="D356" t="s">
        <v>1469</v>
      </c>
      <c r="E356" t="s">
        <v>1614</v>
      </c>
    </row>
    <row r="357" spans="1:5" x14ac:dyDescent="0.3">
      <c r="A357" s="3">
        <v>5285</v>
      </c>
      <c r="B357" t="s">
        <v>1616</v>
      </c>
      <c r="C357" t="s">
        <v>1615</v>
      </c>
      <c r="D357" t="s">
        <v>1469</v>
      </c>
      <c r="E357" t="s">
        <v>1617</v>
      </c>
    </row>
    <row r="358" spans="1:5" x14ac:dyDescent="0.3">
      <c r="A358" s="3">
        <v>5471</v>
      </c>
      <c r="B358" t="s">
        <v>1619</v>
      </c>
      <c r="C358" t="s">
        <v>1618</v>
      </c>
      <c r="D358" t="s">
        <v>1469</v>
      </c>
      <c r="E358" t="s">
        <v>1620</v>
      </c>
    </row>
    <row r="359" spans="1:5" x14ac:dyDescent="0.3">
      <c r="A359" s="3">
        <v>6202</v>
      </c>
      <c r="B359" t="s">
        <v>1622</v>
      </c>
      <c r="C359" t="s">
        <v>1621</v>
      </c>
      <c r="D359" t="s">
        <v>1469</v>
      </c>
      <c r="E359" t="s">
        <v>1623</v>
      </c>
    </row>
    <row r="360" spans="1:5" x14ac:dyDescent="0.3">
      <c r="A360" s="3">
        <v>6239</v>
      </c>
      <c r="B360" t="s">
        <v>1625</v>
      </c>
      <c r="C360" t="s">
        <v>1624</v>
      </c>
      <c r="D360" t="s">
        <v>1469</v>
      </c>
      <c r="E360" t="s">
        <v>1499</v>
      </c>
    </row>
    <row r="361" spans="1:5" x14ac:dyDescent="0.3">
      <c r="A361" s="3">
        <v>6243</v>
      </c>
      <c r="B361" t="s">
        <v>1627</v>
      </c>
      <c r="C361" t="s">
        <v>1626</v>
      </c>
      <c r="D361" t="s">
        <v>1469</v>
      </c>
      <c r="E361" t="s">
        <v>1628</v>
      </c>
    </row>
    <row r="362" spans="1:5" x14ac:dyDescent="0.3">
      <c r="A362" s="3">
        <v>6257</v>
      </c>
      <c r="B362" t="s">
        <v>1630</v>
      </c>
      <c r="C362" t="s">
        <v>1629</v>
      </c>
      <c r="D362" t="s">
        <v>1469</v>
      </c>
      <c r="E362" t="s">
        <v>1499</v>
      </c>
    </row>
    <row r="363" spans="1:5" x14ac:dyDescent="0.3">
      <c r="A363" s="3">
        <v>6271</v>
      </c>
      <c r="B363" t="s">
        <v>1632</v>
      </c>
      <c r="C363" t="s">
        <v>1631</v>
      </c>
      <c r="D363" t="s">
        <v>1469</v>
      </c>
      <c r="E363" t="s">
        <v>1633</v>
      </c>
    </row>
    <row r="364" spans="1:5" x14ac:dyDescent="0.3">
      <c r="A364" s="3">
        <v>6415</v>
      </c>
      <c r="B364" t="s">
        <v>1635</v>
      </c>
      <c r="C364" t="s">
        <v>1634</v>
      </c>
      <c r="D364" t="s">
        <v>1469</v>
      </c>
      <c r="E364" t="s">
        <v>1589</v>
      </c>
    </row>
    <row r="365" spans="1:5" x14ac:dyDescent="0.3">
      <c r="A365" s="3">
        <v>6451</v>
      </c>
      <c r="B365" t="s">
        <v>1637</v>
      </c>
      <c r="C365" t="s">
        <v>1636</v>
      </c>
      <c r="D365" t="s">
        <v>1469</v>
      </c>
      <c r="E365" t="s">
        <v>1499</v>
      </c>
    </row>
    <row r="366" spans="1:5" x14ac:dyDescent="0.3">
      <c r="A366" s="3">
        <v>6515</v>
      </c>
      <c r="B366" t="s">
        <v>1639</v>
      </c>
      <c r="C366" t="s">
        <v>1638</v>
      </c>
      <c r="D366" t="s">
        <v>1469</v>
      </c>
      <c r="E366" t="s">
        <v>1640</v>
      </c>
    </row>
    <row r="367" spans="1:5" x14ac:dyDescent="0.3">
      <c r="A367" s="3">
        <v>6525</v>
      </c>
      <c r="B367" t="s">
        <v>1642</v>
      </c>
      <c r="C367" t="s">
        <v>1641</v>
      </c>
      <c r="D367" t="s">
        <v>1469</v>
      </c>
      <c r="E367" t="s">
        <v>1643</v>
      </c>
    </row>
    <row r="368" spans="1:5" x14ac:dyDescent="0.3">
      <c r="A368" s="3">
        <v>6531</v>
      </c>
      <c r="B368" t="s">
        <v>1645</v>
      </c>
      <c r="C368" t="s">
        <v>1644</v>
      </c>
      <c r="D368" t="s">
        <v>1469</v>
      </c>
      <c r="E368" t="s">
        <v>1646</v>
      </c>
    </row>
    <row r="369" spans="1:5" x14ac:dyDescent="0.3">
      <c r="A369" s="3">
        <v>6533</v>
      </c>
      <c r="B369" t="s">
        <v>1648</v>
      </c>
      <c r="C369" t="s">
        <v>1647</v>
      </c>
      <c r="D369" t="s">
        <v>1469</v>
      </c>
      <c r="E369" t="s">
        <v>1649</v>
      </c>
    </row>
    <row r="370" spans="1:5" x14ac:dyDescent="0.3">
      <c r="A370" s="3">
        <v>6552</v>
      </c>
      <c r="B370" t="s">
        <v>1651</v>
      </c>
      <c r="C370" t="s">
        <v>1650</v>
      </c>
      <c r="D370" t="s">
        <v>1469</v>
      </c>
      <c r="E370" t="s">
        <v>1652</v>
      </c>
    </row>
    <row r="371" spans="1:5" x14ac:dyDescent="0.3">
      <c r="A371" s="3">
        <v>6573</v>
      </c>
      <c r="B371" t="s">
        <v>1654</v>
      </c>
      <c r="C371" t="s">
        <v>1653</v>
      </c>
      <c r="D371" t="s">
        <v>1469</v>
      </c>
      <c r="E371" t="s">
        <v>1470</v>
      </c>
    </row>
    <row r="372" spans="1:5" x14ac:dyDescent="0.3">
      <c r="A372" s="3">
        <v>6756</v>
      </c>
      <c r="B372" t="s">
        <v>1656</v>
      </c>
      <c r="C372" t="s">
        <v>1655</v>
      </c>
      <c r="D372" t="s">
        <v>1469</v>
      </c>
      <c r="E372" t="s">
        <v>1614</v>
      </c>
    </row>
    <row r="373" spans="1:5" x14ac:dyDescent="0.3">
      <c r="A373" s="3">
        <v>8016</v>
      </c>
      <c r="B373" t="s">
        <v>1658</v>
      </c>
      <c r="C373" t="s">
        <v>1657</v>
      </c>
      <c r="D373" t="s">
        <v>1469</v>
      </c>
      <c r="E373" t="s">
        <v>1659</v>
      </c>
    </row>
    <row r="374" spans="1:5" x14ac:dyDescent="0.3">
      <c r="A374" s="3">
        <v>8028</v>
      </c>
      <c r="B374" t="s">
        <v>1661</v>
      </c>
      <c r="C374" t="s">
        <v>1660</v>
      </c>
      <c r="D374" t="s">
        <v>1469</v>
      </c>
      <c r="E374" t="s">
        <v>1662</v>
      </c>
    </row>
    <row r="375" spans="1:5" x14ac:dyDescent="0.3">
      <c r="A375" s="3">
        <v>8081</v>
      </c>
      <c r="B375" t="s">
        <v>1664</v>
      </c>
      <c r="C375" t="s">
        <v>1663</v>
      </c>
      <c r="D375" t="s">
        <v>1469</v>
      </c>
      <c r="E375" t="s">
        <v>1589</v>
      </c>
    </row>
    <row r="376" spans="1:5" x14ac:dyDescent="0.3">
      <c r="A376" s="3">
        <v>8110</v>
      </c>
      <c r="B376" t="s">
        <v>1666</v>
      </c>
      <c r="C376" t="s">
        <v>1665</v>
      </c>
      <c r="D376" t="s">
        <v>1469</v>
      </c>
      <c r="E376" t="s">
        <v>1499</v>
      </c>
    </row>
    <row r="377" spans="1:5" x14ac:dyDescent="0.3">
      <c r="A377" s="3">
        <v>8131</v>
      </c>
      <c r="B377" t="s">
        <v>1668</v>
      </c>
      <c r="C377" t="s">
        <v>1667</v>
      </c>
      <c r="D377" t="s">
        <v>1469</v>
      </c>
      <c r="E377" t="s">
        <v>1669</v>
      </c>
    </row>
    <row r="378" spans="1:5" x14ac:dyDescent="0.3">
      <c r="A378" s="3">
        <v>8150</v>
      </c>
      <c r="B378" t="s">
        <v>1671</v>
      </c>
      <c r="C378" t="s">
        <v>1670</v>
      </c>
      <c r="D378" t="s">
        <v>1469</v>
      </c>
      <c r="E378" t="s">
        <v>1672</v>
      </c>
    </row>
    <row r="379" spans="1:5" x14ac:dyDescent="0.3">
      <c r="A379" s="3">
        <v>8261</v>
      </c>
      <c r="B379" t="s">
        <v>1674</v>
      </c>
      <c r="C379" t="s">
        <v>1673</v>
      </c>
      <c r="D379" t="s">
        <v>1469</v>
      </c>
      <c r="E379" t="s">
        <v>1675</v>
      </c>
    </row>
    <row r="380" spans="1:5" x14ac:dyDescent="0.3">
      <c r="A380" s="3">
        <v>8271</v>
      </c>
      <c r="B380" t="s">
        <v>1677</v>
      </c>
      <c r="C380" t="s">
        <v>1676</v>
      </c>
      <c r="D380" t="s">
        <v>1469</v>
      </c>
      <c r="E380" t="s">
        <v>1678</v>
      </c>
    </row>
    <row r="381" spans="1:5" x14ac:dyDescent="0.3">
      <c r="A381" s="3">
        <v>2301</v>
      </c>
      <c r="B381" t="s">
        <v>1680</v>
      </c>
      <c r="C381" t="s">
        <v>1679</v>
      </c>
      <c r="D381" t="s">
        <v>1681</v>
      </c>
      <c r="E381" t="s">
        <v>1682</v>
      </c>
    </row>
    <row r="382" spans="1:5" x14ac:dyDescent="0.3">
      <c r="A382" s="3">
        <v>2305</v>
      </c>
      <c r="B382" t="s">
        <v>1684</v>
      </c>
      <c r="C382" t="s">
        <v>1683</v>
      </c>
      <c r="D382" t="s">
        <v>1681</v>
      </c>
      <c r="E382" t="s">
        <v>1685</v>
      </c>
    </row>
    <row r="383" spans="1:5" x14ac:dyDescent="0.3">
      <c r="A383" s="3">
        <v>2324</v>
      </c>
      <c r="B383" t="s">
        <v>1687</v>
      </c>
      <c r="C383" t="s">
        <v>1686</v>
      </c>
      <c r="D383" t="s">
        <v>1681</v>
      </c>
      <c r="E383" t="s">
        <v>1688</v>
      </c>
    </row>
    <row r="384" spans="1:5" x14ac:dyDescent="0.3">
      <c r="A384" s="3">
        <v>2331</v>
      </c>
      <c r="B384" t="s">
        <v>1690</v>
      </c>
      <c r="C384" t="s">
        <v>1689</v>
      </c>
      <c r="D384" t="s">
        <v>1681</v>
      </c>
      <c r="E384" t="s">
        <v>1691</v>
      </c>
    </row>
    <row r="385" spans="1:5" x14ac:dyDescent="0.3">
      <c r="A385" s="3">
        <v>2352</v>
      </c>
      <c r="B385" t="s">
        <v>1693</v>
      </c>
      <c r="C385" t="s">
        <v>1692</v>
      </c>
      <c r="D385" t="s">
        <v>1681</v>
      </c>
      <c r="E385" t="s">
        <v>1694</v>
      </c>
    </row>
    <row r="386" spans="1:5" x14ac:dyDescent="0.3">
      <c r="A386" s="3">
        <v>2353</v>
      </c>
      <c r="B386" t="s">
        <v>1696</v>
      </c>
      <c r="C386" t="s">
        <v>1695</v>
      </c>
      <c r="D386" t="s">
        <v>1681</v>
      </c>
      <c r="E386" t="s">
        <v>1697</v>
      </c>
    </row>
    <row r="387" spans="1:5" x14ac:dyDescent="0.3">
      <c r="A387" s="3">
        <v>2356</v>
      </c>
      <c r="B387" t="s">
        <v>1699</v>
      </c>
      <c r="C387" t="s">
        <v>1698</v>
      </c>
      <c r="D387" t="s">
        <v>1681</v>
      </c>
      <c r="E387" t="s">
        <v>1700</v>
      </c>
    </row>
    <row r="388" spans="1:5" x14ac:dyDescent="0.3">
      <c r="A388" s="3">
        <v>2357</v>
      </c>
      <c r="B388" t="s">
        <v>1702</v>
      </c>
      <c r="C388" t="s">
        <v>1701</v>
      </c>
      <c r="D388" t="s">
        <v>1681</v>
      </c>
      <c r="E388" t="s">
        <v>1703</v>
      </c>
    </row>
    <row r="389" spans="1:5" x14ac:dyDescent="0.3">
      <c r="A389" s="3">
        <v>2362</v>
      </c>
      <c r="B389" t="s">
        <v>1705</v>
      </c>
      <c r="C389" t="s">
        <v>1704</v>
      </c>
      <c r="D389" t="s">
        <v>1681</v>
      </c>
      <c r="E389" t="s">
        <v>1706</v>
      </c>
    </row>
    <row r="390" spans="1:5" x14ac:dyDescent="0.3">
      <c r="A390" s="3">
        <v>2364</v>
      </c>
      <c r="B390" t="s">
        <v>1708</v>
      </c>
      <c r="C390" t="s">
        <v>1707</v>
      </c>
      <c r="D390" t="s">
        <v>1681</v>
      </c>
      <c r="E390" t="s">
        <v>1709</v>
      </c>
    </row>
    <row r="391" spans="1:5" x14ac:dyDescent="0.3">
      <c r="A391" s="3">
        <v>2365</v>
      </c>
      <c r="B391" t="s">
        <v>1711</v>
      </c>
      <c r="C391" t="s">
        <v>1710</v>
      </c>
      <c r="D391" t="s">
        <v>1681</v>
      </c>
      <c r="E391" t="s">
        <v>1712</v>
      </c>
    </row>
    <row r="392" spans="1:5" x14ac:dyDescent="0.3">
      <c r="A392" s="3">
        <v>2376</v>
      </c>
      <c r="B392" t="s">
        <v>1714</v>
      </c>
      <c r="C392" t="s">
        <v>1713</v>
      </c>
      <c r="D392" t="s">
        <v>1681</v>
      </c>
      <c r="E392" t="s">
        <v>1715</v>
      </c>
    </row>
    <row r="393" spans="1:5" x14ac:dyDescent="0.3">
      <c r="A393" s="3">
        <v>2377</v>
      </c>
      <c r="B393" t="s">
        <v>1717</v>
      </c>
      <c r="C393" t="s">
        <v>1716</v>
      </c>
      <c r="D393" t="s">
        <v>1681</v>
      </c>
      <c r="E393" t="s">
        <v>1718</v>
      </c>
    </row>
    <row r="394" spans="1:5" x14ac:dyDescent="0.3">
      <c r="A394" s="3">
        <v>2380</v>
      </c>
      <c r="B394" t="s">
        <v>1720</v>
      </c>
      <c r="C394" t="s">
        <v>1719</v>
      </c>
      <c r="D394" t="s">
        <v>1681</v>
      </c>
      <c r="E394" t="s">
        <v>1721</v>
      </c>
    </row>
    <row r="395" spans="1:5" x14ac:dyDescent="0.3">
      <c r="A395" s="3">
        <v>2382</v>
      </c>
      <c r="B395" t="s">
        <v>1723</v>
      </c>
      <c r="C395" t="s">
        <v>1722</v>
      </c>
      <c r="D395" t="s">
        <v>1681</v>
      </c>
      <c r="E395" t="s">
        <v>1724</v>
      </c>
    </row>
    <row r="396" spans="1:5" x14ac:dyDescent="0.3">
      <c r="A396" s="3">
        <v>2387</v>
      </c>
      <c r="B396" t="s">
        <v>1726</v>
      </c>
      <c r="C396" t="s">
        <v>1725</v>
      </c>
      <c r="D396" t="s">
        <v>1681</v>
      </c>
      <c r="E396" t="s">
        <v>1727</v>
      </c>
    </row>
    <row r="397" spans="1:5" x14ac:dyDescent="0.3">
      <c r="A397" s="3">
        <v>2395</v>
      </c>
      <c r="B397" t="s">
        <v>1729</v>
      </c>
      <c r="C397" t="s">
        <v>1728</v>
      </c>
      <c r="D397" t="s">
        <v>1681</v>
      </c>
      <c r="E397" t="s">
        <v>1730</v>
      </c>
    </row>
    <row r="398" spans="1:5" x14ac:dyDescent="0.3">
      <c r="A398" s="3">
        <v>2397</v>
      </c>
      <c r="B398" t="s">
        <v>1732</v>
      </c>
      <c r="C398" t="s">
        <v>1731</v>
      </c>
      <c r="D398" t="s">
        <v>1681</v>
      </c>
      <c r="E398" t="s">
        <v>1733</v>
      </c>
    </row>
    <row r="399" spans="1:5" x14ac:dyDescent="0.3">
      <c r="A399" s="3">
        <v>2399</v>
      </c>
      <c r="B399" t="s">
        <v>1735</v>
      </c>
      <c r="C399" t="s">
        <v>1734</v>
      </c>
      <c r="D399" t="s">
        <v>1681</v>
      </c>
      <c r="E399" t="s">
        <v>1736</v>
      </c>
    </row>
    <row r="400" spans="1:5" x14ac:dyDescent="0.3">
      <c r="A400" s="3">
        <v>2405</v>
      </c>
      <c r="B400" t="s">
        <v>1738</v>
      </c>
      <c r="C400" t="s">
        <v>1737</v>
      </c>
      <c r="D400" t="s">
        <v>1681</v>
      </c>
      <c r="E400" t="s">
        <v>1739</v>
      </c>
    </row>
    <row r="401" spans="1:5" x14ac:dyDescent="0.3">
      <c r="A401" s="3">
        <v>2417</v>
      </c>
      <c r="B401" t="s">
        <v>1741</v>
      </c>
      <c r="C401" t="s">
        <v>1740</v>
      </c>
      <c r="D401" t="s">
        <v>1681</v>
      </c>
      <c r="E401" t="s">
        <v>1742</v>
      </c>
    </row>
    <row r="402" spans="1:5" x14ac:dyDescent="0.3">
      <c r="A402" s="3">
        <v>2424</v>
      </c>
      <c r="B402" t="s">
        <v>1744</v>
      </c>
      <c r="C402" t="s">
        <v>1743</v>
      </c>
      <c r="D402" t="s">
        <v>1681</v>
      </c>
      <c r="E402" t="s">
        <v>1745</v>
      </c>
    </row>
    <row r="403" spans="1:5" x14ac:dyDescent="0.3">
      <c r="A403" s="3">
        <v>2425</v>
      </c>
      <c r="B403" t="s">
        <v>1747</v>
      </c>
      <c r="C403" t="s">
        <v>1746</v>
      </c>
      <c r="D403" t="s">
        <v>1681</v>
      </c>
      <c r="E403" t="s">
        <v>1748</v>
      </c>
    </row>
    <row r="404" spans="1:5" x14ac:dyDescent="0.3">
      <c r="A404" s="3">
        <v>2442</v>
      </c>
      <c r="B404" t="s">
        <v>1750</v>
      </c>
      <c r="C404" t="s">
        <v>1749</v>
      </c>
      <c r="D404" t="s">
        <v>1681</v>
      </c>
      <c r="E404" t="s">
        <v>1751</v>
      </c>
    </row>
    <row r="405" spans="1:5" x14ac:dyDescent="0.3">
      <c r="A405" s="3">
        <v>2465</v>
      </c>
      <c r="B405" t="s">
        <v>1753</v>
      </c>
      <c r="C405" t="s">
        <v>1752</v>
      </c>
      <c r="D405" t="s">
        <v>1681</v>
      </c>
      <c r="E405" t="s">
        <v>1754</v>
      </c>
    </row>
    <row r="406" spans="1:5" x14ac:dyDescent="0.3">
      <c r="A406" s="3">
        <v>3002</v>
      </c>
      <c r="B406" t="s">
        <v>1756</v>
      </c>
      <c r="C406" t="s">
        <v>1755</v>
      </c>
      <c r="D406" t="s">
        <v>1681</v>
      </c>
      <c r="E406" t="s">
        <v>1757</v>
      </c>
    </row>
    <row r="407" spans="1:5" x14ac:dyDescent="0.3">
      <c r="A407" s="3">
        <v>3005</v>
      </c>
      <c r="B407" t="s">
        <v>1759</v>
      </c>
      <c r="C407" t="s">
        <v>1758</v>
      </c>
      <c r="D407" t="s">
        <v>1681</v>
      </c>
      <c r="E407" t="s">
        <v>1760</v>
      </c>
    </row>
    <row r="408" spans="1:5" x14ac:dyDescent="0.3">
      <c r="A408" s="3">
        <v>3013</v>
      </c>
      <c r="B408" t="s">
        <v>1762</v>
      </c>
      <c r="C408" t="s">
        <v>1761</v>
      </c>
      <c r="D408" t="s">
        <v>1681</v>
      </c>
      <c r="E408" t="s">
        <v>1763</v>
      </c>
    </row>
    <row r="409" spans="1:5" x14ac:dyDescent="0.3">
      <c r="A409" s="3">
        <v>3017</v>
      </c>
      <c r="B409" t="s">
        <v>1765</v>
      </c>
      <c r="C409" t="s">
        <v>1764</v>
      </c>
      <c r="D409" t="s">
        <v>1681</v>
      </c>
      <c r="E409" t="s">
        <v>1766</v>
      </c>
    </row>
    <row r="410" spans="1:5" x14ac:dyDescent="0.3">
      <c r="A410" s="3">
        <v>3022</v>
      </c>
      <c r="B410" t="s">
        <v>1768</v>
      </c>
      <c r="C410" t="s">
        <v>1767</v>
      </c>
      <c r="D410" t="s">
        <v>1681</v>
      </c>
      <c r="E410" t="s">
        <v>1769</v>
      </c>
    </row>
    <row r="411" spans="1:5" x14ac:dyDescent="0.3">
      <c r="A411" s="3">
        <v>3046</v>
      </c>
      <c r="B411" t="s">
        <v>1771</v>
      </c>
      <c r="C411" t="s">
        <v>1770</v>
      </c>
      <c r="D411" t="s">
        <v>1681</v>
      </c>
      <c r="E411" t="s">
        <v>1772</v>
      </c>
    </row>
    <row r="412" spans="1:5" x14ac:dyDescent="0.3">
      <c r="A412" s="3">
        <v>3057</v>
      </c>
      <c r="B412" t="s">
        <v>1774</v>
      </c>
      <c r="C412" t="s">
        <v>1773</v>
      </c>
      <c r="D412" t="s">
        <v>1681</v>
      </c>
      <c r="E412" t="s">
        <v>1775</v>
      </c>
    </row>
    <row r="413" spans="1:5" x14ac:dyDescent="0.3">
      <c r="A413" s="3">
        <v>3060</v>
      </c>
      <c r="B413" t="s">
        <v>1777</v>
      </c>
      <c r="C413" t="s">
        <v>1776</v>
      </c>
      <c r="D413" t="s">
        <v>1681</v>
      </c>
      <c r="E413" t="s">
        <v>1778</v>
      </c>
    </row>
    <row r="414" spans="1:5" x14ac:dyDescent="0.3">
      <c r="A414" s="3">
        <v>3231</v>
      </c>
      <c r="B414" t="s">
        <v>1780</v>
      </c>
      <c r="C414" t="s">
        <v>1779</v>
      </c>
      <c r="D414" t="s">
        <v>1681</v>
      </c>
      <c r="E414" t="s">
        <v>1781</v>
      </c>
    </row>
    <row r="415" spans="1:5" x14ac:dyDescent="0.3">
      <c r="A415" s="3">
        <v>3416</v>
      </c>
      <c r="B415" t="s">
        <v>1783</v>
      </c>
      <c r="C415" t="s">
        <v>1782</v>
      </c>
      <c r="D415" t="s">
        <v>1681</v>
      </c>
      <c r="E415" t="s">
        <v>1730</v>
      </c>
    </row>
    <row r="416" spans="1:5" x14ac:dyDescent="0.3">
      <c r="A416" s="3">
        <v>3494</v>
      </c>
      <c r="B416" t="s">
        <v>1785</v>
      </c>
      <c r="C416" t="s">
        <v>1784</v>
      </c>
      <c r="D416" t="s">
        <v>1681</v>
      </c>
      <c r="E416" t="s">
        <v>1786</v>
      </c>
    </row>
    <row r="417" spans="1:5" x14ac:dyDescent="0.3">
      <c r="A417" s="3">
        <v>3515</v>
      </c>
      <c r="B417" t="s">
        <v>1788</v>
      </c>
      <c r="C417" t="s">
        <v>1787</v>
      </c>
      <c r="D417" t="s">
        <v>1681</v>
      </c>
      <c r="E417" t="s">
        <v>1789</v>
      </c>
    </row>
    <row r="418" spans="1:5" x14ac:dyDescent="0.3">
      <c r="A418" s="3">
        <v>3701</v>
      </c>
      <c r="B418" t="s">
        <v>1791</v>
      </c>
      <c r="C418" t="s">
        <v>1790</v>
      </c>
      <c r="D418" t="s">
        <v>1681</v>
      </c>
      <c r="E418" t="s">
        <v>1792</v>
      </c>
    </row>
    <row r="419" spans="1:5" x14ac:dyDescent="0.3">
      <c r="A419" s="3">
        <v>3706</v>
      </c>
      <c r="B419" t="s">
        <v>1794</v>
      </c>
      <c r="C419" t="s">
        <v>1793</v>
      </c>
      <c r="D419" t="s">
        <v>1681</v>
      </c>
      <c r="E419" t="s">
        <v>1795</v>
      </c>
    </row>
    <row r="420" spans="1:5" x14ac:dyDescent="0.3">
      <c r="A420" s="3">
        <v>3712</v>
      </c>
      <c r="B420" t="s">
        <v>1797</v>
      </c>
      <c r="C420" t="s">
        <v>1796</v>
      </c>
      <c r="D420" t="s">
        <v>1681</v>
      </c>
      <c r="E420" t="s">
        <v>1798</v>
      </c>
    </row>
    <row r="421" spans="1:5" x14ac:dyDescent="0.3">
      <c r="A421" s="3">
        <v>4916</v>
      </c>
      <c r="B421" t="s">
        <v>1800</v>
      </c>
      <c r="C421" t="s">
        <v>1799</v>
      </c>
      <c r="D421" t="s">
        <v>1681</v>
      </c>
      <c r="E421" t="s">
        <v>1801</v>
      </c>
    </row>
    <row r="422" spans="1:5" x14ac:dyDescent="0.3">
      <c r="A422" s="3">
        <v>4938</v>
      </c>
      <c r="B422" t="s">
        <v>1803</v>
      </c>
      <c r="C422" t="s">
        <v>1802</v>
      </c>
      <c r="D422" t="s">
        <v>1681</v>
      </c>
      <c r="E422" t="s">
        <v>1804</v>
      </c>
    </row>
    <row r="423" spans="1:5" x14ac:dyDescent="0.3">
      <c r="A423" s="3">
        <v>5215</v>
      </c>
      <c r="B423" t="s">
        <v>1806</v>
      </c>
      <c r="C423" t="s">
        <v>1805</v>
      </c>
      <c r="D423" t="s">
        <v>1681</v>
      </c>
      <c r="E423" t="s">
        <v>1807</v>
      </c>
    </row>
    <row r="424" spans="1:5" x14ac:dyDescent="0.3">
      <c r="A424" s="3">
        <v>5258</v>
      </c>
      <c r="B424" t="s">
        <v>1809</v>
      </c>
      <c r="C424" t="s">
        <v>1808</v>
      </c>
      <c r="D424" t="s">
        <v>1681</v>
      </c>
      <c r="E424" t="s">
        <v>1810</v>
      </c>
    </row>
    <row r="425" spans="1:5" x14ac:dyDescent="0.3">
      <c r="A425" s="3">
        <v>6117</v>
      </c>
      <c r="B425" t="s">
        <v>1812</v>
      </c>
      <c r="C425" t="s">
        <v>1811</v>
      </c>
      <c r="D425" t="s">
        <v>1681</v>
      </c>
      <c r="E425" t="s">
        <v>1813</v>
      </c>
    </row>
    <row r="426" spans="1:5" x14ac:dyDescent="0.3">
      <c r="A426" s="3">
        <v>6128</v>
      </c>
      <c r="B426" t="s">
        <v>1815</v>
      </c>
      <c r="C426" t="s">
        <v>1814</v>
      </c>
      <c r="D426" t="s">
        <v>1681</v>
      </c>
      <c r="E426" t="s">
        <v>1816</v>
      </c>
    </row>
    <row r="427" spans="1:5" x14ac:dyDescent="0.3">
      <c r="A427" s="3">
        <v>6166</v>
      </c>
      <c r="B427" t="s">
        <v>1818</v>
      </c>
      <c r="C427" t="s">
        <v>1817</v>
      </c>
      <c r="D427" t="s">
        <v>1681</v>
      </c>
      <c r="E427" t="s">
        <v>1819</v>
      </c>
    </row>
    <row r="428" spans="1:5" x14ac:dyDescent="0.3">
      <c r="A428" s="3">
        <v>6172</v>
      </c>
      <c r="B428" t="s">
        <v>1821</v>
      </c>
      <c r="C428" t="s">
        <v>1820</v>
      </c>
      <c r="D428" t="s">
        <v>1681</v>
      </c>
      <c r="E428" t="s">
        <v>1822</v>
      </c>
    </row>
    <row r="429" spans="1:5" x14ac:dyDescent="0.3">
      <c r="A429" s="3">
        <v>6206</v>
      </c>
      <c r="B429" t="s">
        <v>1824</v>
      </c>
      <c r="C429" t="s">
        <v>1823</v>
      </c>
      <c r="D429" t="s">
        <v>1681</v>
      </c>
      <c r="E429" t="s">
        <v>1825</v>
      </c>
    </row>
    <row r="430" spans="1:5" x14ac:dyDescent="0.3">
      <c r="A430" s="3">
        <v>6230</v>
      </c>
      <c r="B430" t="s">
        <v>1827</v>
      </c>
      <c r="C430" t="s">
        <v>1826</v>
      </c>
      <c r="D430" t="s">
        <v>1681</v>
      </c>
      <c r="E430" t="s">
        <v>1828</v>
      </c>
    </row>
    <row r="431" spans="1:5" x14ac:dyDescent="0.3">
      <c r="A431" s="3">
        <v>6235</v>
      </c>
      <c r="B431" t="s">
        <v>1830</v>
      </c>
      <c r="C431" t="s">
        <v>1829</v>
      </c>
      <c r="D431" t="s">
        <v>1681</v>
      </c>
      <c r="E431" t="s">
        <v>1831</v>
      </c>
    </row>
    <row r="432" spans="1:5" x14ac:dyDescent="0.3">
      <c r="A432" s="3">
        <v>6277</v>
      </c>
      <c r="B432" t="s">
        <v>1833</v>
      </c>
      <c r="C432" t="s">
        <v>1832</v>
      </c>
      <c r="D432" t="s">
        <v>1681</v>
      </c>
      <c r="E432" t="s">
        <v>1834</v>
      </c>
    </row>
    <row r="433" spans="1:5" x14ac:dyDescent="0.3">
      <c r="A433" s="3">
        <v>6414</v>
      </c>
      <c r="B433" t="s">
        <v>1836</v>
      </c>
      <c r="C433" t="s">
        <v>1835</v>
      </c>
      <c r="D433" t="s">
        <v>1681</v>
      </c>
      <c r="E433" t="s">
        <v>1837</v>
      </c>
    </row>
    <row r="434" spans="1:5" x14ac:dyDescent="0.3">
      <c r="A434" s="3">
        <v>6579</v>
      </c>
      <c r="B434" t="s">
        <v>1839</v>
      </c>
      <c r="C434" t="s">
        <v>1838</v>
      </c>
      <c r="D434" t="s">
        <v>1681</v>
      </c>
      <c r="E434" t="s">
        <v>1730</v>
      </c>
    </row>
    <row r="435" spans="1:5" x14ac:dyDescent="0.3">
      <c r="A435" s="3">
        <v>6591</v>
      </c>
      <c r="B435" t="s">
        <v>1841</v>
      </c>
      <c r="C435" t="s">
        <v>1840</v>
      </c>
      <c r="D435" t="s">
        <v>1681</v>
      </c>
      <c r="E435" t="s">
        <v>1842</v>
      </c>
    </row>
    <row r="436" spans="1:5" x14ac:dyDescent="0.3">
      <c r="A436" s="3">
        <v>6669</v>
      </c>
      <c r="B436" t="s">
        <v>1844</v>
      </c>
      <c r="C436" t="s">
        <v>1843</v>
      </c>
      <c r="D436" t="s">
        <v>1681</v>
      </c>
      <c r="E436" t="s">
        <v>1845</v>
      </c>
    </row>
    <row r="437" spans="1:5" x14ac:dyDescent="0.3">
      <c r="A437" s="3">
        <v>8114</v>
      </c>
      <c r="B437" t="s">
        <v>1847</v>
      </c>
      <c r="C437" t="s">
        <v>1846</v>
      </c>
      <c r="D437" t="s">
        <v>1681</v>
      </c>
      <c r="E437" t="s">
        <v>1825</v>
      </c>
    </row>
    <row r="438" spans="1:5" x14ac:dyDescent="0.3">
      <c r="A438" s="3">
        <v>8163</v>
      </c>
      <c r="B438" t="s">
        <v>1849</v>
      </c>
      <c r="C438" t="s">
        <v>1848</v>
      </c>
      <c r="D438" t="s">
        <v>1681</v>
      </c>
      <c r="E438" t="s">
        <v>1850</v>
      </c>
    </row>
    <row r="439" spans="1:5" x14ac:dyDescent="0.3">
      <c r="A439" s="3">
        <v>8210</v>
      </c>
      <c r="B439" t="s">
        <v>1852</v>
      </c>
      <c r="C439" t="s">
        <v>1851</v>
      </c>
      <c r="D439" t="s">
        <v>1681</v>
      </c>
      <c r="E439" t="s">
        <v>1853</v>
      </c>
    </row>
    <row r="440" spans="1:5" x14ac:dyDescent="0.3">
      <c r="A440" s="3">
        <v>9912</v>
      </c>
      <c r="B440" t="s">
        <v>1855</v>
      </c>
      <c r="C440" t="s">
        <v>1854</v>
      </c>
      <c r="D440" t="s">
        <v>1681</v>
      </c>
      <c r="E440" t="s">
        <v>1856</v>
      </c>
    </row>
    <row r="441" spans="1:5" x14ac:dyDescent="0.3">
      <c r="A441" s="3">
        <v>2323</v>
      </c>
      <c r="B441" t="s">
        <v>1858</v>
      </c>
      <c r="C441" t="s">
        <v>1857</v>
      </c>
      <c r="D441" t="s">
        <v>1859</v>
      </c>
      <c r="E441" t="s">
        <v>1860</v>
      </c>
    </row>
    <row r="442" spans="1:5" x14ac:dyDescent="0.3">
      <c r="A442" s="3">
        <v>2340</v>
      </c>
      <c r="B442" t="s">
        <v>1862</v>
      </c>
      <c r="C442" t="s">
        <v>1861</v>
      </c>
      <c r="D442" t="s">
        <v>1859</v>
      </c>
      <c r="E442" t="s">
        <v>1863</v>
      </c>
    </row>
    <row r="443" spans="1:5" x14ac:dyDescent="0.3">
      <c r="A443" s="3">
        <v>2349</v>
      </c>
      <c r="B443" t="s">
        <v>1865</v>
      </c>
      <c r="C443" t="s">
        <v>1864</v>
      </c>
      <c r="D443" t="s">
        <v>1859</v>
      </c>
      <c r="E443" t="s">
        <v>1866</v>
      </c>
    </row>
    <row r="444" spans="1:5" x14ac:dyDescent="0.3">
      <c r="A444" s="3">
        <v>2374</v>
      </c>
      <c r="B444" t="s">
        <v>1868</v>
      </c>
      <c r="C444" t="s">
        <v>1867</v>
      </c>
      <c r="D444" t="s">
        <v>1859</v>
      </c>
      <c r="E444" t="s">
        <v>1869</v>
      </c>
    </row>
    <row r="445" spans="1:5" x14ac:dyDescent="0.3">
      <c r="A445" s="3">
        <v>2393</v>
      </c>
      <c r="B445" t="s">
        <v>1871</v>
      </c>
      <c r="C445" t="s">
        <v>1870</v>
      </c>
      <c r="D445" t="s">
        <v>1859</v>
      </c>
      <c r="E445" t="s">
        <v>1872</v>
      </c>
    </row>
    <row r="446" spans="1:5" x14ac:dyDescent="0.3">
      <c r="A446" s="3">
        <v>2406</v>
      </c>
      <c r="B446" t="s">
        <v>1874</v>
      </c>
      <c r="C446" t="s">
        <v>1873</v>
      </c>
      <c r="D446" t="s">
        <v>1859</v>
      </c>
      <c r="E446" t="s">
        <v>1875</v>
      </c>
    </row>
    <row r="447" spans="1:5" x14ac:dyDescent="0.3">
      <c r="A447" s="3">
        <v>2409</v>
      </c>
      <c r="B447" t="s">
        <v>1877</v>
      </c>
      <c r="C447" t="s">
        <v>1876</v>
      </c>
      <c r="D447" t="s">
        <v>1859</v>
      </c>
      <c r="E447" t="s">
        <v>1878</v>
      </c>
    </row>
    <row r="448" spans="1:5" x14ac:dyDescent="0.3">
      <c r="A448" s="3">
        <v>2426</v>
      </c>
      <c r="B448" t="s">
        <v>1880</v>
      </c>
      <c r="C448" t="s">
        <v>1879</v>
      </c>
      <c r="D448" t="s">
        <v>1859</v>
      </c>
      <c r="E448" t="s">
        <v>1881</v>
      </c>
    </row>
    <row r="449" spans="1:5" x14ac:dyDescent="0.3">
      <c r="A449" s="3">
        <v>2429</v>
      </c>
      <c r="B449" t="s">
        <v>1883</v>
      </c>
      <c r="C449" t="s">
        <v>1882</v>
      </c>
      <c r="D449" t="s">
        <v>1859</v>
      </c>
      <c r="E449" t="s">
        <v>1884</v>
      </c>
    </row>
    <row r="450" spans="1:5" x14ac:dyDescent="0.3">
      <c r="A450" s="3">
        <v>2438</v>
      </c>
      <c r="B450" t="s">
        <v>1886</v>
      </c>
      <c r="C450" t="s">
        <v>1885</v>
      </c>
      <c r="D450" t="s">
        <v>1859</v>
      </c>
      <c r="E450" t="s">
        <v>1887</v>
      </c>
    </row>
    <row r="451" spans="1:5" x14ac:dyDescent="0.3">
      <c r="A451" s="3">
        <v>2466</v>
      </c>
      <c r="B451" t="s">
        <v>1889</v>
      </c>
      <c r="C451" t="s">
        <v>1888</v>
      </c>
      <c r="D451" t="s">
        <v>1859</v>
      </c>
      <c r="E451" t="s">
        <v>1890</v>
      </c>
    </row>
    <row r="452" spans="1:5" x14ac:dyDescent="0.3">
      <c r="A452" s="3">
        <v>2486</v>
      </c>
      <c r="B452" t="s">
        <v>1892</v>
      </c>
      <c r="C452" t="s">
        <v>1891</v>
      </c>
      <c r="D452" t="s">
        <v>1859</v>
      </c>
      <c r="E452" t="s">
        <v>1893</v>
      </c>
    </row>
    <row r="453" spans="1:5" x14ac:dyDescent="0.3">
      <c r="A453" s="3">
        <v>2489</v>
      </c>
      <c r="B453" t="s">
        <v>1895</v>
      </c>
      <c r="C453" t="s">
        <v>1894</v>
      </c>
      <c r="D453" t="s">
        <v>1859</v>
      </c>
      <c r="E453" t="s">
        <v>1896</v>
      </c>
    </row>
    <row r="454" spans="1:5" x14ac:dyDescent="0.3">
      <c r="A454" s="3">
        <v>2491</v>
      </c>
      <c r="B454" t="s">
        <v>1898</v>
      </c>
      <c r="C454" t="s">
        <v>1897</v>
      </c>
      <c r="D454" t="s">
        <v>1859</v>
      </c>
      <c r="E454" t="s">
        <v>1899</v>
      </c>
    </row>
    <row r="455" spans="1:5" x14ac:dyDescent="0.3">
      <c r="A455" s="3">
        <v>3008</v>
      </c>
      <c r="B455" t="s">
        <v>1901</v>
      </c>
      <c r="C455" t="s">
        <v>1900</v>
      </c>
      <c r="D455" t="s">
        <v>1859</v>
      </c>
      <c r="E455" t="s">
        <v>1902</v>
      </c>
    </row>
    <row r="456" spans="1:5" x14ac:dyDescent="0.3">
      <c r="A456" s="3">
        <v>3019</v>
      </c>
      <c r="B456" t="s">
        <v>1904</v>
      </c>
      <c r="C456" t="s">
        <v>1903</v>
      </c>
      <c r="D456" t="s">
        <v>1859</v>
      </c>
      <c r="E456" t="s">
        <v>1905</v>
      </c>
    </row>
    <row r="457" spans="1:5" x14ac:dyDescent="0.3">
      <c r="A457" s="3">
        <v>3024</v>
      </c>
      <c r="B457" t="s">
        <v>1907</v>
      </c>
      <c r="C457" t="s">
        <v>1906</v>
      </c>
      <c r="D457" t="s">
        <v>1859</v>
      </c>
      <c r="E457" t="s">
        <v>1908</v>
      </c>
    </row>
    <row r="458" spans="1:5" x14ac:dyDescent="0.3">
      <c r="A458" s="3">
        <v>3031</v>
      </c>
      <c r="B458" t="s">
        <v>1910</v>
      </c>
      <c r="C458" t="s">
        <v>1909</v>
      </c>
      <c r="D458" t="s">
        <v>1859</v>
      </c>
      <c r="E458" t="s">
        <v>1872</v>
      </c>
    </row>
    <row r="459" spans="1:5" x14ac:dyDescent="0.3">
      <c r="A459" s="3">
        <v>3038</v>
      </c>
      <c r="B459" t="s">
        <v>1912</v>
      </c>
      <c r="C459" t="s">
        <v>1911</v>
      </c>
      <c r="D459" t="s">
        <v>1859</v>
      </c>
      <c r="E459" t="s">
        <v>1913</v>
      </c>
    </row>
    <row r="460" spans="1:5" x14ac:dyDescent="0.3">
      <c r="A460" s="3">
        <v>3049</v>
      </c>
      <c r="B460" t="s">
        <v>1915</v>
      </c>
      <c r="C460" t="s">
        <v>1914</v>
      </c>
      <c r="D460" t="s">
        <v>1859</v>
      </c>
      <c r="E460" t="s">
        <v>1916</v>
      </c>
    </row>
    <row r="461" spans="1:5" x14ac:dyDescent="0.3">
      <c r="A461" s="3">
        <v>3050</v>
      </c>
      <c r="B461" t="s">
        <v>1918</v>
      </c>
      <c r="C461" t="s">
        <v>1917</v>
      </c>
      <c r="D461" t="s">
        <v>1859</v>
      </c>
      <c r="E461" t="s">
        <v>1919</v>
      </c>
    </row>
    <row r="462" spans="1:5" x14ac:dyDescent="0.3">
      <c r="A462" s="3">
        <v>3051</v>
      </c>
      <c r="B462" t="s">
        <v>1921</v>
      </c>
      <c r="C462" t="s">
        <v>1920</v>
      </c>
      <c r="D462" t="s">
        <v>1859</v>
      </c>
      <c r="E462" t="s">
        <v>1922</v>
      </c>
    </row>
    <row r="463" spans="1:5" x14ac:dyDescent="0.3">
      <c r="A463" s="3">
        <v>3059</v>
      </c>
      <c r="B463" t="s">
        <v>1924</v>
      </c>
      <c r="C463" t="s">
        <v>1923</v>
      </c>
      <c r="D463" t="s">
        <v>1859</v>
      </c>
      <c r="E463" t="s">
        <v>1925</v>
      </c>
    </row>
    <row r="464" spans="1:5" x14ac:dyDescent="0.3">
      <c r="A464" s="3">
        <v>3149</v>
      </c>
      <c r="B464" t="s">
        <v>1927</v>
      </c>
      <c r="C464" t="s">
        <v>1926</v>
      </c>
      <c r="D464" t="s">
        <v>1859</v>
      </c>
      <c r="E464" t="s">
        <v>1928</v>
      </c>
    </row>
    <row r="465" spans="1:5" x14ac:dyDescent="0.3">
      <c r="A465" s="3">
        <v>3356</v>
      </c>
      <c r="B465" t="s">
        <v>1930</v>
      </c>
      <c r="C465" t="s">
        <v>1929</v>
      </c>
      <c r="D465" t="s">
        <v>1859</v>
      </c>
      <c r="E465" t="s">
        <v>1931</v>
      </c>
    </row>
    <row r="466" spans="1:5" x14ac:dyDescent="0.3">
      <c r="A466" s="3">
        <v>3383</v>
      </c>
      <c r="B466" t="s">
        <v>1933</v>
      </c>
      <c r="C466" t="s">
        <v>1932</v>
      </c>
      <c r="D466" t="s">
        <v>1859</v>
      </c>
      <c r="E466" t="s">
        <v>1934</v>
      </c>
    </row>
    <row r="467" spans="1:5" x14ac:dyDescent="0.3">
      <c r="A467" s="3">
        <v>3406</v>
      </c>
      <c r="B467" t="s">
        <v>1936</v>
      </c>
      <c r="C467" t="s">
        <v>1935</v>
      </c>
      <c r="D467" t="s">
        <v>1859</v>
      </c>
      <c r="E467" t="s">
        <v>1937</v>
      </c>
    </row>
    <row r="468" spans="1:5" x14ac:dyDescent="0.3">
      <c r="A468" s="3">
        <v>3437</v>
      </c>
      <c r="B468" t="s">
        <v>1939</v>
      </c>
      <c r="C468" t="s">
        <v>1938</v>
      </c>
      <c r="D468" t="s">
        <v>1859</v>
      </c>
      <c r="E468" t="s">
        <v>1940</v>
      </c>
    </row>
    <row r="469" spans="1:5" x14ac:dyDescent="0.3">
      <c r="A469" s="3">
        <v>3454</v>
      </c>
      <c r="B469" t="s">
        <v>1942</v>
      </c>
      <c r="C469" t="s">
        <v>1941</v>
      </c>
      <c r="D469" t="s">
        <v>1859</v>
      </c>
      <c r="E469" t="s">
        <v>1943</v>
      </c>
    </row>
    <row r="470" spans="1:5" x14ac:dyDescent="0.3">
      <c r="A470" s="3">
        <v>3481</v>
      </c>
      <c r="B470" t="s">
        <v>1945</v>
      </c>
      <c r="C470" t="s">
        <v>1944</v>
      </c>
      <c r="D470" t="s">
        <v>1859</v>
      </c>
      <c r="E470" t="s">
        <v>1946</v>
      </c>
    </row>
    <row r="471" spans="1:5" x14ac:dyDescent="0.3">
      <c r="A471" s="3">
        <v>3504</v>
      </c>
      <c r="B471" t="s">
        <v>1948</v>
      </c>
      <c r="C471" t="s">
        <v>1947</v>
      </c>
      <c r="D471" t="s">
        <v>1859</v>
      </c>
      <c r="E471" t="s">
        <v>1949</v>
      </c>
    </row>
    <row r="472" spans="1:5" x14ac:dyDescent="0.3">
      <c r="A472" s="3">
        <v>3535</v>
      </c>
      <c r="B472" t="s">
        <v>1951</v>
      </c>
      <c r="C472" t="s">
        <v>1950</v>
      </c>
      <c r="D472" t="s">
        <v>1859</v>
      </c>
      <c r="E472" t="s">
        <v>1952</v>
      </c>
    </row>
    <row r="473" spans="1:5" x14ac:dyDescent="0.3">
      <c r="A473" s="3">
        <v>3543</v>
      </c>
      <c r="B473" t="s">
        <v>1954</v>
      </c>
      <c r="C473" t="s">
        <v>1953</v>
      </c>
      <c r="D473" t="s">
        <v>1859</v>
      </c>
      <c r="E473" t="s">
        <v>1955</v>
      </c>
    </row>
    <row r="474" spans="1:5" x14ac:dyDescent="0.3">
      <c r="A474" s="3">
        <v>3563</v>
      </c>
      <c r="B474" t="s">
        <v>1957</v>
      </c>
      <c r="C474" t="s">
        <v>1956</v>
      </c>
      <c r="D474" t="s">
        <v>1859</v>
      </c>
      <c r="E474" t="s">
        <v>1958</v>
      </c>
    </row>
    <row r="475" spans="1:5" x14ac:dyDescent="0.3">
      <c r="A475" s="3">
        <v>3576</v>
      </c>
      <c r="B475" t="s">
        <v>1960</v>
      </c>
      <c r="C475" t="s">
        <v>1959</v>
      </c>
      <c r="D475" t="s">
        <v>1859</v>
      </c>
      <c r="E475" t="s">
        <v>1961</v>
      </c>
    </row>
    <row r="476" spans="1:5" x14ac:dyDescent="0.3">
      <c r="A476" s="3">
        <v>3591</v>
      </c>
      <c r="B476" t="s">
        <v>1963</v>
      </c>
      <c r="C476" t="s">
        <v>1962</v>
      </c>
      <c r="D476" t="s">
        <v>1859</v>
      </c>
      <c r="E476" t="s">
        <v>1872</v>
      </c>
    </row>
    <row r="477" spans="1:5" x14ac:dyDescent="0.3">
      <c r="A477" s="3">
        <v>3622</v>
      </c>
      <c r="B477" t="s">
        <v>1965</v>
      </c>
      <c r="C477" t="s">
        <v>1964</v>
      </c>
      <c r="D477" t="s">
        <v>1859</v>
      </c>
      <c r="E477" t="s">
        <v>1966</v>
      </c>
    </row>
    <row r="478" spans="1:5" x14ac:dyDescent="0.3">
      <c r="A478" s="3">
        <v>3673</v>
      </c>
      <c r="B478" t="s">
        <v>1968</v>
      </c>
      <c r="C478" t="s">
        <v>1967</v>
      </c>
      <c r="D478" t="s">
        <v>1859</v>
      </c>
      <c r="E478" t="s">
        <v>1969</v>
      </c>
    </row>
    <row r="479" spans="1:5" x14ac:dyDescent="0.3">
      <c r="A479" s="3">
        <v>3714</v>
      </c>
      <c r="B479" t="s">
        <v>1971</v>
      </c>
      <c r="C479" t="s">
        <v>1970</v>
      </c>
      <c r="D479" t="s">
        <v>1859</v>
      </c>
      <c r="E479" t="s">
        <v>1972</v>
      </c>
    </row>
    <row r="480" spans="1:5" x14ac:dyDescent="0.3">
      <c r="A480" s="3">
        <v>4934</v>
      </c>
      <c r="B480" t="s">
        <v>1974</v>
      </c>
      <c r="C480" t="s">
        <v>1973</v>
      </c>
      <c r="D480" t="s">
        <v>1859</v>
      </c>
      <c r="E480" t="s">
        <v>1961</v>
      </c>
    </row>
    <row r="481" spans="1:5" x14ac:dyDescent="0.3">
      <c r="A481" s="3">
        <v>4935</v>
      </c>
      <c r="B481" t="s">
        <v>1976</v>
      </c>
      <c r="C481" t="s">
        <v>1975</v>
      </c>
      <c r="D481" t="s">
        <v>1859</v>
      </c>
      <c r="E481" t="s">
        <v>1977</v>
      </c>
    </row>
    <row r="482" spans="1:5" x14ac:dyDescent="0.3">
      <c r="A482" s="3">
        <v>4942</v>
      </c>
      <c r="B482" t="s">
        <v>1979</v>
      </c>
      <c r="C482" t="s">
        <v>1978</v>
      </c>
      <c r="D482" t="s">
        <v>1859</v>
      </c>
      <c r="E482" t="s">
        <v>1980</v>
      </c>
    </row>
    <row r="483" spans="1:5" x14ac:dyDescent="0.3">
      <c r="A483" s="3">
        <v>4956</v>
      </c>
      <c r="B483" t="s">
        <v>1982</v>
      </c>
      <c r="C483" t="s">
        <v>1981</v>
      </c>
      <c r="D483" t="s">
        <v>1859</v>
      </c>
      <c r="E483" t="s">
        <v>1934</v>
      </c>
    </row>
    <row r="484" spans="1:5" x14ac:dyDescent="0.3">
      <c r="A484" s="3">
        <v>4960</v>
      </c>
      <c r="B484" t="s">
        <v>1984</v>
      </c>
      <c r="C484" t="s">
        <v>1983</v>
      </c>
      <c r="D484" t="s">
        <v>1859</v>
      </c>
      <c r="E484" t="s">
        <v>1922</v>
      </c>
    </row>
    <row r="485" spans="1:5" x14ac:dyDescent="0.3">
      <c r="A485" s="3">
        <v>4976</v>
      </c>
      <c r="B485" t="s">
        <v>1986</v>
      </c>
      <c r="C485" t="s">
        <v>1985</v>
      </c>
      <c r="D485" t="s">
        <v>1859</v>
      </c>
      <c r="E485" t="s">
        <v>1987</v>
      </c>
    </row>
    <row r="486" spans="1:5" x14ac:dyDescent="0.3">
      <c r="A486" s="3">
        <v>5234</v>
      </c>
      <c r="B486" t="s">
        <v>1989</v>
      </c>
      <c r="C486" t="s">
        <v>1988</v>
      </c>
      <c r="D486" t="s">
        <v>1859</v>
      </c>
      <c r="E486" t="s">
        <v>1990</v>
      </c>
    </row>
    <row r="487" spans="1:5" x14ac:dyDescent="0.3">
      <c r="A487" s="3">
        <v>5243</v>
      </c>
      <c r="B487" t="s">
        <v>1992</v>
      </c>
      <c r="C487" t="s">
        <v>1991</v>
      </c>
      <c r="D487" t="s">
        <v>1859</v>
      </c>
      <c r="E487" t="s">
        <v>1993</v>
      </c>
    </row>
    <row r="488" spans="1:5" x14ac:dyDescent="0.3">
      <c r="A488" s="3">
        <v>5484</v>
      </c>
      <c r="B488" t="s">
        <v>1995</v>
      </c>
      <c r="C488" t="s">
        <v>1994</v>
      </c>
      <c r="D488" t="s">
        <v>1859</v>
      </c>
      <c r="E488" t="s">
        <v>1943</v>
      </c>
    </row>
    <row r="489" spans="1:5" x14ac:dyDescent="0.3">
      <c r="A489" s="3">
        <v>6116</v>
      </c>
      <c r="B489" t="s">
        <v>1997</v>
      </c>
      <c r="C489" t="s">
        <v>1996</v>
      </c>
      <c r="D489" t="s">
        <v>1859</v>
      </c>
      <c r="E489" t="s">
        <v>1998</v>
      </c>
    </row>
    <row r="490" spans="1:5" x14ac:dyDescent="0.3">
      <c r="A490" s="3">
        <v>6120</v>
      </c>
      <c r="B490" t="s">
        <v>2000</v>
      </c>
      <c r="C490" t="s">
        <v>1999</v>
      </c>
      <c r="D490" t="s">
        <v>1859</v>
      </c>
      <c r="E490" t="s">
        <v>2001</v>
      </c>
    </row>
    <row r="491" spans="1:5" x14ac:dyDescent="0.3">
      <c r="A491" s="3">
        <v>6164</v>
      </c>
      <c r="B491" t="s">
        <v>2003</v>
      </c>
      <c r="C491" t="s">
        <v>2002</v>
      </c>
      <c r="D491" t="s">
        <v>1859</v>
      </c>
      <c r="E491" t="s">
        <v>1464</v>
      </c>
    </row>
    <row r="492" spans="1:5" x14ac:dyDescent="0.3">
      <c r="A492" s="3">
        <v>6168</v>
      </c>
      <c r="B492" t="s">
        <v>2005</v>
      </c>
      <c r="C492" t="s">
        <v>2004</v>
      </c>
      <c r="D492" t="s">
        <v>1859</v>
      </c>
      <c r="E492" t="s">
        <v>1940</v>
      </c>
    </row>
    <row r="493" spans="1:5" x14ac:dyDescent="0.3">
      <c r="A493" s="3">
        <v>6176</v>
      </c>
      <c r="B493" t="s">
        <v>2007</v>
      </c>
      <c r="C493" t="s">
        <v>2006</v>
      </c>
      <c r="D493" t="s">
        <v>1859</v>
      </c>
      <c r="E493" t="s">
        <v>2001</v>
      </c>
    </row>
    <row r="494" spans="1:5" x14ac:dyDescent="0.3">
      <c r="A494" s="3">
        <v>6209</v>
      </c>
      <c r="B494" t="s">
        <v>2009</v>
      </c>
      <c r="C494" t="s">
        <v>2008</v>
      </c>
      <c r="D494" t="s">
        <v>1859</v>
      </c>
      <c r="E494" t="s">
        <v>1902</v>
      </c>
    </row>
    <row r="495" spans="1:5" x14ac:dyDescent="0.3">
      <c r="A495" s="3">
        <v>6225</v>
      </c>
      <c r="B495" t="s">
        <v>2011</v>
      </c>
      <c r="C495" t="s">
        <v>2010</v>
      </c>
      <c r="D495" t="s">
        <v>1859</v>
      </c>
      <c r="E495" t="s">
        <v>2012</v>
      </c>
    </row>
    <row r="496" spans="1:5" x14ac:dyDescent="0.3">
      <c r="A496" s="3">
        <v>6226</v>
      </c>
      <c r="B496" t="s">
        <v>2014</v>
      </c>
      <c r="C496" t="s">
        <v>2013</v>
      </c>
      <c r="D496" t="s">
        <v>1859</v>
      </c>
      <c r="E496" t="s">
        <v>1464</v>
      </c>
    </row>
    <row r="497" spans="1:5" x14ac:dyDescent="0.3">
      <c r="A497" s="3">
        <v>6278</v>
      </c>
      <c r="B497" t="s">
        <v>2016</v>
      </c>
      <c r="C497" t="s">
        <v>2015</v>
      </c>
      <c r="D497" t="s">
        <v>1859</v>
      </c>
      <c r="E497" t="s">
        <v>2017</v>
      </c>
    </row>
    <row r="498" spans="1:5" x14ac:dyDescent="0.3">
      <c r="A498" s="3">
        <v>6289</v>
      </c>
      <c r="B498" t="s">
        <v>2019</v>
      </c>
      <c r="C498" t="s">
        <v>2018</v>
      </c>
      <c r="D498" t="s">
        <v>1859</v>
      </c>
      <c r="E498" t="s">
        <v>2020</v>
      </c>
    </row>
    <row r="499" spans="1:5" x14ac:dyDescent="0.3">
      <c r="A499" s="3">
        <v>6405</v>
      </c>
      <c r="B499" t="s">
        <v>2022</v>
      </c>
      <c r="C499" t="s">
        <v>2021</v>
      </c>
      <c r="D499" t="s">
        <v>1859</v>
      </c>
      <c r="E499" t="s">
        <v>2023</v>
      </c>
    </row>
    <row r="500" spans="1:5" x14ac:dyDescent="0.3">
      <c r="A500" s="3">
        <v>6431</v>
      </c>
      <c r="B500" t="s">
        <v>2025</v>
      </c>
      <c r="C500" t="s">
        <v>2024</v>
      </c>
      <c r="D500" t="s">
        <v>1859</v>
      </c>
      <c r="E500" t="s">
        <v>2026</v>
      </c>
    </row>
    <row r="501" spans="1:5" x14ac:dyDescent="0.3">
      <c r="A501" s="3">
        <v>6443</v>
      </c>
      <c r="B501" t="s">
        <v>2028</v>
      </c>
      <c r="C501" t="s">
        <v>2027</v>
      </c>
      <c r="D501" t="s">
        <v>1859</v>
      </c>
      <c r="E501" t="s">
        <v>1961</v>
      </c>
    </row>
    <row r="502" spans="1:5" x14ac:dyDescent="0.3">
      <c r="A502" s="3">
        <v>6456</v>
      </c>
      <c r="B502" t="s">
        <v>2030</v>
      </c>
      <c r="C502" t="s">
        <v>2029</v>
      </c>
      <c r="D502" t="s">
        <v>1859</v>
      </c>
      <c r="E502" t="s">
        <v>1916</v>
      </c>
    </row>
    <row r="503" spans="1:5" x14ac:dyDescent="0.3">
      <c r="A503" s="3">
        <v>6477</v>
      </c>
      <c r="B503" t="s">
        <v>2032</v>
      </c>
      <c r="C503" t="s">
        <v>2031</v>
      </c>
      <c r="D503" t="s">
        <v>1859</v>
      </c>
      <c r="E503" t="s">
        <v>2033</v>
      </c>
    </row>
    <row r="504" spans="1:5" x14ac:dyDescent="0.3">
      <c r="A504" s="3">
        <v>6668</v>
      </c>
      <c r="B504" t="s">
        <v>2035</v>
      </c>
      <c r="C504" t="s">
        <v>2034</v>
      </c>
      <c r="D504" t="s">
        <v>1859</v>
      </c>
      <c r="E504" t="s">
        <v>2036</v>
      </c>
    </row>
    <row r="505" spans="1:5" x14ac:dyDescent="0.3">
      <c r="A505" s="3">
        <v>6706</v>
      </c>
      <c r="B505" t="s">
        <v>2038</v>
      </c>
      <c r="C505" t="s">
        <v>2037</v>
      </c>
      <c r="D505" t="s">
        <v>1859</v>
      </c>
      <c r="E505" t="s">
        <v>2039</v>
      </c>
    </row>
    <row r="506" spans="1:5" x14ac:dyDescent="0.3">
      <c r="A506" s="3">
        <v>8104</v>
      </c>
      <c r="B506" t="s">
        <v>2041</v>
      </c>
      <c r="C506" t="s">
        <v>2040</v>
      </c>
      <c r="D506" t="s">
        <v>1859</v>
      </c>
      <c r="E506" t="s">
        <v>2042</v>
      </c>
    </row>
    <row r="507" spans="1:5" x14ac:dyDescent="0.3">
      <c r="A507" s="3">
        <v>8105</v>
      </c>
      <c r="B507" t="s">
        <v>2044</v>
      </c>
      <c r="C507" t="s">
        <v>2043</v>
      </c>
      <c r="D507" t="s">
        <v>1859</v>
      </c>
      <c r="E507" t="s">
        <v>2045</v>
      </c>
    </row>
    <row r="508" spans="1:5" x14ac:dyDescent="0.3">
      <c r="A508" s="3">
        <v>8215</v>
      </c>
      <c r="B508" t="s">
        <v>2047</v>
      </c>
      <c r="C508" t="s">
        <v>2046</v>
      </c>
      <c r="D508" t="s">
        <v>1859</v>
      </c>
      <c r="E508" t="s">
        <v>2048</v>
      </c>
    </row>
    <row r="509" spans="1:5" x14ac:dyDescent="0.3">
      <c r="A509" s="3">
        <v>2314</v>
      </c>
      <c r="B509" t="s">
        <v>2050</v>
      </c>
      <c r="C509" t="s">
        <v>2049</v>
      </c>
      <c r="D509" t="s">
        <v>2051</v>
      </c>
      <c r="E509" t="s">
        <v>2052</v>
      </c>
    </row>
    <row r="510" spans="1:5" x14ac:dyDescent="0.3">
      <c r="A510" s="3">
        <v>2321</v>
      </c>
      <c r="B510" t="s">
        <v>2054</v>
      </c>
      <c r="C510" t="s">
        <v>2053</v>
      </c>
      <c r="D510" t="s">
        <v>2051</v>
      </c>
      <c r="E510" t="s">
        <v>2055</v>
      </c>
    </row>
    <row r="511" spans="1:5" x14ac:dyDescent="0.3">
      <c r="A511" s="3">
        <v>2332</v>
      </c>
      <c r="B511" t="s">
        <v>2057</v>
      </c>
      <c r="C511" t="s">
        <v>2056</v>
      </c>
      <c r="D511" t="s">
        <v>2051</v>
      </c>
      <c r="E511" t="s">
        <v>2058</v>
      </c>
    </row>
    <row r="512" spans="1:5" x14ac:dyDescent="0.3">
      <c r="A512" s="3">
        <v>2345</v>
      </c>
      <c r="B512" t="s">
        <v>2060</v>
      </c>
      <c r="C512" t="s">
        <v>2059</v>
      </c>
      <c r="D512" t="s">
        <v>2051</v>
      </c>
      <c r="E512" t="s">
        <v>2061</v>
      </c>
    </row>
    <row r="513" spans="1:5" x14ac:dyDescent="0.3">
      <c r="A513" s="3">
        <v>2412</v>
      </c>
      <c r="B513" t="s">
        <v>2063</v>
      </c>
      <c r="C513" t="s">
        <v>2062</v>
      </c>
      <c r="D513" t="s">
        <v>2051</v>
      </c>
      <c r="E513" t="s">
        <v>2064</v>
      </c>
    </row>
    <row r="514" spans="1:5" x14ac:dyDescent="0.3">
      <c r="A514" s="3">
        <v>2419</v>
      </c>
      <c r="B514" t="s">
        <v>2066</v>
      </c>
      <c r="C514" t="s">
        <v>2065</v>
      </c>
      <c r="D514" t="s">
        <v>2051</v>
      </c>
      <c r="E514" t="s">
        <v>2067</v>
      </c>
    </row>
    <row r="515" spans="1:5" x14ac:dyDescent="0.3">
      <c r="A515" s="3">
        <v>2439</v>
      </c>
      <c r="B515" t="s">
        <v>2069</v>
      </c>
      <c r="C515" t="s">
        <v>2068</v>
      </c>
      <c r="D515" t="s">
        <v>2051</v>
      </c>
      <c r="E515" t="s">
        <v>2070</v>
      </c>
    </row>
    <row r="516" spans="1:5" x14ac:dyDescent="0.3">
      <c r="A516" s="3">
        <v>2444</v>
      </c>
      <c r="B516" t="s">
        <v>2072</v>
      </c>
      <c r="C516" t="s">
        <v>2071</v>
      </c>
      <c r="D516" t="s">
        <v>2051</v>
      </c>
      <c r="E516" t="s">
        <v>2073</v>
      </c>
    </row>
    <row r="517" spans="1:5" x14ac:dyDescent="0.3">
      <c r="A517" s="3">
        <v>2450</v>
      </c>
      <c r="B517" t="s">
        <v>2075</v>
      </c>
      <c r="C517" t="s">
        <v>2074</v>
      </c>
      <c r="D517" t="s">
        <v>2051</v>
      </c>
      <c r="E517" t="s">
        <v>2076</v>
      </c>
    </row>
    <row r="518" spans="1:5" x14ac:dyDescent="0.3">
      <c r="A518" s="3">
        <v>2455</v>
      </c>
      <c r="B518" t="s">
        <v>2078</v>
      </c>
      <c r="C518" t="s">
        <v>2077</v>
      </c>
      <c r="D518" t="s">
        <v>2051</v>
      </c>
      <c r="E518" t="s">
        <v>2079</v>
      </c>
    </row>
    <row r="519" spans="1:5" x14ac:dyDescent="0.3">
      <c r="A519" s="3">
        <v>2485</v>
      </c>
      <c r="B519" t="s">
        <v>2081</v>
      </c>
      <c r="C519" t="s">
        <v>2080</v>
      </c>
      <c r="D519" t="s">
        <v>2051</v>
      </c>
      <c r="E519" t="s">
        <v>2082</v>
      </c>
    </row>
    <row r="520" spans="1:5" x14ac:dyDescent="0.3">
      <c r="A520" s="3">
        <v>2498</v>
      </c>
      <c r="B520" t="s">
        <v>2084</v>
      </c>
      <c r="C520" t="s">
        <v>2083</v>
      </c>
      <c r="D520" t="s">
        <v>2051</v>
      </c>
      <c r="E520" t="s">
        <v>2085</v>
      </c>
    </row>
    <row r="521" spans="1:5" x14ac:dyDescent="0.3">
      <c r="A521" s="3">
        <v>3025</v>
      </c>
      <c r="B521" t="s">
        <v>2087</v>
      </c>
      <c r="C521" t="s">
        <v>2086</v>
      </c>
      <c r="D521" t="s">
        <v>2051</v>
      </c>
      <c r="E521" t="s">
        <v>2088</v>
      </c>
    </row>
    <row r="522" spans="1:5" x14ac:dyDescent="0.3">
      <c r="A522" s="3">
        <v>3027</v>
      </c>
      <c r="B522" t="s">
        <v>2090</v>
      </c>
      <c r="C522" t="s">
        <v>2089</v>
      </c>
      <c r="D522" t="s">
        <v>2051</v>
      </c>
      <c r="E522" t="s">
        <v>2091</v>
      </c>
    </row>
    <row r="523" spans="1:5" x14ac:dyDescent="0.3">
      <c r="A523" s="3">
        <v>3045</v>
      </c>
      <c r="B523" t="s">
        <v>2093</v>
      </c>
      <c r="C523" t="s">
        <v>2092</v>
      </c>
      <c r="D523" t="s">
        <v>2051</v>
      </c>
      <c r="E523" t="s">
        <v>2094</v>
      </c>
    </row>
    <row r="524" spans="1:5" x14ac:dyDescent="0.3">
      <c r="A524" s="3">
        <v>3047</v>
      </c>
      <c r="B524" t="s">
        <v>2096</v>
      </c>
      <c r="C524" t="s">
        <v>2095</v>
      </c>
      <c r="D524" t="s">
        <v>2051</v>
      </c>
      <c r="E524" t="s">
        <v>2097</v>
      </c>
    </row>
    <row r="525" spans="1:5" x14ac:dyDescent="0.3">
      <c r="A525" s="3">
        <v>3062</v>
      </c>
      <c r="B525" t="s">
        <v>2099</v>
      </c>
      <c r="C525" t="s">
        <v>2098</v>
      </c>
      <c r="D525" t="s">
        <v>2051</v>
      </c>
      <c r="E525" t="s">
        <v>2100</v>
      </c>
    </row>
    <row r="526" spans="1:5" x14ac:dyDescent="0.3">
      <c r="A526" s="3">
        <v>3138</v>
      </c>
      <c r="B526" t="s">
        <v>2102</v>
      </c>
      <c r="C526" t="s">
        <v>2101</v>
      </c>
      <c r="D526" t="s">
        <v>2051</v>
      </c>
      <c r="E526" t="s">
        <v>2103</v>
      </c>
    </row>
    <row r="527" spans="1:5" x14ac:dyDescent="0.3">
      <c r="A527" s="3">
        <v>3311</v>
      </c>
      <c r="B527" t="s">
        <v>2105</v>
      </c>
      <c r="C527" t="s">
        <v>2104</v>
      </c>
      <c r="D527" t="s">
        <v>2051</v>
      </c>
      <c r="E527" t="s">
        <v>2106</v>
      </c>
    </row>
    <row r="528" spans="1:5" x14ac:dyDescent="0.3">
      <c r="A528" s="3">
        <v>3380</v>
      </c>
      <c r="B528" t="s">
        <v>2108</v>
      </c>
      <c r="C528" t="s">
        <v>2107</v>
      </c>
      <c r="D528" t="s">
        <v>2051</v>
      </c>
      <c r="E528" t="s">
        <v>2109</v>
      </c>
    </row>
    <row r="529" spans="1:5" x14ac:dyDescent="0.3">
      <c r="A529" s="3">
        <v>3419</v>
      </c>
      <c r="B529" t="s">
        <v>2111</v>
      </c>
      <c r="C529" t="s">
        <v>2110</v>
      </c>
      <c r="D529" t="s">
        <v>2051</v>
      </c>
      <c r="E529" t="s">
        <v>2112</v>
      </c>
    </row>
    <row r="530" spans="1:5" x14ac:dyDescent="0.3">
      <c r="A530" s="3">
        <v>3596</v>
      </c>
      <c r="B530" t="s">
        <v>2114</v>
      </c>
      <c r="C530" t="s">
        <v>2113</v>
      </c>
      <c r="D530" t="s">
        <v>2051</v>
      </c>
      <c r="E530" t="s">
        <v>2115</v>
      </c>
    </row>
    <row r="531" spans="1:5" x14ac:dyDescent="0.3">
      <c r="A531" s="3">
        <v>3669</v>
      </c>
      <c r="B531" t="s">
        <v>2117</v>
      </c>
      <c r="C531" t="s">
        <v>2116</v>
      </c>
      <c r="D531" t="s">
        <v>2051</v>
      </c>
      <c r="E531" t="s">
        <v>2118</v>
      </c>
    </row>
    <row r="532" spans="1:5" x14ac:dyDescent="0.3">
      <c r="A532" s="3">
        <v>3682</v>
      </c>
      <c r="B532" t="s">
        <v>2120</v>
      </c>
      <c r="C532" t="s">
        <v>2119</v>
      </c>
      <c r="D532" t="s">
        <v>2051</v>
      </c>
      <c r="E532" t="s">
        <v>2064</v>
      </c>
    </row>
    <row r="533" spans="1:5" x14ac:dyDescent="0.3">
      <c r="A533" s="3">
        <v>3694</v>
      </c>
      <c r="B533" t="s">
        <v>2122</v>
      </c>
      <c r="C533" t="s">
        <v>2121</v>
      </c>
      <c r="D533" t="s">
        <v>2051</v>
      </c>
      <c r="E533" t="s">
        <v>1822</v>
      </c>
    </row>
    <row r="534" spans="1:5" x14ac:dyDescent="0.3">
      <c r="A534" s="3">
        <v>3704</v>
      </c>
      <c r="B534" t="s">
        <v>2124</v>
      </c>
      <c r="C534" t="s">
        <v>2123</v>
      </c>
      <c r="D534" t="s">
        <v>2051</v>
      </c>
      <c r="E534" t="s">
        <v>2125</v>
      </c>
    </row>
    <row r="535" spans="1:5" x14ac:dyDescent="0.3">
      <c r="A535" s="3">
        <v>4904</v>
      </c>
      <c r="B535" t="s">
        <v>2127</v>
      </c>
      <c r="C535" t="s">
        <v>2126</v>
      </c>
      <c r="D535" t="s">
        <v>2051</v>
      </c>
      <c r="E535" t="s">
        <v>2064</v>
      </c>
    </row>
    <row r="536" spans="1:5" x14ac:dyDescent="0.3">
      <c r="A536" s="3">
        <v>4906</v>
      </c>
      <c r="B536" t="s">
        <v>2129</v>
      </c>
      <c r="C536" t="s">
        <v>2128</v>
      </c>
      <c r="D536" t="s">
        <v>2051</v>
      </c>
      <c r="E536" t="s">
        <v>2130</v>
      </c>
    </row>
    <row r="537" spans="1:5" x14ac:dyDescent="0.3">
      <c r="A537" s="3">
        <v>4977</v>
      </c>
      <c r="B537" t="s">
        <v>2132</v>
      </c>
      <c r="C537" t="s">
        <v>2131</v>
      </c>
      <c r="D537" t="s">
        <v>2051</v>
      </c>
      <c r="E537" t="s">
        <v>2133</v>
      </c>
    </row>
    <row r="538" spans="1:5" x14ac:dyDescent="0.3">
      <c r="A538" s="3">
        <v>5388</v>
      </c>
      <c r="B538" t="s">
        <v>2135</v>
      </c>
      <c r="C538" t="s">
        <v>2134</v>
      </c>
      <c r="D538" t="s">
        <v>2051</v>
      </c>
      <c r="E538" t="s">
        <v>2136</v>
      </c>
    </row>
    <row r="539" spans="1:5" x14ac:dyDescent="0.3">
      <c r="A539" s="3">
        <v>6136</v>
      </c>
      <c r="B539" t="s">
        <v>2138</v>
      </c>
      <c r="C539" t="s">
        <v>2137</v>
      </c>
      <c r="D539" t="s">
        <v>2051</v>
      </c>
      <c r="E539" t="s">
        <v>2139</v>
      </c>
    </row>
    <row r="540" spans="1:5" x14ac:dyDescent="0.3">
      <c r="A540" s="3">
        <v>6142</v>
      </c>
      <c r="B540" t="s">
        <v>2141</v>
      </c>
      <c r="C540" t="s">
        <v>2140</v>
      </c>
      <c r="D540" t="s">
        <v>2051</v>
      </c>
      <c r="E540" t="s">
        <v>2142</v>
      </c>
    </row>
    <row r="541" spans="1:5" x14ac:dyDescent="0.3">
      <c r="A541" s="3">
        <v>6152</v>
      </c>
      <c r="B541" t="s">
        <v>2144</v>
      </c>
      <c r="C541" t="s">
        <v>2143</v>
      </c>
      <c r="D541" t="s">
        <v>2051</v>
      </c>
      <c r="E541" t="s">
        <v>2145</v>
      </c>
    </row>
    <row r="542" spans="1:5" x14ac:dyDescent="0.3">
      <c r="A542" s="3">
        <v>6216</v>
      </c>
      <c r="B542" t="s">
        <v>2147</v>
      </c>
      <c r="C542" t="s">
        <v>2146</v>
      </c>
      <c r="D542" t="s">
        <v>2051</v>
      </c>
      <c r="E542" t="s">
        <v>2109</v>
      </c>
    </row>
    <row r="543" spans="1:5" x14ac:dyDescent="0.3">
      <c r="A543" s="3">
        <v>6285</v>
      </c>
      <c r="B543" t="s">
        <v>2149</v>
      </c>
      <c r="C543" t="s">
        <v>2148</v>
      </c>
      <c r="D543" t="s">
        <v>2051</v>
      </c>
      <c r="E543" t="s">
        <v>2150</v>
      </c>
    </row>
    <row r="544" spans="1:5" x14ac:dyDescent="0.3">
      <c r="A544" s="3">
        <v>6416</v>
      </c>
      <c r="B544" t="s">
        <v>2152</v>
      </c>
      <c r="C544" t="s">
        <v>2151</v>
      </c>
      <c r="D544" t="s">
        <v>2051</v>
      </c>
      <c r="E544" t="s">
        <v>2153</v>
      </c>
    </row>
    <row r="545" spans="1:5" x14ac:dyDescent="0.3">
      <c r="A545" s="3">
        <v>6426</v>
      </c>
      <c r="B545" t="s">
        <v>2155</v>
      </c>
      <c r="C545" t="s">
        <v>2154</v>
      </c>
      <c r="D545" t="s">
        <v>2051</v>
      </c>
      <c r="E545" t="s">
        <v>2156</v>
      </c>
    </row>
    <row r="546" spans="1:5" x14ac:dyDescent="0.3">
      <c r="A546" s="3">
        <v>6442</v>
      </c>
      <c r="B546" t="s">
        <v>2158</v>
      </c>
      <c r="C546" t="s">
        <v>2157</v>
      </c>
      <c r="D546" t="s">
        <v>2051</v>
      </c>
      <c r="E546" t="s">
        <v>2159</v>
      </c>
    </row>
    <row r="547" spans="1:5" x14ac:dyDescent="0.3">
      <c r="A547" s="3">
        <v>6674</v>
      </c>
      <c r="B547" t="s">
        <v>2161</v>
      </c>
      <c r="C547" t="s">
        <v>2160</v>
      </c>
      <c r="D547" t="s">
        <v>2051</v>
      </c>
      <c r="E547" t="s">
        <v>2162</v>
      </c>
    </row>
    <row r="548" spans="1:5" x14ac:dyDescent="0.3">
      <c r="A548" s="3">
        <v>8011</v>
      </c>
      <c r="B548" t="s">
        <v>2164</v>
      </c>
      <c r="C548" t="s">
        <v>2163</v>
      </c>
      <c r="D548" t="s">
        <v>2051</v>
      </c>
      <c r="E548" t="s">
        <v>2165</v>
      </c>
    </row>
    <row r="549" spans="1:5" x14ac:dyDescent="0.3">
      <c r="A549" s="3">
        <v>8101</v>
      </c>
      <c r="B549" t="s">
        <v>2167</v>
      </c>
      <c r="C549" t="s">
        <v>2166</v>
      </c>
      <c r="D549" t="s">
        <v>2051</v>
      </c>
      <c r="E549" t="s">
        <v>2168</v>
      </c>
    </row>
    <row r="550" spans="1:5" x14ac:dyDescent="0.3">
      <c r="A550" s="3">
        <v>1471</v>
      </c>
      <c r="B550" t="s">
        <v>2170</v>
      </c>
      <c r="C550" t="s">
        <v>2169</v>
      </c>
      <c r="D550" t="s">
        <v>2171</v>
      </c>
      <c r="E550" t="s">
        <v>2172</v>
      </c>
    </row>
    <row r="551" spans="1:5" x14ac:dyDescent="0.3">
      <c r="A551" s="3">
        <v>1582</v>
      </c>
      <c r="B551" t="s">
        <v>2174</v>
      </c>
      <c r="C551" t="s">
        <v>2173</v>
      </c>
      <c r="D551" t="s">
        <v>2171</v>
      </c>
      <c r="E551" t="s">
        <v>2175</v>
      </c>
    </row>
    <row r="552" spans="1:5" x14ac:dyDescent="0.3">
      <c r="A552" s="3">
        <v>2059</v>
      </c>
      <c r="B552" t="s">
        <v>2177</v>
      </c>
      <c r="C552" t="s">
        <v>2176</v>
      </c>
      <c r="D552" t="s">
        <v>2171</v>
      </c>
      <c r="E552" t="s">
        <v>2178</v>
      </c>
    </row>
    <row r="553" spans="1:5" x14ac:dyDescent="0.3">
      <c r="A553" s="3">
        <v>2308</v>
      </c>
      <c r="B553" t="s">
        <v>2180</v>
      </c>
      <c r="C553" t="s">
        <v>2179</v>
      </c>
      <c r="D553" t="s">
        <v>2171</v>
      </c>
      <c r="E553" t="s">
        <v>2181</v>
      </c>
    </row>
    <row r="554" spans="1:5" x14ac:dyDescent="0.3">
      <c r="A554" s="3">
        <v>2313</v>
      </c>
      <c r="B554" t="s">
        <v>2183</v>
      </c>
      <c r="C554" t="s">
        <v>2182</v>
      </c>
      <c r="D554" t="s">
        <v>2171</v>
      </c>
      <c r="E554" t="s">
        <v>2184</v>
      </c>
    </row>
    <row r="555" spans="1:5" x14ac:dyDescent="0.3">
      <c r="A555" s="3">
        <v>2316</v>
      </c>
      <c r="B555" t="s">
        <v>2186</v>
      </c>
      <c r="C555" t="s">
        <v>2185</v>
      </c>
      <c r="D555" t="s">
        <v>2171</v>
      </c>
      <c r="E555" t="s">
        <v>2187</v>
      </c>
    </row>
    <row r="556" spans="1:5" x14ac:dyDescent="0.3">
      <c r="A556" s="3">
        <v>2327</v>
      </c>
      <c r="B556" t="s">
        <v>2189</v>
      </c>
      <c r="C556" t="s">
        <v>2188</v>
      </c>
      <c r="D556" t="s">
        <v>2171</v>
      </c>
      <c r="E556" t="s">
        <v>2190</v>
      </c>
    </row>
    <row r="557" spans="1:5" x14ac:dyDescent="0.3">
      <c r="A557" s="3">
        <v>2328</v>
      </c>
      <c r="B557" t="s">
        <v>2192</v>
      </c>
      <c r="C557" t="s">
        <v>2191</v>
      </c>
      <c r="D557" t="s">
        <v>2171</v>
      </c>
      <c r="E557" t="s">
        <v>2193</v>
      </c>
    </row>
    <row r="558" spans="1:5" x14ac:dyDescent="0.3">
      <c r="A558" s="3">
        <v>2355</v>
      </c>
      <c r="B558" t="s">
        <v>2195</v>
      </c>
      <c r="C558" t="s">
        <v>2194</v>
      </c>
      <c r="D558" t="s">
        <v>2171</v>
      </c>
      <c r="E558" t="s">
        <v>2196</v>
      </c>
    </row>
    <row r="559" spans="1:5" x14ac:dyDescent="0.3">
      <c r="A559" s="3">
        <v>2367</v>
      </c>
      <c r="B559" t="s">
        <v>2198</v>
      </c>
      <c r="C559" t="s">
        <v>2197</v>
      </c>
      <c r="D559" t="s">
        <v>2171</v>
      </c>
      <c r="E559" t="s">
        <v>2196</v>
      </c>
    </row>
    <row r="560" spans="1:5" x14ac:dyDescent="0.3">
      <c r="A560" s="3">
        <v>2368</v>
      </c>
      <c r="B560" t="s">
        <v>2200</v>
      </c>
      <c r="C560" t="s">
        <v>2199</v>
      </c>
      <c r="D560" t="s">
        <v>2171</v>
      </c>
      <c r="E560" t="s">
        <v>2196</v>
      </c>
    </row>
    <row r="561" spans="1:5" x14ac:dyDescent="0.3">
      <c r="A561" s="3">
        <v>2375</v>
      </c>
      <c r="B561" t="s">
        <v>2202</v>
      </c>
      <c r="C561" t="s">
        <v>2201</v>
      </c>
      <c r="D561" t="s">
        <v>2171</v>
      </c>
      <c r="E561" t="s">
        <v>2203</v>
      </c>
    </row>
    <row r="562" spans="1:5" x14ac:dyDescent="0.3">
      <c r="A562" s="3">
        <v>2383</v>
      </c>
      <c r="B562" t="s">
        <v>2205</v>
      </c>
      <c r="C562" t="s">
        <v>2204</v>
      </c>
      <c r="D562" t="s">
        <v>2171</v>
      </c>
      <c r="E562" t="s">
        <v>2206</v>
      </c>
    </row>
    <row r="563" spans="1:5" x14ac:dyDescent="0.3">
      <c r="A563" s="3">
        <v>2385</v>
      </c>
      <c r="B563" t="s">
        <v>2208</v>
      </c>
      <c r="C563" t="s">
        <v>2207</v>
      </c>
      <c r="D563" t="s">
        <v>2171</v>
      </c>
      <c r="E563" t="s">
        <v>2209</v>
      </c>
    </row>
    <row r="564" spans="1:5" x14ac:dyDescent="0.3">
      <c r="A564" s="3">
        <v>2392</v>
      </c>
      <c r="B564" t="s">
        <v>2211</v>
      </c>
      <c r="C564" t="s">
        <v>2210</v>
      </c>
      <c r="D564" t="s">
        <v>2171</v>
      </c>
      <c r="E564" t="s">
        <v>2212</v>
      </c>
    </row>
    <row r="565" spans="1:5" x14ac:dyDescent="0.3">
      <c r="A565" s="3">
        <v>2402</v>
      </c>
      <c r="B565" t="s">
        <v>2214</v>
      </c>
      <c r="C565" t="s">
        <v>2213</v>
      </c>
      <c r="D565" t="s">
        <v>2171</v>
      </c>
      <c r="E565" t="s">
        <v>2215</v>
      </c>
    </row>
    <row r="566" spans="1:5" x14ac:dyDescent="0.3">
      <c r="A566" s="3">
        <v>2413</v>
      </c>
      <c r="B566" t="s">
        <v>2217</v>
      </c>
      <c r="C566" t="s">
        <v>2216</v>
      </c>
      <c r="D566" t="s">
        <v>2171</v>
      </c>
      <c r="E566" t="s">
        <v>2218</v>
      </c>
    </row>
    <row r="567" spans="1:5" x14ac:dyDescent="0.3">
      <c r="A567" s="3">
        <v>2415</v>
      </c>
      <c r="B567" t="s">
        <v>2220</v>
      </c>
      <c r="C567" t="s">
        <v>2219</v>
      </c>
      <c r="D567" t="s">
        <v>2171</v>
      </c>
      <c r="E567" t="s">
        <v>2221</v>
      </c>
    </row>
    <row r="568" spans="1:5" x14ac:dyDescent="0.3">
      <c r="A568" s="3">
        <v>2420</v>
      </c>
      <c r="B568" t="s">
        <v>2223</v>
      </c>
      <c r="C568" t="s">
        <v>2222</v>
      </c>
      <c r="D568" t="s">
        <v>2171</v>
      </c>
      <c r="E568" t="s">
        <v>2224</v>
      </c>
    </row>
    <row r="569" spans="1:5" x14ac:dyDescent="0.3">
      <c r="A569" s="3">
        <v>2421</v>
      </c>
      <c r="B569" t="s">
        <v>2226</v>
      </c>
      <c r="C569" t="s">
        <v>2225</v>
      </c>
      <c r="D569" t="s">
        <v>2171</v>
      </c>
      <c r="E569" t="s">
        <v>2227</v>
      </c>
    </row>
    <row r="570" spans="1:5" x14ac:dyDescent="0.3">
      <c r="A570" s="3">
        <v>2428</v>
      </c>
      <c r="B570" t="s">
        <v>2229</v>
      </c>
      <c r="C570" t="s">
        <v>2228</v>
      </c>
      <c r="D570" t="s">
        <v>2171</v>
      </c>
      <c r="E570" t="s">
        <v>2230</v>
      </c>
    </row>
    <row r="571" spans="1:5" x14ac:dyDescent="0.3">
      <c r="A571" s="3">
        <v>2431</v>
      </c>
      <c r="B571" t="s">
        <v>2232</v>
      </c>
      <c r="C571" t="s">
        <v>2231</v>
      </c>
      <c r="D571" t="s">
        <v>2171</v>
      </c>
      <c r="E571" t="s">
        <v>2233</v>
      </c>
    </row>
    <row r="572" spans="1:5" x14ac:dyDescent="0.3">
      <c r="A572" s="3">
        <v>2440</v>
      </c>
      <c r="B572" t="s">
        <v>2235</v>
      </c>
      <c r="C572" t="s">
        <v>2234</v>
      </c>
      <c r="D572" t="s">
        <v>2171</v>
      </c>
      <c r="E572" t="s">
        <v>2236</v>
      </c>
    </row>
    <row r="573" spans="1:5" x14ac:dyDescent="0.3">
      <c r="A573" s="3">
        <v>2456</v>
      </c>
      <c r="B573" t="s">
        <v>2238</v>
      </c>
      <c r="C573" t="s">
        <v>2237</v>
      </c>
      <c r="D573" t="s">
        <v>2171</v>
      </c>
      <c r="E573" t="s">
        <v>2239</v>
      </c>
    </row>
    <row r="574" spans="1:5" x14ac:dyDescent="0.3">
      <c r="A574" s="3">
        <v>2457</v>
      </c>
      <c r="B574" t="s">
        <v>2241</v>
      </c>
      <c r="C574" t="s">
        <v>2240</v>
      </c>
      <c r="D574" t="s">
        <v>2171</v>
      </c>
      <c r="E574" t="s">
        <v>2242</v>
      </c>
    </row>
    <row r="575" spans="1:5" x14ac:dyDescent="0.3">
      <c r="A575" s="3">
        <v>2460</v>
      </c>
      <c r="B575" t="s">
        <v>2244</v>
      </c>
      <c r="C575" t="s">
        <v>2243</v>
      </c>
      <c r="D575" t="s">
        <v>2171</v>
      </c>
      <c r="E575" t="s">
        <v>2245</v>
      </c>
    </row>
    <row r="576" spans="1:5" x14ac:dyDescent="0.3">
      <c r="A576" s="3">
        <v>2462</v>
      </c>
      <c r="B576" t="s">
        <v>2247</v>
      </c>
      <c r="C576" t="s">
        <v>2246</v>
      </c>
      <c r="D576" t="s">
        <v>2171</v>
      </c>
      <c r="E576" t="s">
        <v>2248</v>
      </c>
    </row>
    <row r="577" spans="1:5" x14ac:dyDescent="0.3">
      <c r="A577" s="3">
        <v>2467</v>
      </c>
      <c r="B577" t="s">
        <v>2250</v>
      </c>
      <c r="C577" t="s">
        <v>2249</v>
      </c>
      <c r="D577" t="s">
        <v>2171</v>
      </c>
      <c r="E577" t="s">
        <v>2251</v>
      </c>
    </row>
    <row r="578" spans="1:5" x14ac:dyDescent="0.3">
      <c r="A578" s="3">
        <v>2472</v>
      </c>
      <c r="B578" t="s">
        <v>2253</v>
      </c>
      <c r="C578" t="s">
        <v>2252</v>
      </c>
      <c r="D578" t="s">
        <v>2171</v>
      </c>
      <c r="E578" t="s">
        <v>2254</v>
      </c>
    </row>
    <row r="579" spans="1:5" x14ac:dyDescent="0.3">
      <c r="A579" s="3">
        <v>2476</v>
      </c>
      <c r="B579" t="s">
        <v>2256</v>
      </c>
      <c r="C579" t="s">
        <v>2255</v>
      </c>
      <c r="D579" t="s">
        <v>2171</v>
      </c>
      <c r="E579" t="s">
        <v>1980</v>
      </c>
    </row>
    <row r="580" spans="1:5" x14ac:dyDescent="0.3">
      <c r="A580" s="3">
        <v>2478</v>
      </c>
      <c r="B580" t="s">
        <v>2258</v>
      </c>
      <c r="C580" t="s">
        <v>2257</v>
      </c>
      <c r="D580" t="s">
        <v>2171</v>
      </c>
      <c r="E580" t="s">
        <v>2259</v>
      </c>
    </row>
    <row r="581" spans="1:5" x14ac:dyDescent="0.3">
      <c r="A581" s="3">
        <v>2483</v>
      </c>
      <c r="B581" t="s">
        <v>2261</v>
      </c>
      <c r="C581" t="s">
        <v>2260</v>
      </c>
      <c r="D581" t="s">
        <v>2171</v>
      </c>
      <c r="E581" t="s">
        <v>2262</v>
      </c>
    </row>
    <row r="582" spans="1:5" x14ac:dyDescent="0.3">
      <c r="A582" s="3">
        <v>2484</v>
      </c>
      <c r="B582" t="s">
        <v>2264</v>
      </c>
      <c r="C582" t="s">
        <v>2263</v>
      </c>
      <c r="D582" t="s">
        <v>2171</v>
      </c>
      <c r="E582" t="s">
        <v>2265</v>
      </c>
    </row>
    <row r="583" spans="1:5" x14ac:dyDescent="0.3">
      <c r="A583" s="3">
        <v>2492</v>
      </c>
      <c r="B583" t="s">
        <v>2267</v>
      </c>
      <c r="C583" t="s">
        <v>2266</v>
      </c>
      <c r="D583" t="s">
        <v>2171</v>
      </c>
      <c r="E583" t="s">
        <v>2268</v>
      </c>
    </row>
    <row r="584" spans="1:5" x14ac:dyDescent="0.3">
      <c r="A584" s="3">
        <v>2493</v>
      </c>
      <c r="B584" t="s">
        <v>2270</v>
      </c>
      <c r="C584" t="s">
        <v>2269</v>
      </c>
      <c r="D584" t="s">
        <v>2171</v>
      </c>
      <c r="E584" t="s">
        <v>2271</v>
      </c>
    </row>
    <row r="585" spans="1:5" x14ac:dyDescent="0.3">
      <c r="A585" s="3">
        <v>3003</v>
      </c>
      <c r="B585" t="s">
        <v>2273</v>
      </c>
      <c r="C585" t="s">
        <v>2272</v>
      </c>
      <c r="D585" t="s">
        <v>2171</v>
      </c>
      <c r="E585" t="s">
        <v>2274</v>
      </c>
    </row>
    <row r="586" spans="1:5" x14ac:dyDescent="0.3">
      <c r="A586" s="3">
        <v>3011</v>
      </c>
      <c r="B586" t="s">
        <v>2276</v>
      </c>
      <c r="C586" t="s">
        <v>2275</v>
      </c>
      <c r="D586" t="s">
        <v>2171</v>
      </c>
      <c r="E586" t="s">
        <v>2277</v>
      </c>
    </row>
    <row r="587" spans="1:5" x14ac:dyDescent="0.3">
      <c r="A587" s="3">
        <v>3015</v>
      </c>
      <c r="B587" t="s">
        <v>2279</v>
      </c>
      <c r="C587" t="s">
        <v>2278</v>
      </c>
      <c r="D587" t="s">
        <v>2171</v>
      </c>
      <c r="E587" t="s">
        <v>2280</v>
      </c>
    </row>
    <row r="588" spans="1:5" x14ac:dyDescent="0.3">
      <c r="A588" s="3">
        <v>3021</v>
      </c>
      <c r="B588" t="s">
        <v>2282</v>
      </c>
      <c r="C588" t="s">
        <v>2281</v>
      </c>
      <c r="D588" t="s">
        <v>2171</v>
      </c>
      <c r="E588" t="s">
        <v>2283</v>
      </c>
    </row>
    <row r="589" spans="1:5" x14ac:dyDescent="0.3">
      <c r="A589" s="3">
        <v>3023</v>
      </c>
      <c r="B589" t="s">
        <v>2285</v>
      </c>
      <c r="C589" t="s">
        <v>2284</v>
      </c>
      <c r="D589" t="s">
        <v>2171</v>
      </c>
      <c r="E589" t="s">
        <v>2286</v>
      </c>
    </row>
    <row r="590" spans="1:5" x14ac:dyDescent="0.3">
      <c r="A590" s="3">
        <v>3026</v>
      </c>
      <c r="B590" t="s">
        <v>2288</v>
      </c>
      <c r="C590" t="s">
        <v>2287</v>
      </c>
      <c r="D590" t="s">
        <v>2171</v>
      </c>
      <c r="E590" t="s">
        <v>2289</v>
      </c>
    </row>
    <row r="591" spans="1:5" x14ac:dyDescent="0.3">
      <c r="A591" s="3">
        <v>3032</v>
      </c>
      <c r="B591" t="s">
        <v>2291</v>
      </c>
      <c r="C591" t="s">
        <v>2290</v>
      </c>
      <c r="D591" t="s">
        <v>2171</v>
      </c>
      <c r="E591" t="s">
        <v>2292</v>
      </c>
    </row>
    <row r="592" spans="1:5" x14ac:dyDescent="0.3">
      <c r="A592" s="3">
        <v>3037</v>
      </c>
      <c r="B592" t="s">
        <v>2294</v>
      </c>
      <c r="C592" t="s">
        <v>2293</v>
      </c>
      <c r="D592" t="s">
        <v>2171</v>
      </c>
      <c r="E592" t="s">
        <v>2295</v>
      </c>
    </row>
    <row r="593" spans="1:5" x14ac:dyDescent="0.3">
      <c r="A593" s="3">
        <v>3042</v>
      </c>
      <c r="B593" t="s">
        <v>2297</v>
      </c>
      <c r="C593" t="s">
        <v>2296</v>
      </c>
      <c r="D593" t="s">
        <v>2171</v>
      </c>
      <c r="E593" t="s">
        <v>2298</v>
      </c>
    </row>
    <row r="594" spans="1:5" x14ac:dyDescent="0.3">
      <c r="A594" s="3">
        <v>3044</v>
      </c>
      <c r="B594" t="s">
        <v>2300</v>
      </c>
      <c r="C594" t="s">
        <v>2299</v>
      </c>
      <c r="D594" t="s">
        <v>2171</v>
      </c>
      <c r="E594" t="s">
        <v>2196</v>
      </c>
    </row>
    <row r="595" spans="1:5" x14ac:dyDescent="0.3">
      <c r="A595" s="3">
        <v>3058</v>
      </c>
      <c r="B595" t="s">
        <v>2302</v>
      </c>
      <c r="C595" t="s">
        <v>2301</v>
      </c>
      <c r="D595" t="s">
        <v>2171</v>
      </c>
      <c r="E595" t="s">
        <v>2303</v>
      </c>
    </row>
    <row r="596" spans="1:5" x14ac:dyDescent="0.3">
      <c r="A596" s="3">
        <v>3090</v>
      </c>
      <c r="B596" t="s">
        <v>2305</v>
      </c>
      <c r="C596" t="s">
        <v>2304</v>
      </c>
      <c r="D596" t="s">
        <v>2171</v>
      </c>
      <c r="E596" t="s">
        <v>2306</v>
      </c>
    </row>
    <row r="597" spans="1:5" x14ac:dyDescent="0.3">
      <c r="A597" s="3">
        <v>3092</v>
      </c>
      <c r="B597" t="s">
        <v>2308</v>
      </c>
      <c r="C597" t="s">
        <v>2307</v>
      </c>
      <c r="D597" t="s">
        <v>2171</v>
      </c>
      <c r="E597" t="s">
        <v>2248</v>
      </c>
    </row>
    <row r="598" spans="1:5" x14ac:dyDescent="0.3">
      <c r="A598" s="3">
        <v>3229</v>
      </c>
      <c r="B598" t="s">
        <v>2310</v>
      </c>
      <c r="C598" t="s">
        <v>2309</v>
      </c>
      <c r="D598" t="s">
        <v>2171</v>
      </c>
      <c r="E598" t="s">
        <v>2311</v>
      </c>
    </row>
    <row r="599" spans="1:5" x14ac:dyDescent="0.3">
      <c r="A599" s="3">
        <v>3296</v>
      </c>
      <c r="B599" t="s">
        <v>2313</v>
      </c>
      <c r="C599" t="s">
        <v>2312</v>
      </c>
      <c r="D599" t="s">
        <v>2171</v>
      </c>
      <c r="E599" t="s">
        <v>2233</v>
      </c>
    </row>
    <row r="600" spans="1:5" x14ac:dyDescent="0.3">
      <c r="A600" s="3">
        <v>3308</v>
      </c>
      <c r="B600" t="s">
        <v>2315</v>
      </c>
      <c r="C600" t="s">
        <v>2314</v>
      </c>
      <c r="D600" t="s">
        <v>2171</v>
      </c>
      <c r="E600" t="s">
        <v>2316</v>
      </c>
    </row>
    <row r="601" spans="1:5" x14ac:dyDescent="0.3">
      <c r="A601" s="3">
        <v>3321</v>
      </c>
      <c r="B601" t="s">
        <v>2318</v>
      </c>
      <c r="C601" t="s">
        <v>2317</v>
      </c>
      <c r="D601" t="s">
        <v>2171</v>
      </c>
      <c r="E601" t="s">
        <v>2319</v>
      </c>
    </row>
    <row r="602" spans="1:5" x14ac:dyDescent="0.3">
      <c r="A602" s="3">
        <v>3338</v>
      </c>
      <c r="B602" t="s">
        <v>2321</v>
      </c>
      <c r="C602" t="s">
        <v>2320</v>
      </c>
      <c r="D602" t="s">
        <v>2171</v>
      </c>
      <c r="E602" t="s">
        <v>2322</v>
      </c>
    </row>
    <row r="603" spans="1:5" x14ac:dyDescent="0.3">
      <c r="A603" s="3">
        <v>3376</v>
      </c>
      <c r="B603" t="s">
        <v>2324</v>
      </c>
      <c r="C603" t="s">
        <v>2323</v>
      </c>
      <c r="D603" t="s">
        <v>2171</v>
      </c>
      <c r="E603" t="s">
        <v>2325</v>
      </c>
    </row>
    <row r="604" spans="1:5" x14ac:dyDescent="0.3">
      <c r="A604" s="3">
        <v>3432</v>
      </c>
      <c r="B604" t="s">
        <v>2327</v>
      </c>
      <c r="C604" t="s">
        <v>2326</v>
      </c>
      <c r="D604" t="s">
        <v>2171</v>
      </c>
      <c r="E604" t="s">
        <v>2328</v>
      </c>
    </row>
    <row r="605" spans="1:5" x14ac:dyDescent="0.3">
      <c r="A605" s="3">
        <v>3501</v>
      </c>
      <c r="B605" t="s">
        <v>2330</v>
      </c>
      <c r="C605" t="s">
        <v>2329</v>
      </c>
      <c r="D605" t="s">
        <v>2171</v>
      </c>
      <c r="E605" t="s">
        <v>2331</v>
      </c>
    </row>
    <row r="606" spans="1:5" x14ac:dyDescent="0.3">
      <c r="A606" s="3">
        <v>3533</v>
      </c>
      <c r="B606" t="s">
        <v>2333</v>
      </c>
      <c r="C606" t="s">
        <v>2332</v>
      </c>
      <c r="D606" t="s">
        <v>2171</v>
      </c>
      <c r="E606" t="s">
        <v>2334</v>
      </c>
    </row>
    <row r="607" spans="1:5" x14ac:dyDescent="0.3">
      <c r="A607" s="3">
        <v>3550</v>
      </c>
      <c r="B607" t="s">
        <v>2336</v>
      </c>
      <c r="C607" t="s">
        <v>2335</v>
      </c>
      <c r="D607" t="s">
        <v>2171</v>
      </c>
      <c r="E607" t="s">
        <v>2248</v>
      </c>
    </row>
    <row r="608" spans="1:5" x14ac:dyDescent="0.3">
      <c r="A608" s="3">
        <v>3593</v>
      </c>
      <c r="B608" t="s">
        <v>2338</v>
      </c>
      <c r="C608" t="s">
        <v>2337</v>
      </c>
      <c r="D608" t="s">
        <v>2171</v>
      </c>
      <c r="E608" t="s">
        <v>1980</v>
      </c>
    </row>
    <row r="609" spans="1:5" x14ac:dyDescent="0.3">
      <c r="A609" s="3">
        <v>3605</v>
      </c>
      <c r="B609" t="s">
        <v>2340</v>
      </c>
      <c r="C609" t="s">
        <v>2339</v>
      </c>
      <c r="D609" t="s">
        <v>2171</v>
      </c>
      <c r="E609" t="s">
        <v>2341</v>
      </c>
    </row>
    <row r="610" spans="1:5" x14ac:dyDescent="0.3">
      <c r="A610" s="3">
        <v>3607</v>
      </c>
      <c r="B610" t="s">
        <v>2343</v>
      </c>
      <c r="C610" t="s">
        <v>2342</v>
      </c>
      <c r="D610" t="s">
        <v>2171</v>
      </c>
      <c r="E610" t="s">
        <v>2344</v>
      </c>
    </row>
    <row r="611" spans="1:5" x14ac:dyDescent="0.3">
      <c r="A611" s="3">
        <v>3645</v>
      </c>
      <c r="B611" t="s">
        <v>2346</v>
      </c>
      <c r="C611" t="s">
        <v>2345</v>
      </c>
      <c r="D611" t="s">
        <v>2171</v>
      </c>
      <c r="E611" t="s">
        <v>2347</v>
      </c>
    </row>
    <row r="612" spans="1:5" x14ac:dyDescent="0.3">
      <c r="A612" s="3">
        <v>3653</v>
      </c>
      <c r="B612" t="s">
        <v>2349</v>
      </c>
      <c r="C612" t="s">
        <v>2348</v>
      </c>
      <c r="D612" t="s">
        <v>2171</v>
      </c>
      <c r="E612" t="s">
        <v>2350</v>
      </c>
    </row>
    <row r="613" spans="1:5" x14ac:dyDescent="0.3">
      <c r="A613" s="3">
        <v>3679</v>
      </c>
      <c r="B613" t="s">
        <v>2352</v>
      </c>
      <c r="C613" t="s">
        <v>2351</v>
      </c>
      <c r="D613" t="s">
        <v>2171</v>
      </c>
      <c r="E613" t="s">
        <v>2353</v>
      </c>
    </row>
    <row r="614" spans="1:5" x14ac:dyDescent="0.3">
      <c r="A614" s="3">
        <v>4545</v>
      </c>
      <c r="B614" t="s">
        <v>2355</v>
      </c>
      <c r="C614" t="s">
        <v>2354</v>
      </c>
      <c r="D614" t="s">
        <v>2171</v>
      </c>
      <c r="E614" t="s">
        <v>2356</v>
      </c>
    </row>
    <row r="615" spans="1:5" x14ac:dyDescent="0.3">
      <c r="A615" s="3">
        <v>4912</v>
      </c>
      <c r="B615" t="s">
        <v>2358</v>
      </c>
      <c r="C615" t="s">
        <v>2357</v>
      </c>
      <c r="D615" t="s">
        <v>2171</v>
      </c>
      <c r="E615" t="s">
        <v>2353</v>
      </c>
    </row>
    <row r="616" spans="1:5" x14ac:dyDescent="0.3">
      <c r="A616" s="3">
        <v>4915</v>
      </c>
      <c r="B616" t="s">
        <v>2360</v>
      </c>
      <c r="C616" t="s">
        <v>2359</v>
      </c>
      <c r="D616" t="s">
        <v>2171</v>
      </c>
      <c r="E616" t="s">
        <v>2361</v>
      </c>
    </row>
    <row r="617" spans="1:5" x14ac:dyDescent="0.3">
      <c r="A617" s="3">
        <v>4927</v>
      </c>
      <c r="B617" t="s">
        <v>2363</v>
      </c>
      <c r="C617" t="s">
        <v>2362</v>
      </c>
      <c r="D617" t="s">
        <v>2171</v>
      </c>
      <c r="E617" t="s">
        <v>2196</v>
      </c>
    </row>
    <row r="618" spans="1:5" x14ac:dyDescent="0.3">
      <c r="A618" s="3">
        <v>4943</v>
      </c>
      <c r="B618" t="s">
        <v>2365</v>
      </c>
      <c r="C618" t="s">
        <v>2364</v>
      </c>
      <c r="D618" t="s">
        <v>2171</v>
      </c>
      <c r="E618" t="s">
        <v>2366</v>
      </c>
    </row>
    <row r="619" spans="1:5" x14ac:dyDescent="0.3">
      <c r="A619" s="3">
        <v>4958</v>
      </c>
      <c r="B619" t="s">
        <v>2368</v>
      </c>
      <c r="C619" t="s">
        <v>2367</v>
      </c>
      <c r="D619" t="s">
        <v>2171</v>
      </c>
      <c r="E619" t="s">
        <v>2184</v>
      </c>
    </row>
    <row r="620" spans="1:5" x14ac:dyDescent="0.3">
      <c r="A620" s="3">
        <v>4989</v>
      </c>
      <c r="B620" t="s">
        <v>2370</v>
      </c>
      <c r="C620" t="s">
        <v>2369</v>
      </c>
      <c r="D620" t="s">
        <v>2171</v>
      </c>
      <c r="E620" t="s">
        <v>2371</v>
      </c>
    </row>
    <row r="621" spans="1:5" x14ac:dyDescent="0.3">
      <c r="A621" s="3">
        <v>4999</v>
      </c>
      <c r="B621" t="s">
        <v>2373</v>
      </c>
      <c r="C621" t="s">
        <v>2372</v>
      </c>
      <c r="D621" t="s">
        <v>2171</v>
      </c>
      <c r="E621" t="s">
        <v>2374</v>
      </c>
    </row>
    <row r="622" spans="1:5" x14ac:dyDescent="0.3">
      <c r="A622" s="3">
        <v>5469</v>
      </c>
      <c r="B622" t="s">
        <v>2376</v>
      </c>
      <c r="C622" t="s">
        <v>2375</v>
      </c>
      <c r="D622" t="s">
        <v>2171</v>
      </c>
      <c r="E622" t="s">
        <v>2187</v>
      </c>
    </row>
    <row r="623" spans="1:5" x14ac:dyDescent="0.3">
      <c r="A623" s="3">
        <v>6108</v>
      </c>
      <c r="B623" t="s">
        <v>2378</v>
      </c>
      <c r="C623" t="s">
        <v>2377</v>
      </c>
      <c r="D623" t="s">
        <v>2171</v>
      </c>
      <c r="E623" t="s">
        <v>2196</v>
      </c>
    </row>
    <row r="624" spans="1:5" x14ac:dyDescent="0.3">
      <c r="A624" s="3">
        <v>6115</v>
      </c>
      <c r="B624" t="s">
        <v>2380</v>
      </c>
      <c r="C624" t="s">
        <v>2379</v>
      </c>
      <c r="D624" t="s">
        <v>2171</v>
      </c>
      <c r="E624" t="s">
        <v>2248</v>
      </c>
    </row>
    <row r="625" spans="1:5" x14ac:dyDescent="0.3">
      <c r="A625" s="3">
        <v>6133</v>
      </c>
      <c r="B625" t="s">
        <v>2382</v>
      </c>
      <c r="C625" t="s">
        <v>2381</v>
      </c>
      <c r="D625" t="s">
        <v>2171</v>
      </c>
      <c r="E625" t="s">
        <v>2248</v>
      </c>
    </row>
    <row r="626" spans="1:5" x14ac:dyDescent="0.3">
      <c r="A626" s="3">
        <v>6141</v>
      </c>
      <c r="B626" t="s">
        <v>2384</v>
      </c>
      <c r="C626" t="s">
        <v>2383</v>
      </c>
      <c r="D626" t="s">
        <v>2171</v>
      </c>
      <c r="E626" t="s">
        <v>2196</v>
      </c>
    </row>
    <row r="627" spans="1:5" x14ac:dyDescent="0.3">
      <c r="A627" s="3">
        <v>6153</v>
      </c>
      <c r="B627" t="s">
        <v>2386</v>
      </c>
      <c r="C627" t="s">
        <v>2385</v>
      </c>
      <c r="D627" t="s">
        <v>2171</v>
      </c>
      <c r="E627" t="s">
        <v>2319</v>
      </c>
    </row>
    <row r="628" spans="1:5" x14ac:dyDescent="0.3">
      <c r="A628" s="3">
        <v>6155</v>
      </c>
      <c r="B628" t="s">
        <v>2388</v>
      </c>
      <c r="C628" t="s">
        <v>2387</v>
      </c>
      <c r="D628" t="s">
        <v>2171</v>
      </c>
      <c r="E628" t="s">
        <v>2389</v>
      </c>
    </row>
    <row r="629" spans="1:5" x14ac:dyDescent="0.3">
      <c r="A629" s="3">
        <v>6191</v>
      </c>
      <c r="B629" t="s">
        <v>2391</v>
      </c>
      <c r="C629" t="s">
        <v>2390</v>
      </c>
      <c r="D629" t="s">
        <v>2171</v>
      </c>
      <c r="E629" t="s">
        <v>2187</v>
      </c>
    </row>
    <row r="630" spans="1:5" x14ac:dyDescent="0.3">
      <c r="A630" s="3">
        <v>6197</v>
      </c>
      <c r="B630" t="s">
        <v>2393</v>
      </c>
      <c r="C630" t="s">
        <v>2392</v>
      </c>
      <c r="D630" t="s">
        <v>2171</v>
      </c>
      <c r="E630" t="s">
        <v>2341</v>
      </c>
    </row>
    <row r="631" spans="1:5" x14ac:dyDescent="0.3">
      <c r="A631" s="3">
        <v>6205</v>
      </c>
      <c r="B631" t="s">
        <v>2395</v>
      </c>
      <c r="C631" t="s">
        <v>2394</v>
      </c>
      <c r="D631" t="s">
        <v>2171</v>
      </c>
      <c r="E631" t="s">
        <v>2286</v>
      </c>
    </row>
    <row r="632" spans="1:5" x14ac:dyDescent="0.3">
      <c r="A632" s="3">
        <v>6213</v>
      </c>
      <c r="B632" t="s">
        <v>2397</v>
      </c>
      <c r="C632" t="s">
        <v>2396</v>
      </c>
      <c r="D632" t="s">
        <v>2171</v>
      </c>
      <c r="E632" t="s">
        <v>2398</v>
      </c>
    </row>
    <row r="633" spans="1:5" x14ac:dyDescent="0.3">
      <c r="A633" s="3">
        <v>6224</v>
      </c>
      <c r="B633" t="s">
        <v>2400</v>
      </c>
      <c r="C633" t="s">
        <v>2399</v>
      </c>
      <c r="D633" t="s">
        <v>2171</v>
      </c>
      <c r="E633" t="s">
        <v>2401</v>
      </c>
    </row>
    <row r="634" spans="1:5" x14ac:dyDescent="0.3">
      <c r="A634" s="3">
        <v>6251</v>
      </c>
      <c r="B634" t="s">
        <v>2403</v>
      </c>
      <c r="C634" t="s">
        <v>2402</v>
      </c>
      <c r="D634" t="s">
        <v>2171</v>
      </c>
      <c r="E634" t="s">
        <v>2196</v>
      </c>
    </row>
    <row r="635" spans="1:5" x14ac:dyDescent="0.3">
      <c r="A635" s="3">
        <v>6269</v>
      </c>
      <c r="B635" t="s">
        <v>2405</v>
      </c>
      <c r="C635" t="s">
        <v>2404</v>
      </c>
      <c r="D635" t="s">
        <v>2171</v>
      </c>
      <c r="E635" t="s">
        <v>2319</v>
      </c>
    </row>
    <row r="636" spans="1:5" x14ac:dyDescent="0.3">
      <c r="A636" s="3">
        <v>6282</v>
      </c>
      <c r="B636" t="s">
        <v>2407</v>
      </c>
      <c r="C636" t="s">
        <v>2406</v>
      </c>
      <c r="D636" t="s">
        <v>2171</v>
      </c>
      <c r="E636" t="s">
        <v>2408</v>
      </c>
    </row>
    <row r="637" spans="1:5" x14ac:dyDescent="0.3">
      <c r="A637" s="3">
        <v>6412</v>
      </c>
      <c r="B637" t="s">
        <v>2410</v>
      </c>
      <c r="C637" t="s">
        <v>2409</v>
      </c>
      <c r="D637" t="s">
        <v>2171</v>
      </c>
      <c r="E637" t="s">
        <v>2411</v>
      </c>
    </row>
    <row r="638" spans="1:5" x14ac:dyDescent="0.3">
      <c r="A638" s="3">
        <v>6449</v>
      </c>
      <c r="B638" t="s">
        <v>2413</v>
      </c>
      <c r="C638" t="s">
        <v>2412</v>
      </c>
      <c r="D638" t="s">
        <v>2171</v>
      </c>
      <c r="E638" t="s">
        <v>2414</v>
      </c>
    </row>
    <row r="639" spans="1:5" x14ac:dyDescent="0.3">
      <c r="A639" s="3">
        <v>6672</v>
      </c>
      <c r="B639" t="s">
        <v>2416</v>
      </c>
      <c r="C639" t="s">
        <v>2415</v>
      </c>
      <c r="D639" t="s">
        <v>2171</v>
      </c>
      <c r="E639" t="s">
        <v>2206</v>
      </c>
    </row>
    <row r="640" spans="1:5" x14ac:dyDescent="0.3">
      <c r="A640" s="3">
        <v>6715</v>
      </c>
      <c r="B640" t="s">
        <v>2418</v>
      </c>
      <c r="C640" t="s">
        <v>2417</v>
      </c>
      <c r="D640" t="s">
        <v>2171</v>
      </c>
      <c r="E640" t="s">
        <v>2419</v>
      </c>
    </row>
    <row r="641" spans="1:5" x14ac:dyDescent="0.3">
      <c r="A641" s="3">
        <v>6781</v>
      </c>
      <c r="B641" t="s">
        <v>2421</v>
      </c>
      <c r="C641" t="s">
        <v>2420</v>
      </c>
      <c r="D641" t="s">
        <v>2171</v>
      </c>
      <c r="E641" t="s">
        <v>2422</v>
      </c>
    </row>
    <row r="642" spans="1:5" x14ac:dyDescent="0.3">
      <c r="A642" s="3">
        <v>8039</v>
      </c>
      <c r="B642" t="s">
        <v>2424</v>
      </c>
      <c r="C642" t="s">
        <v>2423</v>
      </c>
      <c r="D642" t="s">
        <v>2171</v>
      </c>
      <c r="E642" t="s">
        <v>2425</v>
      </c>
    </row>
    <row r="643" spans="1:5" x14ac:dyDescent="0.3">
      <c r="A643" s="3">
        <v>8046</v>
      </c>
      <c r="B643" t="s">
        <v>2427</v>
      </c>
      <c r="C643" t="s">
        <v>2426</v>
      </c>
      <c r="D643" t="s">
        <v>2171</v>
      </c>
      <c r="E643" t="s">
        <v>2428</v>
      </c>
    </row>
    <row r="644" spans="1:5" x14ac:dyDescent="0.3">
      <c r="A644" s="3">
        <v>8103</v>
      </c>
      <c r="B644" t="s">
        <v>2430</v>
      </c>
      <c r="C644" t="s">
        <v>2429</v>
      </c>
      <c r="D644" t="s">
        <v>2171</v>
      </c>
      <c r="E644" t="s">
        <v>2286</v>
      </c>
    </row>
    <row r="645" spans="1:5" x14ac:dyDescent="0.3">
      <c r="A645" s="3">
        <v>8213</v>
      </c>
      <c r="B645" t="s">
        <v>2432</v>
      </c>
      <c r="C645" t="s">
        <v>2431</v>
      </c>
      <c r="D645" t="s">
        <v>2171</v>
      </c>
      <c r="E645" t="s">
        <v>2196</v>
      </c>
    </row>
    <row r="646" spans="1:5" x14ac:dyDescent="0.3">
      <c r="A646" s="3">
        <v>8249</v>
      </c>
      <c r="B646" t="s">
        <v>2434</v>
      </c>
      <c r="C646" t="s">
        <v>2433</v>
      </c>
      <c r="D646" t="s">
        <v>2171</v>
      </c>
      <c r="E646" t="s">
        <v>2435</v>
      </c>
    </row>
    <row r="647" spans="1:5" x14ac:dyDescent="0.3">
      <c r="A647" s="3">
        <v>2347</v>
      </c>
      <c r="B647" t="s">
        <v>2437</v>
      </c>
      <c r="C647" t="s">
        <v>2436</v>
      </c>
      <c r="D647" t="s">
        <v>2438</v>
      </c>
      <c r="E647" t="s">
        <v>2439</v>
      </c>
    </row>
    <row r="648" spans="1:5" x14ac:dyDescent="0.3">
      <c r="A648" s="3">
        <v>2414</v>
      </c>
      <c r="B648" t="s">
        <v>2441</v>
      </c>
      <c r="C648" t="s">
        <v>2440</v>
      </c>
      <c r="D648" t="s">
        <v>2438</v>
      </c>
      <c r="E648" t="s">
        <v>2442</v>
      </c>
    </row>
    <row r="649" spans="1:5" x14ac:dyDescent="0.3">
      <c r="A649" s="3">
        <v>2430</v>
      </c>
      <c r="B649" t="s">
        <v>2444</v>
      </c>
      <c r="C649" t="s">
        <v>2443</v>
      </c>
      <c r="D649" t="s">
        <v>2438</v>
      </c>
      <c r="E649" t="s">
        <v>2445</v>
      </c>
    </row>
    <row r="650" spans="1:5" x14ac:dyDescent="0.3">
      <c r="A650" s="3">
        <v>3010</v>
      </c>
      <c r="B650" t="s">
        <v>2447</v>
      </c>
      <c r="C650" t="s">
        <v>2446</v>
      </c>
      <c r="D650" t="s">
        <v>2438</v>
      </c>
      <c r="E650" t="s">
        <v>2448</v>
      </c>
    </row>
    <row r="651" spans="1:5" x14ac:dyDescent="0.3">
      <c r="A651" s="3">
        <v>3028</v>
      </c>
      <c r="B651" t="s">
        <v>2450</v>
      </c>
      <c r="C651" t="s">
        <v>2449</v>
      </c>
      <c r="D651" t="s">
        <v>2438</v>
      </c>
      <c r="E651" t="s">
        <v>2451</v>
      </c>
    </row>
    <row r="652" spans="1:5" x14ac:dyDescent="0.3">
      <c r="A652" s="3">
        <v>3033</v>
      </c>
      <c r="B652" t="s">
        <v>2453</v>
      </c>
      <c r="C652" t="s">
        <v>2452</v>
      </c>
      <c r="D652" t="s">
        <v>2438</v>
      </c>
      <c r="E652" t="s">
        <v>2454</v>
      </c>
    </row>
    <row r="653" spans="1:5" x14ac:dyDescent="0.3">
      <c r="A653" s="3">
        <v>3036</v>
      </c>
      <c r="B653" t="s">
        <v>2456</v>
      </c>
      <c r="C653" t="s">
        <v>2455</v>
      </c>
      <c r="D653" t="s">
        <v>2438</v>
      </c>
      <c r="E653" t="s">
        <v>2457</v>
      </c>
    </row>
    <row r="654" spans="1:5" x14ac:dyDescent="0.3">
      <c r="A654" s="3">
        <v>3048</v>
      </c>
      <c r="B654" t="s">
        <v>2459</v>
      </c>
      <c r="C654" t="s">
        <v>2458</v>
      </c>
      <c r="D654" t="s">
        <v>2438</v>
      </c>
      <c r="E654" t="s">
        <v>2451</v>
      </c>
    </row>
    <row r="655" spans="1:5" x14ac:dyDescent="0.3">
      <c r="A655" s="3">
        <v>3055</v>
      </c>
      <c r="B655" t="s">
        <v>2461</v>
      </c>
      <c r="C655" t="s">
        <v>2460</v>
      </c>
      <c r="D655" t="s">
        <v>2438</v>
      </c>
      <c r="E655" t="s">
        <v>2462</v>
      </c>
    </row>
    <row r="656" spans="1:5" x14ac:dyDescent="0.3">
      <c r="A656" s="3">
        <v>3209</v>
      </c>
      <c r="B656" t="s">
        <v>2464</v>
      </c>
      <c r="C656" t="s">
        <v>2463</v>
      </c>
      <c r="D656" t="s">
        <v>2438</v>
      </c>
      <c r="E656" t="s">
        <v>2451</v>
      </c>
    </row>
    <row r="657" spans="1:5" x14ac:dyDescent="0.3">
      <c r="A657" s="3">
        <v>3312</v>
      </c>
      <c r="B657" t="s">
        <v>2466</v>
      </c>
      <c r="C657" t="s">
        <v>2465</v>
      </c>
      <c r="D657" t="s">
        <v>2438</v>
      </c>
      <c r="E657" t="s">
        <v>2451</v>
      </c>
    </row>
    <row r="658" spans="1:5" x14ac:dyDescent="0.3">
      <c r="A658" s="3">
        <v>3528</v>
      </c>
      <c r="B658" t="s">
        <v>2468</v>
      </c>
      <c r="C658" t="s">
        <v>2467</v>
      </c>
      <c r="D658" t="s">
        <v>2438</v>
      </c>
      <c r="E658" t="s">
        <v>2451</v>
      </c>
    </row>
    <row r="659" spans="1:5" x14ac:dyDescent="0.3">
      <c r="A659" s="3">
        <v>3702</v>
      </c>
      <c r="B659" t="s">
        <v>2470</v>
      </c>
      <c r="C659" t="s">
        <v>2469</v>
      </c>
      <c r="D659" t="s">
        <v>2438</v>
      </c>
      <c r="E659" t="s">
        <v>2471</v>
      </c>
    </row>
    <row r="660" spans="1:5" x14ac:dyDescent="0.3">
      <c r="A660" s="3">
        <v>5434</v>
      </c>
      <c r="B660" t="s">
        <v>2473</v>
      </c>
      <c r="C660" t="s">
        <v>2472</v>
      </c>
      <c r="D660" t="s">
        <v>2438</v>
      </c>
      <c r="E660" t="s">
        <v>2474</v>
      </c>
    </row>
    <row r="661" spans="1:5" x14ac:dyDescent="0.3">
      <c r="A661" s="3">
        <v>6189</v>
      </c>
      <c r="B661" t="s">
        <v>2476</v>
      </c>
      <c r="C661" t="s">
        <v>2475</v>
      </c>
      <c r="D661" t="s">
        <v>2438</v>
      </c>
      <c r="E661" t="s">
        <v>2477</v>
      </c>
    </row>
    <row r="662" spans="1:5" x14ac:dyDescent="0.3">
      <c r="A662" s="3">
        <v>6281</v>
      </c>
      <c r="B662" t="s">
        <v>2479</v>
      </c>
      <c r="C662" t="s">
        <v>2478</v>
      </c>
      <c r="D662" t="s">
        <v>2438</v>
      </c>
      <c r="E662" t="s">
        <v>2445</v>
      </c>
    </row>
    <row r="663" spans="1:5" x14ac:dyDescent="0.3">
      <c r="A663" s="3">
        <v>6776</v>
      </c>
      <c r="B663" t="s">
        <v>2481</v>
      </c>
      <c r="C663" t="s">
        <v>2480</v>
      </c>
      <c r="D663" t="s">
        <v>2438</v>
      </c>
      <c r="E663" t="s">
        <v>2482</v>
      </c>
    </row>
    <row r="664" spans="1:5" x14ac:dyDescent="0.3">
      <c r="A664" s="3">
        <v>8070</v>
      </c>
      <c r="B664" t="s">
        <v>2484</v>
      </c>
      <c r="C664" t="s">
        <v>2483</v>
      </c>
      <c r="D664" t="s">
        <v>2438</v>
      </c>
      <c r="E664" t="s">
        <v>2448</v>
      </c>
    </row>
    <row r="665" spans="1:5" x14ac:dyDescent="0.3">
      <c r="A665" s="3">
        <v>8072</v>
      </c>
      <c r="B665" t="s">
        <v>2486</v>
      </c>
      <c r="C665" t="s">
        <v>2485</v>
      </c>
      <c r="D665" t="s">
        <v>2438</v>
      </c>
      <c r="E665" t="s">
        <v>2487</v>
      </c>
    </row>
    <row r="666" spans="1:5" x14ac:dyDescent="0.3">
      <c r="A666" s="3">
        <v>8112</v>
      </c>
      <c r="B666" t="s">
        <v>2489</v>
      </c>
      <c r="C666" t="s">
        <v>2488</v>
      </c>
      <c r="D666" t="s">
        <v>2438</v>
      </c>
      <c r="E666" t="s">
        <v>2451</v>
      </c>
    </row>
    <row r="667" spans="1:5" x14ac:dyDescent="0.3">
      <c r="A667" s="3">
        <v>2427</v>
      </c>
      <c r="B667" t="s">
        <v>2491</v>
      </c>
      <c r="C667" t="s">
        <v>2490</v>
      </c>
      <c r="D667" t="s">
        <v>2492</v>
      </c>
      <c r="E667" t="s">
        <v>2493</v>
      </c>
    </row>
    <row r="668" spans="1:5" x14ac:dyDescent="0.3">
      <c r="A668" s="3">
        <v>2453</v>
      </c>
      <c r="B668" t="s">
        <v>2495</v>
      </c>
      <c r="C668" t="s">
        <v>2494</v>
      </c>
      <c r="D668" t="s">
        <v>2492</v>
      </c>
      <c r="E668" t="s">
        <v>2496</v>
      </c>
    </row>
    <row r="669" spans="1:5" x14ac:dyDescent="0.3">
      <c r="A669" s="3">
        <v>2468</v>
      </c>
      <c r="B669" t="s">
        <v>2498</v>
      </c>
      <c r="C669" t="s">
        <v>2497</v>
      </c>
      <c r="D669" t="s">
        <v>2492</v>
      </c>
      <c r="E669" t="s">
        <v>2499</v>
      </c>
    </row>
    <row r="670" spans="1:5" x14ac:dyDescent="0.3">
      <c r="A670" s="3">
        <v>2471</v>
      </c>
      <c r="B670" t="s">
        <v>2501</v>
      </c>
      <c r="C670" t="s">
        <v>2500</v>
      </c>
      <c r="D670" t="s">
        <v>2492</v>
      </c>
      <c r="E670" t="s">
        <v>2502</v>
      </c>
    </row>
    <row r="671" spans="1:5" x14ac:dyDescent="0.3">
      <c r="A671" s="3">
        <v>2480</v>
      </c>
      <c r="B671" t="s">
        <v>2504</v>
      </c>
      <c r="C671" t="s">
        <v>2503</v>
      </c>
      <c r="D671" t="s">
        <v>2492</v>
      </c>
      <c r="E671" t="s">
        <v>2496</v>
      </c>
    </row>
    <row r="672" spans="1:5" x14ac:dyDescent="0.3">
      <c r="A672" s="3">
        <v>3029</v>
      </c>
      <c r="B672" t="s">
        <v>2506</v>
      </c>
      <c r="C672" t="s">
        <v>2505</v>
      </c>
      <c r="D672" t="s">
        <v>2492</v>
      </c>
      <c r="E672" t="s">
        <v>2507</v>
      </c>
    </row>
    <row r="673" spans="1:5" x14ac:dyDescent="0.3">
      <c r="A673" s="3">
        <v>3130</v>
      </c>
      <c r="B673" t="s">
        <v>2509</v>
      </c>
      <c r="C673" t="s">
        <v>2508</v>
      </c>
      <c r="D673" t="s">
        <v>2492</v>
      </c>
      <c r="E673" t="s">
        <v>2510</v>
      </c>
    </row>
    <row r="674" spans="1:5" x14ac:dyDescent="0.3">
      <c r="A674" s="3">
        <v>4994</v>
      </c>
      <c r="B674" t="s">
        <v>2512</v>
      </c>
      <c r="C674" t="s">
        <v>2511</v>
      </c>
      <c r="D674" t="s">
        <v>2492</v>
      </c>
      <c r="E674" t="s">
        <v>2513</v>
      </c>
    </row>
    <row r="675" spans="1:5" x14ac:dyDescent="0.3">
      <c r="A675" s="3">
        <v>5203</v>
      </c>
      <c r="B675" t="s">
        <v>2515</v>
      </c>
      <c r="C675" t="s">
        <v>2514</v>
      </c>
      <c r="D675" t="s">
        <v>2492</v>
      </c>
      <c r="E675" t="s">
        <v>2516</v>
      </c>
    </row>
    <row r="676" spans="1:5" x14ac:dyDescent="0.3">
      <c r="A676" s="3">
        <v>6112</v>
      </c>
      <c r="B676" t="s">
        <v>2518</v>
      </c>
      <c r="C676" t="s">
        <v>2517</v>
      </c>
      <c r="D676" t="s">
        <v>2492</v>
      </c>
      <c r="E676" t="s">
        <v>2519</v>
      </c>
    </row>
    <row r="677" spans="1:5" x14ac:dyDescent="0.3">
      <c r="A677" s="3">
        <v>6183</v>
      </c>
      <c r="B677" t="s">
        <v>2521</v>
      </c>
      <c r="C677" t="s">
        <v>2520</v>
      </c>
      <c r="D677" t="s">
        <v>2492</v>
      </c>
      <c r="E677" t="s">
        <v>2522</v>
      </c>
    </row>
    <row r="678" spans="1:5" x14ac:dyDescent="0.3">
      <c r="A678" s="3">
        <v>6214</v>
      </c>
      <c r="B678" t="s">
        <v>2524</v>
      </c>
      <c r="C678" t="s">
        <v>2523</v>
      </c>
      <c r="D678" t="s">
        <v>2492</v>
      </c>
      <c r="E678" t="s">
        <v>2525</v>
      </c>
    </row>
    <row r="679" spans="1:5" x14ac:dyDescent="0.3">
      <c r="A679" s="3">
        <v>2312</v>
      </c>
      <c r="B679" t="s">
        <v>2527</v>
      </c>
      <c r="C679" t="s">
        <v>2526</v>
      </c>
      <c r="D679" t="s">
        <v>2528</v>
      </c>
      <c r="E679" t="s">
        <v>2529</v>
      </c>
    </row>
    <row r="680" spans="1:5" x14ac:dyDescent="0.3">
      <c r="A680" s="3">
        <v>2317</v>
      </c>
      <c r="B680" t="s">
        <v>2531</v>
      </c>
      <c r="C680" t="s">
        <v>2530</v>
      </c>
      <c r="D680" t="s">
        <v>2528</v>
      </c>
      <c r="E680" t="s">
        <v>2532</v>
      </c>
    </row>
    <row r="681" spans="1:5" x14ac:dyDescent="0.3">
      <c r="A681" s="3">
        <v>2354</v>
      </c>
      <c r="B681" t="s">
        <v>2534</v>
      </c>
      <c r="C681" t="s">
        <v>2533</v>
      </c>
      <c r="D681" t="s">
        <v>2528</v>
      </c>
      <c r="E681" t="s">
        <v>2535</v>
      </c>
    </row>
    <row r="682" spans="1:5" x14ac:dyDescent="0.3">
      <c r="A682" s="3">
        <v>2359</v>
      </c>
      <c r="B682" t="s">
        <v>2537</v>
      </c>
      <c r="C682" t="s">
        <v>2536</v>
      </c>
      <c r="D682" t="s">
        <v>2528</v>
      </c>
      <c r="E682" t="s">
        <v>2451</v>
      </c>
    </row>
    <row r="683" spans="1:5" x14ac:dyDescent="0.3">
      <c r="A683" s="3">
        <v>2360</v>
      </c>
      <c r="B683" t="s">
        <v>2539</v>
      </c>
      <c r="C683" t="s">
        <v>2538</v>
      </c>
      <c r="D683" t="s">
        <v>2528</v>
      </c>
      <c r="E683" t="s">
        <v>2540</v>
      </c>
    </row>
    <row r="684" spans="1:5" x14ac:dyDescent="0.3">
      <c r="A684" s="3">
        <v>2373</v>
      </c>
      <c r="B684" t="s">
        <v>2542</v>
      </c>
      <c r="C684" t="s">
        <v>2541</v>
      </c>
      <c r="D684" t="s">
        <v>2528</v>
      </c>
      <c r="E684" t="s">
        <v>2543</v>
      </c>
    </row>
    <row r="685" spans="1:5" x14ac:dyDescent="0.3">
      <c r="A685" s="3">
        <v>2390</v>
      </c>
      <c r="B685" t="s">
        <v>2545</v>
      </c>
      <c r="C685" t="s">
        <v>2544</v>
      </c>
      <c r="D685" t="s">
        <v>2528</v>
      </c>
      <c r="E685" t="s">
        <v>2546</v>
      </c>
    </row>
    <row r="686" spans="1:5" x14ac:dyDescent="0.3">
      <c r="A686" s="3">
        <v>2404</v>
      </c>
      <c r="B686" t="s">
        <v>2548</v>
      </c>
      <c r="C686" t="s">
        <v>2547</v>
      </c>
      <c r="D686" t="s">
        <v>2528</v>
      </c>
      <c r="E686" t="s">
        <v>2549</v>
      </c>
    </row>
    <row r="687" spans="1:5" x14ac:dyDescent="0.3">
      <c r="A687" s="3">
        <v>2423</v>
      </c>
      <c r="B687" t="s">
        <v>2551</v>
      </c>
      <c r="C687" t="s">
        <v>2550</v>
      </c>
      <c r="D687" t="s">
        <v>2528</v>
      </c>
      <c r="E687" t="s">
        <v>2552</v>
      </c>
    </row>
    <row r="688" spans="1:5" x14ac:dyDescent="0.3">
      <c r="A688" s="3">
        <v>2433</v>
      </c>
      <c r="B688" t="s">
        <v>2554</v>
      </c>
      <c r="C688" t="s">
        <v>2553</v>
      </c>
      <c r="D688" t="s">
        <v>2528</v>
      </c>
      <c r="E688" t="s">
        <v>2555</v>
      </c>
    </row>
    <row r="689" spans="1:5" x14ac:dyDescent="0.3">
      <c r="A689" s="3">
        <v>2459</v>
      </c>
      <c r="B689" t="s">
        <v>2557</v>
      </c>
      <c r="C689" t="s">
        <v>2556</v>
      </c>
      <c r="D689" t="s">
        <v>2528</v>
      </c>
      <c r="E689" t="s">
        <v>2558</v>
      </c>
    </row>
    <row r="690" spans="1:5" x14ac:dyDescent="0.3">
      <c r="A690" s="3">
        <v>2461</v>
      </c>
      <c r="B690" t="s">
        <v>2560</v>
      </c>
      <c r="C690" t="s">
        <v>2559</v>
      </c>
      <c r="D690" t="s">
        <v>2528</v>
      </c>
      <c r="E690" t="s">
        <v>2561</v>
      </c>
    </row>
    <row r="691" spans="1:5" x14ac:dyDescent="0.3">
      <c r="A691" s="3">
        <v>2464</v>
      </c>
      <c r="B691" t="s">
        <v>2563</v>
      </c>
      <c r="C691" t="s">
        <v>2562</v>
      </c>
      <c r="D691" t="s">
        <v>2528</v>
      </c>
      <c r="E691" t="s">
        <v>2564</v>
      </c>
    </row>
    <row r="692" spans="1:5" x14ac:dyDescent="0.3">
      <c r="A692" s="3">
        <v>2474</v>
      </c>
      <c r="B692" t="s">
        <v>2566</v>
      </c>
      <c r="C692" t="s">
        <v>2565</v>
      </c>
      <c r="D692" t="s">
        <v>2528</v>
      </c>
      <c r="E692" t="s">
        <v>2567</v>
      </c>
    </row>
    <row r="693" spans="1:5" x14ac:dyDescent="0.3">
      <c r="A693" s="3">
        <v>2477</v>
      </c>
      <c r="B693" t="s">
        <v>2569</v>
      </c>
      <c r="C693" t="s">
        <v>2568</v>
      </c>
      <c r="D693" t="s">
        <v>2528</v>
      </c>
      <c r="E693" t="s">
        <v>2570</v>
      </c>
    </row>
    <row r="694" spans="1:5" x14ac:dyDescent="0.3">
      <c r="A694" s="3">
        <v>2482</v>
      </c>
      <c r="B694" t="s">
        <v>2572</v>
      </c>
      <c r="C694" t="s">
        <v>2571</v>
      </c>
      <c r="D694" t="s">
        <v>2528</v>
      </c>
      <c r="E694" t="s">
        <v>2573</v>
      </c>
    </row>
    <row r="695" spans="1:5" x14ac:dyDescent="0.3">
      <c r="A695" s="3">
        <v>2488</v>
      </c>
      <c r="B695" t="s">
        <v>2575</v>
      </c>
      <c r="C695" t="s">
        <v>2574</v>
      </c>
      <c r="D695" t="s">
        <v>2528</v>
      </c>
      <c r="E695" t="s">
        <v>2570</v>
      </c>
    </row>
    <row r="696" spans="1:5" x14ac:dyDescent="0.3">
      <c r="A696" s="3">
        <v>2495</v>
      </c>
      <c r="B696" t="s">
        <v>2577</v>
      </c>
      <c r="C696" t="s">
        <v>2576</v>
      </c>
      <c r="D696" t="s">
        <v>2528</v>
      </c>
      <c r="E696" t="s">
        <v>2578</v>
      </c>
    </row>
    <row r="697" spans="1:5" x14ac:dyDescent="0.3">
      <c r="A697" s="3">
        <v>3018</v>
      </c>
      <c r="B697" t="s">
        <v>2580</v>
      </c>
      <c r="C697" t="s">
        <v>2579</v>
      </c>
      <c r="D697" t="s">
        <v>2528</v>
      </c>
      <c r="E697" t="s">
        <v>2581</v>
      </c>
    </row>
    <row r="698" spans="1:5" x14ac:dyDescent="0.3">
      <c r="A698" s="3">
        <v>3030</v>
      </c>
      <c r="B698" t="s">
        <v>2583</v>
      </c>
      <c r="C698" t="s">
        <v>2582</v>
      </c>
      <c r="D698" t="s">
        <v>2528</v>
      </c>
      <c r="E698" t="s">
        <v>2584</v>
      </c>
    </row>
    <row r="699" spans="1:5" x14ac:dyDescent="0.3">
      <c r="A699" s="3">
        <v>3043</v>
      </c>
      <c r="B699" t="s">
        <v>2586</v>
      </c>
      <c r="C699" t="s">
        <v>2585</v>
      </c>
      <c r="D699" t="s">
        <v>2528</v>
      </c>
      <c r="E699" t="s">
        <v>2587</v>
      </c>
    </row>
    <row r="700" spans="1:5" x14ac:dyDescent="0.3">
      <c r="A700" s="3">
        <v>3305</v>
      </c>
      <c r="B700" t="s">
        <v>2589</v>
      </c>
      <c r="C700" t="s">
        <v>2588</v>
      </c>
      <c r="D700" t="s">
        <v>2528</v>
      </c>
      <c r="E700" t="s">
        <v>2590</v>
      </c>
    </row>
    <row r="701" spans="1:5" x14ac:dyDescent="0.3">
      <c r="A701" s="3">
        <v>3518</v>
      </c>
      <c r="B701" t="s">
        <v>2592</v>
      </c>
      <c r="C701" t="s">
        <v>2591</v>
      </c>
      <c r="D701" t="s">
        <v>2528</v>
      </c>
      <c r="E701" t="s">
        <v>2593</v>
      </c>
    </row>
    <row r="702" spans="1:5" x14ac:dyDescent="0.3">
      <c r="A702" s="3">
        <v>3617</v>
      </c>
      <c r="B702" t="s">
        <v>2595</v>
      </c>
      <c r="C702" t="s">
        <v>2594</v>
      </c>
      <c r="D702" t="s">
        <v>2528</v>
      </c>
      <c r="E702" t="s">
        <v>2596</v>
      </c>
    </row>
    <row r="703" spans="1:5" x14ac:dyDescent="0.3">
      <c r="A703" s="3">
        <v>3665</v>
      </c>
      <c r="B703" t="s">
        <v>2598</v>
      </c>
      <c r="C703" t="s">
        <v>2597</v>
      </c>
      <c r="D703" t="s">
        <v>2528</v>
      </c>
      <c r="E703" t="s">
        <v>2599</v>
      </c>
    </row>
    <row r="704" spans="1:5" x14ac:dyDescent="0.3">
      <c r="A704" s="3">
        <v>5225</v>
      </c>
      <c r="B704" t="s">
        <v>2601</v>
      </c>
      <c r="C704" t="s">
        <v>2600</v>
      </c>
      <c r="D704" t="s">
        <v>2528</v>
      </c>
      <c r="E704" t="s">
        <v>2570</v>
      </c>
    </row>
    <row r="705" spans="1:5" x14ac:dyDescent="0.3">
      <c r="A705" s="3">
        <v>6139</v>
      </c>
      <c r="B705" t="s">
        <v>2603</v>
      </c>
      <c r="C705" t="s">
        <v>2602</v>
      </c>
      <c r="D705" t="s">
        <v>2528</v>
      </c>
      <c r="E705" t="s">
        <v>2549</v>
      </c>
    </row>
    <row r="706" spans="1:5" x14ac:dyDescent="0.3">
      <c r="A706" s="3">
        <v>6192</v>
      </c>
      <c r="B706" t="s">
        <v>2605</v>
      </c>
      <c r="C706" t="s">
        <v>2604</v>
      </c>
      <c r="D706" t="s">
        <v>2528</v>
      </c>
      <c r="E706" t="s">
        <v>2606</v>
      </c>
    </row>
    <row r="707" spans="1:5" x14ac:dyDescent="0.3">
      <c r="A707" s="3">
        <v>6196</v>
      </c>
      <c r="B707" t="s">
        <v>2608</v>
      </c>
      <c r="C707" t="s">
        <v>2607</v>
      </c>
      <c r="D707" t="s">
        <v>2528</v>
      </c>
      <c r="E707" t="s">
        <v>2609</v>
      </c>
    </row>
    <row r="708" spans="1:5" x14ac:dyDescent="0.3">
      <c r="A708" s="3">
        <v>6201</v>
      </c>
      <c r="B708" t="s">
        <v>2611</v>
      </c>
      <c r="C708" t="s">
        <v>2610</v>
      </c>
      <c r="D708" t="s">
        <v>2528</v>
      </c>
      <c r="E708" t="s">
        <v>2612</v>
      </c>
    </row>
    <row r="709" spans="1:5" x14ac:dyDescent="0.3">
      <c r="A709" s="3">
        <v>6215</v>
      </c>
      <c r="B709" t="s">
        <v>2614</v>
      </c>
      <c r="C709" t="s">
        <v>2613</v>
      </c>
      <c r="D709" t="s">
        <v>2528</v>
      </c>
      <c r="E709" t="s">
        <v>2615</v>
      </c>
    </row>
    <row r="710" spans="1:5" x14ac:dyDescent="0.3">
      <c r="A710" s="3">
        <v>6283</v>
      </c>
      <c r="B710" t="s">
        <v>2617</v>
      </c>
      <c r="C710" t="s">
        <v>2616</v>
      </c>
      <c r="D710" t="s">
        <v>2528</v>
      </c>
      <c r="E710" t="s">
        <v>2618</v>
      </c>
    </row>
    <row r="711" spans="1:5" x14ac:dyDescent="0.3">
      <c r="A711" s="3">
        <v>6409</v>
      </c>
      <c r="B711" t="s">
        <v>2620</v>
      </c>
      <c r="C711" t="s">
        <v>2619</v>
      </c>
      <c r="D711" t="s">
        <v>2528</v>
      </c>
      <c r="E711" t="s">
        <v>2621</v>
      </c>
    </row>
    <row r="712" spans="1:5" x14ac:dyDescent="0.3">
      <c r="A712" s="3">
        <v>6438</v>
      </c>
      <c r="B712" t="s">
        <v>2623</v>
      </c>
      <c r="C712" t="s">
        <v>2622</v>
      </c>
      <c r="D712" t="s">
        <v>2528</v>
      </c>
      <c r="E712" t="s">
        <v>2624</v>
      </c>
    </row>
    <row r="713" spans="1:5" x14ac:dyDescent="0.3">
      <c r="A713" s="3">
        <v>6558</v>
      </c>
      <c r="B713" t="s">
        <v>2626</v>
      </c>
      <c r="C713" t="s">
        <v>2625</v>
      </c>
      <c r="D713" t="s">
        <v>2528</v>
      </c>
      <c r="E713" t="s">
        <v>2627</v>
      </c>
    </row>
    <row r="714" spans="1:5" x14ac:dyDescent="0.3">
      <c r="A714" s="3">
        <v>6698</v>
      </c>
      <c r="B714" t="s">
        <v>2629</v>
      </c>
      <c r="C714" t="s">
        <v>2628</v>
      </c>
      <c r="D714" t="s">
        <v>2528</v>
      </c>
      <c r="E714" t="s">
        <v>2178</v>
      </c>
    </row>
    <row r="715" spans="1:5" x14ac:dyDescent="0.3">
      <c r="A715" s="3">
        <v>6743</v>
      </c>
      <c r="B715" t="s">
        <v>2631</v>
      </c>
      <c r="C715" t="s">
        <v>2630</v>
      </c>
      <c r="D715" t="s">
        <v>2528</v>
      </c>
      <c r="E715" t="s">
        <v>2632</v>
      </c>
    </row>
    <row r="716" spans="1:5" x14ac:dyDescent="0.3">
      <c r="A716" s="3">
        <v>8021</v>
      </c>
      <c r="B716" t="s">
        <v>2634</v>
      </c>
      <c r="C716" t="s">
        <v>2633</v>
      </c>
      <c r="D716" t="s">
        <v>2528</v>
      </c>
      <c r="E716" t="s">
        <v>2635</v>
      </c>
    </row>
    <row r="717" spans="1:5" x14ac:dyDescent="0.3">
      <c r="A717" s="3">
        <v>8201</v>
      </c>
      <c r="B717" t="s">
        <v>2637</v>
      </c>
      <c r="C717" t="s">
        <v>2636</v>
      </c>
      <c r="D717" t="s">
        <v>2528</v>
      </c>
      <c r="E717" t="s">
        <v>2638</v>
      </c>
    </row>
    <row r="718" spans="1:5" x14ac:dyDescent="0.3">
      <c r="A718" s="3">
        <v>8499</v>
      </c>
      <c r="B718" t="s">
        <v>2640</v>
      </c>
      <c r="C718" t="s">
        <v>2639</v>
      </c>
      <c r="D718" t="s">
        <v>2528</v>
      </c>
      <c r="E718" t="s">
        <v>2641</v>
      </c>
    </row>
    <row r="719" spans="1:5" x14ac:dyDescent="0.3">
      <c r="A719" s="3">
        <v>1316</v>
      </c>
      <c r="B719" t="s">
        <v>2643</v>
      </c>
      <c r="C719" t="s">
        <v>2642</v>
      </c>
      <c r="D719" t="s">
        <v>2644</v>
      </c>
      <c r="E719" t="s">
        <v>2645</v>
      </c>
    </row>
    <row r="720" spans="1:5" x14ac:dyDescent="0.3">
      <c r="A720" s="3">
        <v>1436</v>
      </c>
      <c r="B720" t="s">
        <v>2647</v>
      </c>
      <c r="C720" t="s">
        <v>2646</v>
      </c>
      <c r="D720" t="s">
        <v>2644</v>
      </c>
      <c r="E720" t="s">
        <v>2648</v>
      </c>
    </row>
    <row r="721" spans="1:5" x14ac:dyDescent="0.3">
      <c r="A721" s="3">
        <v>1438</v>
      </c>
      <c r="B721" t="s">
        <v>2650</v>
      </c>
      <c r="C721" t="s">
        <v>2649</v>
      </c>
      <c r="D721" t="s">
        <v>2644</v>
      </c>
      <c r="E721" t="s">
        <v>2651</v>
      </c>
    </row>
    <row r="722" spans="1:5" x14ac:dyDescent="0.3">
      <c r="A722" s="3">
        <v>1442</v>
      </c>
      <c r="B722" t="s">
        <v>2653</v>
      </c>
      <c r="C722" t="s">
        <v>2652</v>
      </c>
      <c r="D722" t="s">
        <v>2644</v>
      </c>
      <c r="E722" t="s">
        <v>2648</v>
      </c>
    </row>
    <row r="723" spans="1:5" x14ac:dyDescent="0.3">
      <c r="A723" s="3">
        <v>1453</v>
      </c>
      <c r="B723" t="s">
        <v>2655</v>
      </c>
      <c r="C723" t="s">
        <v>2654</v>
      </c>
      <c r="D723" t="s">
        <v>2644</v>
      </c>
      <c r="E723" t="s">
        <v>2656</v>
      </c>
    </row>
    <row r="724" spans="1:5" x14ac:dyDescent="0.3">
      <c r="A724" s="3">
        <v>1456</v>
      </c>
      <c r="B724" t="s">
        <v>2658</v>
      </c>
      <c r="C724" t="s">
        <v>2657</v>
      </c>
      <c r="D724" t="s">
        <v>2644</v>
      </c>
      <c r="E724" t="s">
        <v>2659</v>
      </c>
    </row>
    <row r="725" spans="1:5" x14ac:dyDescent="0.3">
      <c r="A725" s="3">
        <v>1805</v>
      </c>
      <c r="B725" t="s">
        <v>2661</v>
      </c>
      <c r="C725" t="s">
        <v>2660</v>
      </c>
      <c r="D725" t="s">
        <v>2644</v>
      </c>
      <c r="E725" t="s">
        <v>2662</v>
      </c>
    </row>
    <row r="726" spans="1:5" x14ac:dyDescent="0.3">
      <c r="A726" s="3">
        <v>1808</v>
      </c>
      <c r="B726" t="s">
        <v>2664</v>
      </c>
      <c r="C726" t="s">
        <v>2663</v>
      </c>
      <c r="D726" t="s">
        <v>2644</v>
      </c>
      <c r="E726" t="s">
        <v>2665</v>
      </c>
    </row>
    <row r="727" spans="1:5" x14ac:dyDescent="0.3">
      <c r="A727" s="3">
        <v>2501</v>
      </c>
      <c r="B727" t="s">
        <v>2667</v>
      </c>
      <c r="C727" t="s">
        <v>2666</v>
      </c>
      <c r="D727" t="s">
        <v>2644</v>
      </c>
      <c r="E727" t="s">
        <v>2648</v>
      </c>
    </row>
    <row r="728" spans="1:5" x14ac:dyDescent="0.3">
      <c r="A728" s="3">
        <v>2504</v>
      </c>
      <c r="B728" t="s">
        <v>2669</v>
      </c>
      <c r="C728" t="s">
        <v>2668</v>
      </c>
      <c r="D728" t="s">
        <v>2644</v>
      </c>
      <c r="E728" t="s">
        <v>2670</v>
      </c>
    </row>
    <row r="729" spans="1:5" x14ac:dyDescent="0.3">
      <c r="A729" s="3">
        <v>2505</v>
      </c>
      <c r="B729" t="s">
        <v>2672</v>
      </c>
      <c r="C729" t="s">
        <v>2671</v>
      </c>
      <c r="D729" t="s">
        <v>2644</v>
      </c>
      <c r="E729" t="s">
        <v>2648</v>
      </c>
    </row>
    <row r="730" spans="1:5" x14ac:dyDescent="0.3">
      <c r="A730" s="3">
        <v>2506</v>
      </c>
      <c r="B730" t="s">
        <v>2674</v>
      </c>
      <c r="C730" t="s">
        <v>2673</v>
      </c>
      <c r="D730" t="s">
        <v>2644</v>
      </c>
      <c r="E730" t="s">
        <v>2675</v>
      </c>
    </row>
    <row r="731" spans="1:5" x14ac:dyDescent="0.3">
      <c r="A731" s="3">
        <v>2509</v>
      </c>
      <c r="B731" t="s">
        <v>2677</v>
      </c>
      <c r="C731" t="s">
        <v>2676</v>
      </c>
      <c r="D731" t="s">
        <v>2644</v>
      </c>
      <c r="E731" t="s">
        <v>2648</v>
      </c>
    </row>
    <row r="732" spans="1:5" x14ac:dyDescent="0.3">
      <c r="A732" s="3">
        <v>2511</v>
      </c>
      <c r="B732" t="s">
        <v>2679</v>
      </c>
      <c r="C732" t="s">
        <v>2678</v>
      </c>
      <c r="D732" t="s">
        <v>2644</v>
      </c>
      <c r="E732" t="s">
        <v>2680</v>
      </c>
    </row>
    <row r="733" spans="1:5" x14ac:dyDescent="0.3">
      <c r="A733" s="3">
        <v>2515</v>
      </c>
      <c r="B733" t="s">
        <v>2682</v>
      </c>
      <c r="C733" t="s">
        <v>2681</v>
      </c>
      <c r="D733" t="s">
        <v>2644</v>
      </c>
      <c r="E733" t="s">
        <v>2683</v>
      </c>
    </row>
    <row r="734" spans="1:5" x14ac:dyDescent="0.3">
      <c r="A734" s="3">
        <v>2516</v>
      </c>
      <c r="B734" t="s">
        <v>2685</v>
      </c>
      <c r="C734" t="s">
        <v>2684</v>
      </c>
      <c r="D734" t="s">
        <v>2644</v>
      </c>
      <c r="E734" t="s">
        <v>2686</v>
      </c>
    </row>
    <row r="735" spans="1:5" x14ac:dyDescent="0.3">
      <c r="A735" s="3">
        <v>2520</v>
      </c>
      <c r="B735" t="s">
        <v>2688</v>
      </c>
      <c r="C735" t="s">
        <v>2687</v>
      </c>
      <c r="D735" t="s">
        <v>2644</v>
      </c>
      <c r="E735" t="s">
        <v>2689</v>
      </c>
    </row>
    <row r="736" spans="1:5" x14ac:dyDescent="0.3">
      <c r="A736" s="3">
        <v>2524</v>
      </c>
      <c r="B736" t="s">
        <v>2691</v>
      </c>
      <c r="C736" t="s">
        <v>2690</v>
      </c>
      <c r="D736" t="s">
        <v>2644</v>
      </c>
      <c r="E736" t="s">
        <v>2648</v>
      </c>
    </row>
    <row r="737" spans="1:5" x14ac:dyDescent="0.3">
      <c r="A737" s="3">
        <v>2527</v>
      </c>
      <c r="B737" t="s">
        <v>2693</v>
      </c>
      <c r="C737" t="s">
        <v>2692</v>
      </c>
      <c r="D737" t="s">
        <v>2644</v>
      </c>
      <c r="E737" t="s">
        <v>2648</v>
      </c>
    </row>
    <row r="738" spans="1:5" x14ac:dyDescent="0.3">
      <c r="A738" s="3">
        <v>2528</v>
      </c>
      <c r="B738" t="s">
        <v>2695</v>
      </c>
      <c r="C738" t="s">
        <v>2694</v>
      </c>
      <c r="D738" t="s">
        <v>2644</v>
      </c>
      <c r="E738" t="s">
        <v>2648</v>
      </c>
    </row>
    <row r="739" spans="1:5" x14ac:dyDescent="0.3">
      <c r="A739" s="3">
        <v>2530</v>
      </c>
      <c r="B739" t="s">
        <v>2697</v>
      </c>
      <c r="C739" t="s">
        <v>2696</v>
      </c>
      <c r="D739" t="s">
        <v>2644</v>
      </c>
      <c r="E739" t="s">
        <v>2648</v>
      </c>
    </row>
    <row r="740" spans="1:5" x14ac:dyDescent="0.3">
      <c r="A740" s="3">
        <v>2534</v>
      </c>
      <c r="B740" t="s">
        <v>2699</v>
      </c>
      <c r="C740" t="s">
        <v>2698</v>
      </c>
      <c r="D740" t="s">
        <v>2644</v>
      </c>
      <c r="E740" t="s">
        <v>2648</v>
      </c>
    </row>
    <row r="741" spans="1:5" x14ac:dyDescent="0.3">
      <c r="A741" s="3">
        <v>2535</v>
      </c>
      <c r="B741" t="s">
        <v>2701</v>
      </c>
      <c r="C741" t="s">
        <v>2700</v>
      </c>
      <c r="D741" t="s">
        <v>2644</v>
      </c>
      <c r="E741" t="s">
        <v>2686</v>
      </c>
    </row>
    <row r="742" spans="1:5" x14ac:dyDescent="0.3">
      <c r="A742" s="3">
        <v>2536</v>
      </c>
      <c r="B742" t="s">
        <v>2703</v>
      </c>
      <c r="C742" t="s">
        <v>2702</v>
      </c>
      <c r="D742" t="s">
        <v>2644</v>
      </c>
      <c r="E742" t="s">
        <v>2648</v>
      </c>
    </row>
    <row r="743" spans="1:5" x14ac:dyDescent="0.3">
      <c r="A743" s="3">
        <v>2537</v>
      </c>
      <c r="B743" t="s">
        <v>2705</v>
      </c>
      <c r="C743" t="s">
        <v>2704</v>
      </c>
      <c r="D743" t="s">
        <v>2644</v>
      </c>
      <c r="E743" t="s">
        <v>2648</v>
      </c>
    </row>
    <row r="744" spans="1:5" x14ac:dyDescent="0.3">
      <c r="A744" s="3">
        <v>2538</v>
      </c>
      <c r="B744" t="s">
        <v>2707</v>
      </c>
      <c r="C744" t="s">
        <v>2706</v>
      </c>
      <c r="D744" t="s">
        <v>2644</v>
      </c>
      <c r="E744" t="s">
        <v>2648</v>
      </c>
    </row>
    <row r="745" spans="1:5" x14ac:dyDescent="0.3">
      <c r="A745" s="3">
        <v>2539</v>
      </c>
      <c r="B745" t="s">
        <v>2709</v>
      </c>
      <c r="C745" t="s">
        <v>2708</v>
      </c>
      <c r="D745" t="s">
        <v>2644</v>
      </c>
      <c r="E745" t="s">
        <v>2648</v>
      </c>
    </row>
    <row r="746" spans="1:5" x14ac:dyDescent="0.3">
      <c r="A746" s="3">
        <v>2540</v>
      </c>
      <c r="B746" t="s">
        <v>2711</v>
      </c>
      <c r="C746" t="s">
        <v>2710</v>
      </c>
      <c r="D746" t="s">
        <v>2644</v>
      </c>
      <c r="E746" t="s">
        <v>2712</v>
      </c>
    </row>
    <row r="747" spans="1:5" x14ac:dyDescent="0.3">
      <c r="A747" s="3">
        <v>2542</v>
      </c>
      <c r="B747" t="s">
        <v>2714</v>
      </c>
      <c r="C747" t="s">
        <v>2713</v>
      </c>
      <c r="D747" t="s">
        <v>2644</v>
      </c>
      <c r="E747" t="s">
        <v>2665</v>
      </c>
    </row>
    <row r="748" spans="1:5" x14ac:dyDescent="0.3">
      <c r="A748" s="3">
        <v>2543</v>
      </c>
      <c r="B748" t="s">
        <v>2716</v>
      </c>
      <c r="C748" t="s">
        <v>2715</v>
      </c>
      <c r="D748" t="s">
        <v>2644</v>
      </c>
      <c r="E748" t="s">
        <v>2717</v>
      </c>
    </row>
    <row r="749" spans="1:5" x14ac:dyDescent="0.3">
      <c r="A749" s="3">
        <v>2545</v>
      </c>
      <c r="B749" t="s">
        <v>2719</v>
      </c>
      <c r="C749" t="s">
        <v>2718</v>
      </c>
      <c r="D749" t="s">
        <v>2644</v>
      </c>
      <c r="E749" t="s">
        <v>2648</v>
      </c>
    </row>
    <row r="750" spans="1:5" x14ac:dyDescent="0.3">
      <c r="A750" s="3">
        <v>2546</v>
      </c>
      <c r="B750" t="s">
        <v>2721</v>
      </c>
      <c r="C750" t="s">
        <v>2720</v>
      </c>
      <c r="D750" t="s">
        <v>2644</v>
      </c>
      <c r="E750" t="s">
        <v>2686</v>
      </c>
    </row>
    <row r="751" spans="1:5" x14ac:dyDescent="0.3">
      <c r="A751" s="3">
        <v>2547</v>
      </c>
      <c r="B751" t="s">
        <v>2723</v>
      </c>
      <c r="C751" t="s">
        <v>2722</v>
      </c>
      <c r="D751" t="s">
        <v>2644</v>
      </c>
      <c r="E751" t="s">
        <v>2724</v>
      </c>
    </row>
    <row r="752" spans="1:5" x14ac:dyDescent="0.3">
      <c r="A752" s="3">
        <v>2548</v>
      </c>
      <c r="B752" t="s">
        <v>2726</v>
      </c>
      <c r="C752" t="s">
        <v>2725</v>
      </c>
      <c r="D752" t="s">
        <v>2644</v>
      </c>
      <c r="E752" t="s">
        <v>2648</v>
      </c>
    </row>
    <row r="753" spans="1:5" x14ac:dyDescent="0.3">
      <c r="A753" s="3">
        <v>2597</v>
      </c>
      <c r="B753" t="s">
        <v>2728</v>
      </c>
      <c r="C753" t="s">
        <v>2727</v>
      </c>
      <c r="D753" t="s">
        <v>2644</v>
      </c>
      <c r="E753" t="s">
        <v>2729</v>
      </c>
    </row>
    <row r="754" spans="1:5" x14ac:dyDescent="0.3">
      <c r="A754" s="3">
        <v>2841</v>
      </c>
      <c r="B754" t="s">
        <v>2731</v>
      </c>
      <c r="C754" t="s">
        <v>2730</v>
      </c>
      <c r="D754" t="s">
        <v>2644</v>
      </c>
      <c r="E754" t="s">
        <v>2732</v>
      </c>
    </row>
    <row r="755" spans="1:5" x14ac:dyDescent="0.3">
      <c r="A755" s="3">
        <v>2923</v>
      </c>
      <c r="B755" t="s">
        <v>2734</v>
      </c>
      <c r="C755" t="s">
        <v>2733</v>
      </c>
      <c r="D755" t="s">
        <v>2644</v>
      </c>
      <c r="E755" t="s">
        <v>2735</v>
      </c>
    </row>
    <row r="756" spans="1:5" x14ac:dyDescent="0.3">
      <c r="A756" s="3">
        <v>3052</v>
      </c>
      <c r="B756" t="s">
        <v>2737</v>
      </c>
      <c r="C756" t="s">
        <v>2736</v>
      </c>
      <c r="D756" t="s">
        <v>2644</v>
      </c>
      <c r="E756" t="s">
        <v>2738</v>
      </c>
    </row>
    <row r="757" spans="1:5" x14ac:dyDescent="0.3">
      <c r="A757" s="3">
        <v>3056</v>
      </c>
      <c r="B757" t="s">
        <v>2740</v>
      </c>
      <c r="C757" t="s">
        <v>2739</v>
      </c>
      <c r="D757" t="s">
        <v>2644</v>
      </c>
      <c r="E757" t="s">
        <v>2648</v>
      </c>
    </row>
    <row r="758" spans="1:5" x14ac:dyDescent="0.3">
      <c r="A758" s="3">
        <v>3266</v>
      </c>
      <c r="B758" t="s">
        <v>2742</v>
      </c>
      <c r="C758" t="s">
        <v>2741</v>
      </c>
      <c r="D758" t="s">
        <v>2644</v>
      </c>
      <c r="E758" t="s">
        <v>2648</v>
      </c>
    </row>
    <row r="759" spans="1:5" x14ac:dyDescent="0.3">
      <c r="A759" s="3">
        <v>3703</v>
      </c>
      <c r="B759" t="s">
        <v>2744</v>
      </c>
      <c r="C759" t="s">
        <v>2743</v>
      </c>
      <c r="D759" t="s">
        <v>2644</v>
      </c>
      <c r="E759" t="s">
        <v>2745</v>
      </c>
    </row>
    <row r="760" spans="1:5" x14ac:dyDescent="0.3">
      <c r="A760" s="3">
        <v>5515</v>
      </c>
      <c r="B760" t="s">
        <v>2747</v>
      </c>
      <c r="C760" t="s">
        <v>2746</v>
      </c>
      <c r="D760" t="s">
        <v>2644</v>
      </c>
      <c r="E760" t="s">
        <v>2748</v>
      </c>
    </row>
    <row r="761" spans="1:5" x14ac:dyDescent="0.3">
      <c r="A761" s="3">
        <v>5519</v>
      </c>
      <c r="B761" t="s">
        <v>2750</v>
      </c>
      <c r="C761" t="s">
        <v>2749</v>
      </c>
      <c r="D761" t="s">
        <v>2644</v>
      </c>
      <c r="E761" t="s">
        <v>2665</v>
      </c>
    </row>
    <row r="762" spans="1:5" x14ac:dyDescent="0.3">
      <c r="A762" s="3">
        <v>5521</v>
      </c>
      <c r="B762" t="s">
        <v>2752</v>
      </c>
      <c r="C762" t="s">
        <v>2751</v>
      </c>
      <c r="D762" t="s">
        <v>2644</v>
      </c>
      <c r="E762" t="s">
        <v>2717</v>
      </c>
    </row>
    <row r="763" spans="1:5" x14ac:dyDescent="0.3">
      <c r="A763" s="3">
        <v>5522</v>
      </c>
      <c r="B763" t="s">
        <v>2754</v>
      </c>
      <c r="C763" t="s">
        <v>2753</v>
      </c>
      <c r="D763" t="s">
        <v>2644</v>
      </c>
      <c r="E763" t="s">
        <v>2648</v>
      </c>
    </row>
    <row r="764" spans="1:5" x14ac:dyDescent="0.3">
      <c r="A764" s="3">
        <v>5525</v>
      </c>
      <c r="B764" t="s">
        <v>2756</v>
      </c>
      <c r="C764" t="s">
        <v>2755</v>
      </c>
      <c r="D764" t="s">
        <v>2644</v>
      </c>
      <c r="E764" t="s">
        <v>2675</v>
      </c>
    </row>
    <row r="765" spans="1:5" x14ac:dyDescent="0.3">
      <c r="A765" s="3">
        <v>5531</v>
      </c>
      <c r="B765" t="s">
        <v>2758</v>
      </c>
      <c r="C765" t="s">
        <v>2757</v>
      </c>
      <c r="D765" t="s">
        <v>2644</v>
      </c>
      <c r="E765" t="s">
        <v>2648</v>
      </c>
    </row>
    <row r="766" spans="1:5" x14ac:dyDescent="0.3">
      <c r="A766" s="3">
        <v>5533</v>
      </c>
      <c r="B766" t="s">
        <v>2760</v>
      </c>
      <c r="C766" t="s">
        <v>2759</v>
      </c>
      <c r="D766" t="s">
        <v>2644</v>
      </c>
      <c r="E766" t="s">
        <v>2761</v>
      </c>
    </row>
    <row r="767" spans="1:5" x14ac:dyDescent="0.3">
      <c r="A767" s="3">
        <v>5534</v>
      </c>
      <c r="B767" t="s">
        <v>2763</v>
      </c>
      <c r="C767" t="s">
        <v>2762</v>
      </c>
      <c r="D767" t="s">
        <v>2644</v>
      </c>
      <c r="E767" t="s">
        <v>2648</v>
      </c>
    </row>
    <row r="768" spans="1:5" x14ac:dyDescent="0.3">
      <c r="A768" s="3">
        <v>5546</v>
      </c>
      <c r="B768" t="s">
        <v>2765</v>
      </c>
      <c r="C768" t="s">
        <v>2764</v>
      </c>
      <c r="D768" t="s">
        <v>2644</v>
      </c>
      <c r="E768" t="s">
        <v>2766</v>
      </c>
    </row>
    <row r="769" spans="1:5" x14ac:dyDescent="0.3">
      <c r="A769" s="3">
        <v>6177</v>
      </c>
      <c r="B769" t="s">
        <v>2768</v>
      </c>
      <c r="C769" t="s">
        <v>2767</v>
      </c>
      <c r="D769" t="s">
        <v>2644</v>
      </c>
      <c r="E769" t="s">
        <v>2648</v>
      </c>
    </row>
    <row r="770" spans="1:5" x14ac:dyDescent="0.3">
      <c r="A770" s="3">
        <v>9906</v>
      </c>
      <c r="B770" t="s">
        <v>2770</v>
      </c>
      <c r="C770" t="s">
        <v>2769</v>
      </c>
      <c r="D770" t="s">
        <v>2644</v>
      </c>
      <c r="E770" t="s">
        <v>2648</v>
      </c>
    </row>
    <row r="771" spans="1:5" x14ac:dyDescent="0.3">
      <c r="A771" s="3">
        <v>9946</v>
      </c>
      <c r="B771" t="s">
        <v>2772</v>
      </c>
      <c r="C771" t="s">
        <v>2771</v>
      </c>
      <c r="D771" t="s">
        <v>2644</v>
      </c>
      <c r="E771" t="s">
        <v>2648</v>
      </c>
    </row>
    <row r="772" spans="1:5" x14ac:dyDescent="0.3">
      <c r="A772" s="3">
        <v>2208</v>
      </c>
      <c r="B772" t="s">
        <v>2774</v>
      </c>
      <c r="C772" t="s">
        <v>2773</v>
      </c>
      <c r="D772" t="s">
        <v>2775</v>
      </c>
      <c r="E772" t="s">
        <v>2776</v>
      </c>
    </row>
    <row r="773" spans="1:5" x14ac:dyDescent="0.3">
      <c r="A773" s="3">
        <v>2603</v>
      </c>
      <c r="B773" t="s">
        <v>2778</v>
      </c>
      <c r="C773" t="s">
        <v>2777</v>
      </c>
      <c r="D773" t="s">
        <v>2775</v>
      </c>
      <c r="E773" t="s">
        <v>2779</v>
      </c>
    </row>
    <row r="774" spans="1:5" x14ac:dyDescent="0.3">
      <c r="A774" s="3">
        <v>2605</v>
      </c>
      <c r="B774" t="s">
        <v>2781</v>
      </c>
      <c r="C774" t="s">
        <v>2780</v>
      </c>
      <c r="D774" t="s">
        <v>2775</v>
      </c>
      <c r="E774" t="s">
        <v>2782</v>
      </c>
    </row>
    <row r="775" spans="1:5" x14ac:dyDescent="0.3">
      <c r="A775" s="3">
        <v>2606</v>
      </c>
      <c r="B775" t="s">
        <v>2784</v>
      </c>
      <c r="C775" t="s">
        <v>2783</v>
      </c>
      <c r="D775" t="s">
        <v>2775</v>
      </c>
      <c r="E775" t="s">
        <v>2782</v>
      </c>
    </row>
    <row r="776" spans="1:5" x14ac:dyDescent="0.3">
      <c r="A776" s="3">
        <v>2607</v>
      </c>
      <c r="B776" t="s">
        <v>2786</v>
      </c>
      <c r="C776" t="s">
        <v>2785</v>
      </c>
      <c r="D776" t="s">
        <v>2775</v>
      </c>
      <c r="E776" t="s">
        <v>2787</v>
      </c>
    </row>
    <row r="777" spans="1:5" x14ac:dyDescent="0.3">
      <c r="A777" s="3">
        <v>2608</v>
      </c>
      <c r="B777" t="s">
        <v>2789</v>
      </c>
      <c r="C777" t="s">
        <v>2788</v>
      </c>
      <c r="D777" t="s">
        <v>2775</v>
      </c>
      <c r="E777" t="s">
        <v>2790</v>
      </c>
    </row>
    <row r="778" spans="1:5" x14ac:dyDescent="0.3">
      <c r="A778" s="3">
        <v>2609</v>
      </c>
      <c r="B778" t="s">
        <v>2792</v>
      </c>
      <c r="C778" t="s">
        <v>2791</v>
      </c>
      <c r="D778" t="s">
        <v>2775</v>
      </c>
      <c r="E778" t="s">
        <v>2779</v>
      </c>
    </row>
    <row r="779" spans="1:5" x14ac:dyDescent="0.3">
      <c r="A779" s="3">
        <v>2610</v>
      </c>
      <c r="B779" t="s">
        <v>2794</v>
      </c>
      <c r="C779" t="s">
        <v>2793</v>
      </c>
      <c r="D779" t="s">
        <v>2775</v>
      </c>
      <c r="E779" t="s">
        <v>2795</v>
      </c>
    </row>
    <row r="780" spans="1:5" x14ac:dyDescent="0.3">
      <c r="A780" s="3">
        <v>2611</v>
      </c>
      <c r="B780" t="s">
        <v>2797</v>
      </c>
      <c r="C780" t="s">
        <v>2796</v>
      </c>
      <c r="D780" t="s">
        <v>2775</v>
      </c>
      <c r="E780" t="s">
        <v>2798</v>
      </c>
    </row>
    <row r="781" spans="1:5" x14ac:dyDescent="0.3">
      <c r="A781" s="3">
        <v>2612</v>
      </c>
      <c r="B781" t="s">
        <v>2800</v>
      </c>
      <c r="C781" t="s">
        <v>2799</v>
      </c>
      <c r="D781" t="s">
        <v>2775</v>
      </c>
      <c r="E781" t="s">
        <v>2801</v>
      </c>
    </row>
    <row r="782" spans="1:5" x14ac:dyDescent="0.3">
      <c r="A782" s="3">
        <v>2613</v>
      </c>
      <c r="B782" t="s">
        <v>2803</v>
      </c>
      <c r="C782" t="s">
        <v>2802</v>
      </c>
      <c r="D782" t="s">
        <v>2775</v>
      </c>
      <c r="E782" t="s">
        <v>2804</v>
      </c>
    </row>
    <row r="783" spans="1:5" x14ac:dyDescent="0.3">
      <c r="A783" s="3">
        <v>2615</v>
      </c>
      <c r="B783" t="s">
        <v>2806</v>
      </c>
      <c r="C783" t="s">
        <v>2805</v>
      </c>
      <c r="D783" t="s">
        <v>2775</v>
      </c>
      <c r="E783" t="s">
        <v>2779</v>
      </c>
    </row>
    <row r="784" spans="1:5" x14ac:dyDescent="0.3">
      <c r="A784" s="3">
        <v>2617</v>
      </c>
      <c r="B784" t="s">
        <v>2808</v>
      </c>
      <c r="C784" t="s">
        <v>2807</v>
      </c>
      <c r="D784" t="s">
        <v>2775</v>
      </c>
      <c r="E784" t="s">
        <v>2809</v>
      </c>
    </row>
    <row r="785" spans="1:5" x14ac:dyDescent="0.3">
      <c r="A785" s="3">
        <v>2618</v>
      </c>
      <c r="B785" t="s">
        <v>2811</v>
      </c>
      <c r="C785" t="s">
        <v>2810</v>
      </c>
      <c r="D785" t="s">
        <v>2775</v>
      </c>
      <c r="E785" t="s">
        <v>2795</v>
      </c>
    </row>
    <row r="786" spans="1:5" x14ac:dyDescent="0.3">
      <c r="A786" s="3">
        <v>2630</v>
      </c>
      <c r="B786" t="s">
        <v>2813</v>
      </c>
      <c r="C786" t="s">
        <v>2812</v>
      </c>
      <c r="D786" t="s">
        <v>2775</v>
      </c>
      <c r="E786" t="s">
        <v>2814</v>
      </c>
    </row>
    <row r="787" spans="1:5" x14ac:dyDescent="0.3">
      <c r="A787" s="3">
        <v>2633</v>
      </c>
      <c r="B787" t="s">
        <v>2816</v>
      </c>
      <c r="C787" t="s">
        <v>2815</v>
      </c>
      <c r="D787" t="s">
        <v>2775</v>
      </c>
      <c r="E787" t="s">
        <v>2817</v>
      </c>
    </row>
    <row r="788" spans="1:5" x14ac:dyDescent="0.3">
      <c r="A788" s="3">
        <v>2634</v>
      </c>
      <c r="B788" t="s">
        <v>2819</v>
      </c>
      <c r="C788" t="s">
        <v>2818</v>
      </c>
      <c r="D788" t="s">
        <v>2775</v>
      </c>
      <c r="E788" t="s">
        <v>974</v>
      </c>
    </row>
    <row r="789" spans="1:5" x14ac:dyDescent="0.3">
      <c r="A789" s="3">
        <v>2636</v>
      </c>
      <c r="B789" t="s">
        <v>2821</v>
      </c>
      <c r="C789" t="s">
        <v>2820</v>
      </c>
      <c r="D789" t="s">
        <v>2775</v>
      </c>
      <c r="E789" t="s">
        <v>2822</v>
      </c>
    </row>
    <row r="790" spans="1:5" x14ac:dyDescent="0.3">
      <c r="A790" s="3">
        <v>2637</v>
      </c>
      <c r="B790" t="s">
        <v>2824</v>
      </c>
      <c r="C790" t="s">
        <v>2823</v>
      </c>
      <c r="D790" t="s">
        <v>2775</v>
      </c>
      <c r="E790" t="s">
        <v>2825</v>
      </c>
    </row>
    <row r="791" spans="1:5" x14ac:dyDescent="0.3">
      <c r="A791" s="3">
        <v>2642</v>
      </c>
      <c r="B791" t="s">
        <v>2827</v>
      </c>
      <c r="C791" t="s">
        <v>2826</v>
      </c>
      <c r="D791" t="s">
        <v>2775</v>
      </c>
      <c r="E791" t="s">
        <v>2828</v>
      </c>
    </row>
    <row r="792" spans="1:5" x14ac:dyDescent="0.3">
      <c r="A792" s="3">
        <v>5607</v>
      </c>
      <c r="B792" t="s">
        <v>2830</v>
      </c>
      <c r="C792" t="s">
        <v>2829</v>
      </c>
      <c r="D792" t="s">
        <v>2775</v>
      </c>
      <c r="E792" t="s">
        <v>2831</v>
      </c>
    </row>
    <row r="793" spans="1:5" x14ac:dyDescent="0.3">
      <c r="A793" s="3">
        <v>5608</v>
      </c>
      <c r="B793" t="s">
        <v>2833</v>
      </c>
      <c r="C793" t="s">
        <v>2832</v>
      </c>
      <c r="D793" t="s">
        <v>2775</v>
      </c>
      <c r="E793" t="s">
        <v>2825</v>
      </c>
    </row>
    <row r="794" spans="1:5" x14ac:dyDescent="0.3">
      <c r="A794" s="3">
        <v>8367</v>
      </c>
      <c r="B794" t="s">
        <v>2835</v>
      </c>
      <c r="C794" t="s">
        <v>2834</v>
      </c>
      <c r="D794" t="s">
        <v>2775</v>
      </c>
      <c r="E794" t="s">
        <v>2790</v>
      </c>
    </row>
    <row r="795" spans="1:5" x14ac:dyDescent="0.3">
      <c r="A795" s="3">
        <v>2701</v>
      </c>
      <c r="B795" t="s">
        <v>2837</v>
      </c>
      <c r="C795" t="s">
        <v>2836</v>
      </c>
      <c r="D795" t="s">
        <v>2838</v>
      </c>
      <c r="E795" t="s">
        <v>2839</v>
      </c>
    </row>
    <row r="796" spans="1:5" x14ac:dyDescent="0.3">
      <c r="A796" s="3">
        <v>2702</v>
      </c>
      <c r="B796" t="s">
        <v>2841</v>
      </c>
      <c r="C796" t="s">
        <v>2840</v>
      </c>
      <c r="D796" t="s">
        <v>2838</v>
      </c>
      <c r="E796" t="s">
        <v>2842</v>
      </c>
    </row>
    <row r="797" spans="1:5" x14ac:dyDescent="0.3">
      <c r="A797" s="3">
        <v>2704</v>
      </c>
      <c r="B797" t="s">
        <v>2844</v>
      </c>
      <c r="C797" t="s">
        <v>2843</v>
      </c>
      <c r="D797" t="s">
        <v>2838</v>
      </c>
      <c r="E797" t="s">
        <v>2842</v>
      </c>
    </row>
    <row r="798" spans="1:5" x14ac:dyDescent="0.3">
      <c r="A798" s="3">
        <v>2705</v>
      </c>
      <c r="B798" t="s">
        <v>2846</v>
      </c>
      <c r="C798" t="s">
        <v>2845</v>
      </c>
      <c r="D798" t="s">
        <v>2838</v>
      </c>
      <c r="E798" t="s">
        <v>2847</v>
      </c>
    </row>
    <row r="799" spans="1:5" x14ac:dyDescent="0.3">
      <c r="A799" s="3">
        <v>2706</v>
      </c>
      <c r="B799" t="s">
        <v>2849</v>
      </c>
      <c r="C799" t="s">
        <v>2848</v>
      </c>
      <c r="D799" t="s">
        <v>2838</v>
      </c>
      <c r="E799" t="s">
        <v>2850</v>
      </c>
    </row>
    <row r="800" spans="1:5" x14ac:dyDescent="0.3">
      <c r="A800" s="3">
        <v>2707</v>
      </c>
      <c r="B800" t="s">
        <v>2852</v>
      </c>
      <c r="C800" t="s">
        <v>2851</v>
      </c>
      <c r="D800" t="s">
        <v>2838</v>
      </c>
      <c r="E800" t="s">
        <v>2842</v>
      </c>
    </row>
    <row r="801" spans="1:5" x14ac:dyDescent="0.3">
      <c r="A801" s="3">
        <v>2712</v>
      </c>
      <c r="B801" t="s">
        <v>2854</v>
      </c>
      <c r="C801" t="s">
        <v>2853</v>
      </c>
      <c r="D801" t="s">
        <v>2838</v>
      </c>
      <c r="E801" t="s">
        <v>2842</v>
      </c>
    </row>
    <row r="802" spans="1:5" x14ac:dyDescent="0.3">
      <c r="A802" s="3">
        <v>2722</v>
      </c>
      <c r="B802" t="s">
        <v>2856</v>
      </c>
      <c r="C802" t="s">
        <v>2855</v>
      </c>
      <c r="D802" t="s">
        <v>2838</v>
      </c>
      <c r="E802" t="s">
        <v>2842</v>
      </c>
    </row>
    <row r="803" spans="1:5" x14ac:dyDescent="0.3">
      <c r="A803" s="3">
        <v>2723</v>
      </c>
      <c r="B803" t="s">
        <v>2858</v>
      </c>
      <c r="C803" t="s">
        <v>2857</v>
      </c>
      <c r="D803" t="s">
        <v>2838</v>
      </c>
      <c r="E803" t="s">
        <v>2859</v>
      </c>
    </row>
    <row r="804" spans="1:5" x14ac:dyDescent="0.3">
      <c r="A804" s="3">
        <v>2727</v>
      </c>
      <c r="B804" t="s">
        <v>2861</v>
      </c>
      <c r="C804" t="s">
        <v>2860</v>
      </c>
      <c r="D804" t="s">
        <v>2838</v>
      </c>
      <c r="E804" t="s">
        <v>2862</v>
      </c>
    </row>
    <row r="805" spans="1:5" x14ac:dyDescent="0.3">
      <c r="A805" s="3">
        <v>2731</v>
      </c>
      <c r="B805" t="s">
        <v>2864</v>
      </c>
      <c r="C805" t="s">
        <v>2863</v>
      </c>
      <c r="D805" t="s">
        <v>2838</v>
      </c>
      <c r="E805" t="s">
        <v>2865</v>
      </c>
    </row>
    <row r="806" spans="1:5" x14ac:dyDescent="0.3">
      <c r="A806" s="3">
        <v>2739</v>
      </c>
      <c r="B806" t="s">
        <v>2867</v>
      </c>
      <c r="C806" t="s">
        <v>2866</v>
      </c>
      <c r="D806" t="s">
        <v>2838</v>
      </c>
      <c r="E806" t="s">
        <v>2842</v>
      </c>
    </row>
    <row r="807" spans="1:5" x14ac:dyDescent="0.3">
      <c r="A807" s="3">
        <v>2748</v>
      </c>
      <c r="B807" t="s">
        <v>2869</v>
      </c>
      <c r="C807" t="s">
        <v>2868</v>
      </c>
      <c r="D807" t="s">
        <v>2838</v>
      </c>
      <c r="E807" t="s">
        <v>2842</v>
      </c>
    </row>
    <row r="808" spans="1:5" x14ac:dyDescent="0.3">
      <c r="A808" s="3">
        <v>5706</v>
      </c>
      <c r="B808" t="s">
        <v>2871</v>
      </c>
      <c r="C808" t="s">
        <v>2870</v>
      </c>
      <c r="D808" t="s">
        <v>2838</v>
      </c>
      <c r="E808" t="s">
        <v>2865</v>
      </c>
    </row>
    <row r="809" spans="1:5" x14ac:dyDescent="0.3">
      <c r="A809" s="3">
        <v>8462</v>
      </c>
      <c r="B809" t="s">
        <v>2873</v>
      </c>
      <c r="C809" t="s">
        <v>2872</v>
      </c>
      <c r="D809" t="s">
        <v>2838</v>
      </c>
      <c r="E809" t="s">
        <v>2874</v>
      </c>
    </row>
    <row r="810" spans="1:5" x14ac:dyDescent="0.3">
      <c r="A810" s="3">
        <v>8940</v>
      </c>
      <c r="B810" t="s">
        <v>2876</v>
      </c>
      <c r="C810" t="s">
        <v>2875</v>
      </c>
      <c r="D810" t="s">
        <v>2838</v>
      </c>
      <c r="E810" t="s">
        <v>2862</v>
      </c>
    </row>
    <row r="811" spans="1:5" x14ac:dyDescent="0.3">
      <c r="A811" s="3">
        <v>9943</v>
      </c>
      <c r="B811" t="s">
        <v>2878</v>
      </c>
      <c r="C811" t="s">
        <v>2877</v>
      </c>
      <c r="D811" t="s">
        <v>2838</v>
      </c>
      <c r="E811" t="s">
        <v>2879</v>
      </c>
    </row>
    <row r="812" spans="1:5" x14ac:dyDescent="0.3">
      <c r="A812" s="3">
        <v>2801</v>
      </c>
      <c r="B812" t="s">
        <v>2881</v>
      </c>
      <c r="C812" t="s">
        <v>2880</v>
      </c>
      <c r="D812" t="s">
        <v>2882</v>
      </c>
      <c r="E812" t="s">
        <v>2883</v>
      </c>
    </row>
    <row r="813" spans="1:5" x14ac:dyDescent="0.3">
      <c r="A813" s="3">
        <v>2809</v>
      </c>
      <c r="B813" t="s">
        <v>2885</v>
      </c>
      <c r="C813" t="s">
        <v>2884</v>
      </c>
      <c r="D813" t="s">
        <v>2882</v>
      </c>
      <c r="E813" t="s">
        <v>2883</v>
      </c>
    </row>
    <row r="814" spans="1:5" x14ac:dyDescent="0.3">
      <c r="A814" s="3">
        <v>2812</v>
      </c>
      <c r="B814" t="s">
        <v>2887</v>
      </c>
      <c r="C814" t="s">
        <v>2886</v>
      </c>
      <c r="D814" t="s">
        <v>2882</v>
      </c>
      <c r="E814" t="s">
        <v>2883</v>
      </c>
    </row>
    <row r="815" spans="1:5" x14ac:dyDescent="0.3">
      <c r="A815" s="3">
        <v>2816</v>
      </c>
      <c r="B815" t="s">
        <v>2889</v>
      </c>
      <c r="C815" t="s">
        <v>2888</v>
      </c>
      <c r="D815" t="s">
        <v>2882</v>
      </c>
      <c r="E815" t="s">
        <v>2890</v>
      </c>
    </row>
    <row r="816" spans="1:5" x14ac:dyDescent="0.3">
      <c r="A816" s="3">
        <v>2820</v>
      </c>
      <c r="B816" t="s">
        <v>2892</v>
      </c>
      <c r="C816" t="s">
        <v>2891</v>
      </c>
      <c r="D816" t="s">
        <v>2882</v>
      </c>
      <c r="E816" t="s">
        <v>2893</v>
      </c>
    </row>
    <row r="817" spans="1:5" x14ac:dyDescent="0.3">
      <c r="A817" s="3">
        <v>2823</v>
      </c>
      <c r="B817" t="s">
        <v>2895</v>
      </c>
      <c r="C817" t="s">
        <v>2894</v>
      </c>
      <c r="D817" t="s">
        <v>2882</v>
      </c>
      <c r="E817" t="s">
        <v>2896</v>
      </c>
    </row>
    <row r="818" spans="1:5" x14ac:dyDescent="0.3">
      <c r="A818" s="3">
        <v>2832</v>
      </c>
      <c r="B818" t="s">
        <v>2898</v>
      </c>
      <c r="C818" t="s">
        <v>2897</v>
      </c>
      <c r="D818" t="s">
        <v>2882</v>
      </c>
      <c r="E818" t="s">
        <v>2890</v>
      </c>
    </row>
    <row r="819" spans="1:5" x14ac:dyDescent="0.3">
      <c r="A819" s="3">
        <v>2834</v>
      </c>
      <c r="B819" t="s">
        <v>2900</v>
      </c>
      <c r="C819" t="s">
        <v>2899</v>
      </c>
      <c r="D819" t="s">
        <v>2882</v>
      </c>
      <c r="E819" t="s">
        <v>2883</v>
      </c>
    </row>
    <row r="820" spans="1:5" x14ac:dyDescent="0.3">
      <c r="A820" s="3">
        <v>2836</v>
      </c>
      <c r="B820" t="s">
        <v>2902</v>
      </c>
      <c r="C820" t="s">
        <v>2901</v>
      </c>
      <c r="D820" t="s">
        <v>2882</v>
      </c>
      <c r="E820" t="s">
        <v>2883</v>
      </c>
    </row>
    <row r="821" spans="1:5" x14ac:dyDescent="0.3">
      <c r="A821" s="3">
        <v>2838</v>
      </c>
      <c r="B821" t="s">
        <v>2904</v>
      </c>
      <c r="C821" t="s">
        <v>2903</v>
      </c>
      <c r="D821" t="s">
        <v>2882</v>
      </c>
      <c r="E821" t="s">
        <v>2883</v>
      </c>
    </row>
    <row r="822" spans="1:5" x14ac:dyDescent="0.3">
      <c r="A822" s="3">
        <v>2845</v>
      </c>
      <c r="B822" t="s">
        <v>2906</v>
      </c>
      <c r="C822" t="s">
        <v>2905</v>
      </c>
      <c r="D822" t="s">
        <v>2882</v>
      </c>
      <c r="E822" t="s">
        <v>2883</v>
      </c>
    </row>
    <row r="823" spans="1:5" x14ac:dyDescent="0.3">
      <c r="A823" s="3">
        <v>2849</v>
      </c>
      <c r="B823" t="s">
        <v>2908</v>
      </c>
      <c r="C823" t="s">
        <v>2907</v>
      </c>
      <c r="D823" t="s">
        <v>2882</v>
      </c>
      <c r="E823" t="s">
        <v>2883</v>
      </c>
    </row>
    <row r="824" spans="1:5" x14ac:dyDescent="0.3">
      <c r="A824" s="3">
        <v>2850</v>
      </c>
      <c r="B824" t="s">
        <v>2910</v>
      </c>
      <c r="C824" t="s">
        <v>2909</v>
      </c>
      <c r="D824" t="s">
        <v>2882</v>
      </c>
      <c r="E824" t="s">
        <v>2890</v>
      </c>
    </row>
    <row r="825" spans="1:5" x14ac:dyDescent="0.3">
      <c r="A825" s="3">
        <v>2851</v>
      </c>
      <c r="B825" t="s">
        <v>2912</v>
      </c>
      <c r="C825" t="s">
        <v>2911</v>
      </c>
      <c r="D825" t="s">
        <v>2882</v>
      </c>
      <c r="E825" t="s">
        <v>2913</v>
      </c>
    </row>
    <row r="826" spans="1:5" x14ac:dyDescent="0.3">
      <c r="A826" s="3">
        <v>2852</v>
      </c>
      <c r="B826" t="s">
        <v>2915</v>
      </c>
      <c r="C826" t="s">
        <v>2914</v>
      </c>
      <c r="D826" t="s">
        <v>2882</v>
      </c>
      <c r="E826" t="s">
        <v>2916</v>
      </c>
    </row>
    <row r="827" spans="1:5" x14ac:dyDescent="0.3">
      <c r="A827" s="3">
        <v>2855</v>
      </c>
      <c r="B827" t="s">
        <v>2918</v>
      </c>
      <c r="C827" t="s">
        <v>2917</v>
      </c>
      <c r="D827" t="s">
        <v>2882</v>
      </c>
      <c r="E827" t="s">
        <v>2919</v>
      </c>
    </row>
    <row r="828" spans="1:5" x14ac:dyDescent="0.3">
      <c r="A828" s="3">
        <v>2867</v>
      </c>
      <c r="B828" t="s">
        <v>2921</v>
      </c>
      <c r="C828" t="s">
        <v>2920</v>
      </c>
      <c r="D828" t="s">
        <v>2882</v>
      </c>
      <c r="E828" t="s">
        <v>2896</v>
      </c>
    </row>
    <row r="829" spans="1:5" x14ac:dyDescent="0.3">
      <c r="A829" s="3">
        <v>2880</v>
      </c>
      <c r="B829" t="s">
        <v>2923</v>
      </c>
      <c r="C829" t="s">
        <v>2922</v>
      </c>
      <c r="D829" t="s">
        <v>2882</v>
      </c>
      <c r="E829" t="s">
        <v>2924</v>
      </c>
    </row>
    <row r="830" spans="1:5" x14ac:dyDescent="0.3">
      <c r="A830" s="3">
        <v>2881</v>
      </c>
      <c r="B830" t="s">
        <v>2926</v>
      </c>
      <c r="C830" t="s">
        <v>2925</v>
      </c>
      <c r="D830" t="s">
        <v>2882</v>
      </c>
      <c r="E830" t="s">
        <v>2927</v>
      </c>
    </row>
    <row r="831" spans="1:5" x14ac:dyDescent="0.3">
      <c r="A831" s="3">
        <v>2882</v>
      </c>
      <c r="B831" t="s">
        <v>2929</v>
      </c>
      <c r="C831" t="s">
        <v>2928</v>
      </c>
      <c r="D831" t="s">
        <v>2882</v>
      </c>
      <c r="E831" t="s">
        <v>2927</v>
      </c>
    </row>
    <row r="832" spans="1:5" x14ac:dyDescent="0.3">
      <c r="A832" s="3">
        <v>2883</v>
      </c>
      <c r="B832" t="s">
        <v>2931</v>
      </c>
      <c r="C832" t="s">
        <v>2930</v>
      </c>
      <c r="D832" t="s">
        <v>2882</v>
      </c>
      <c r="E832" t="s">
        <v>2932</v>
      </c>
    </row>
    <row r="833" spans="1:5" x14ac:dyDescent="0.3">
      <c r="A833" s="3">
        <v>2884</v>
      </c>
      <c r="B833" t="s">
        <v>2934</v>
      </c>
      <c r="C833" t="s">
        <v>2933</v>
      </c>
      <c r="D833" t="s">
        <v>2882</v>
      </c>
      <c r="E833" t="s">
        <v>2935</v>
      </c>
    </row>
    <row r="834" spans="1:5" x14ac:dyDescent="0.3">
      <c r="A834" s="3">
        <v>2885</v>
      </c>
      <c r="B834" t="s">
        <v>2937</v>
      </c>
      <c r="C834" t="s">
        <v>2936</v>
      </c>
      <c r="D834" t="s">
        <v>2882</v>
      </c>
      <c r="E834" t="s">
        <v>2938</v>
      </c>
    </row>
    <row r="835" spans="1:5" x14ac:dyDescent="0.3">
      <c r="A835" s="3">
        <v>2886</v>
      </c>
      <c r="B835" t="s">
        <v>2940</v>
      </c>
      <c r="C835" t="s">
        <v>2939</v>
      </c>
      <c r="D835" t="s">
        <v>2882</v>
      </c>
      <c r="E835" t="s">
        <v>2941</v>
      </c>
    </row>
    <row r="836" spans="1:5" x14ac:dyDescent="0.3">
      <c r="A836" s="3">
        <v>2887</v>
      </c>
      <c r="B836" t="s">
        <v>2943</v>
      </c>
      <c r="C836" t="s">
        <v>2942</v>
      </c>
      <c r="D836" t="s">
        <v>2882</v>
      </c>
      <c r="E836" t="s">
        <v>2944</v>
      </c>
    </row>
    <row r="837" spans="1:5" x14ac:dyDescent="0.3">
      <c r="A837" s="3">
        <v>2888</v>
      </c>
      <c r="B837" t="s">
        <v>2946</v>
      </c>
      <c r="C837" t="s">
        <v>2945</v>
      </c>
      <c r="D837" t="s">
        <v>2882</v>
      </c>
      <c r="E837" t="s">
        <v>2947</v>
      </c>
    </row>
    <row r="838" spans="1:5" x14ac:dyDescent="0.3">
      <c r="A838" s="3">
        <v>2889</v>
      </c>
      <c r="B838" t="s">
        <v>2949</v>
      </c>
      <c r="C838" t="s">
        <v>2948</v>
      </c>
      <c r="D838" t="s">
        <v>2882</v>
      </c>
      <c r="E838" t="s">
        <v>2950</v>
      </c>
    </row>
    <row r="839" spans="1:5" x14ac:dyDescent="0.3">
      <c r="A839" s="3">
        <v>2890</v>
      </c>
      <c r="B839" t="s">
        <v>2952</v>
      </c>
      <c r="C839" t="s">
        <v>2951</v>
      </c>
      <c r="D839" t="s">
        <v>2882</v>
      </c>
      <c r="E839" t="s">
        <v>2953</v>
      </c>
    </row>
    <row r="840" spans="1:5" x14ac:dyDescent="0.3">
      <c r="A840" s="3">
        <v>2891</v>
      </c>
      <c r="B840" t="s">
        <v>2955</v>
      </c>
      <c r="C840" t="s">
        <v>2954</v>
      </c>
      <c r="D840" t="s">
        <v>2882</v>
      </c>
      <c r="E840" t="s">
        <v>2956</v>
      </c>
    </row>
    <row r="841" spans="1:5" x14ac:dyDescent="0.3">
      <c r="A841" s="3">
        <v>2892</v>
      </c>
      <c r="B841" t="s">
        <v>2958</v>
      </c>
      <c r="C841" t="s">
        <v>2957</v>
      </c>
      <c r="D841" t="s">
        <v>2882</v>
      </c>
      <c r="E841" t="s">
        <v>2959</v>
      </c>
    </row>
    <row r="842" spans="1:5" x14ac:dyDescent="0.3">
      <c r="A842" s="3">
        <v>2897</v>
      </c>
      <c r="B842" t="s">
        <v>2961</v>
      </c>
      <c r="C842" t="s">
        <v>2960</v>
      </c>
      <c r="D842" t="s">
        <v>2882</v>
      </c>
      <c r="E842" t="s">
        <v>2883</v>
      </c>
    </row>
    <row r="843" spans="1:5" x14ac:dyDescent="0.3">
      <c r="A843" s="3">
        <v>5876</v>
      </c>
      <c r="B843" t="s">
        <v>2963</v>
      </c>
      <c r="C843" t="s">
        <v>2962</v>
      </c>
      <c r="D843" t="s">
        <v>2882</v>
      </c>
      <c r="E843" t="s">
        <v>2883</v>
      </c>
    </row>
    <row r="844" spans="1:5" x14ac:dyDescent="0.3">
      <c r="A844" s="3">
        <v>5880</v>
      </c>
      <c r="B844" t="s">
        <v>2965</v>
      </c>
      <c r="C844" t="s">
        <v>2964</v>
      </c>
      <c r="D844" t="s">
        <v>2882</v>
      </c>
      <c r="E844" t="s">
        <v>2966</v>
      </c>
    </row>
    <row r="845" spans="1:5" x14ac:dyDescent="0.3">
      <c r="A845" s="3">
        <v>6005</v>
      </c>
      <c r="B845" t="s">
        <v>2968</v>
      </c>
      <c r="C845" t="s">
        <v>2967</v>
      </c>
      <c r="D845" t="s">
        <v>2882</v>
      </c>
      <c r="E845" t="s">
        <v>2919</v>
      </c>
    </row>
    <row r="846" spans="1:5" x14ac:dyDescent="0.3">
      <c r="A846" s="3">
        <v>6024</v>
      </c>
      <c r="B846" t="s">
        <v>2970</v>
      </c>
      <c r="C846" t="s">
        <v>2969</v>
      </c>
      <c r="D846" t="s">
        <v>2882</v>
      </c>
      <c r="E846" t="s">
        <v>2919</v>
      </c>
    </row>
    <row r="847" spans="1:5" x14ac:dyDescent="0.3">
      <c r="A847" s="3">
        <v>1432</v>
      </c>
      <c r="B847" t="s">
        <v>2972</v>
      </c>
      <c r="C847" t="s">
        <v>2971</v>
      </c>
      <c r="D847" t="s">
        <v>2973</v>
      </c>
      <c r="E847" t="s">
        <v>2974</v>
      </c>
    </row>
    <row r="848" spans="1:5" x14ac:dyDescent="0.3">
      <c r="A848" s="3">
        <v>2601</v>
      </c>
      <c r="B848" t="s">
        <v>2976</v>
      </c>
      <c r="C848" t="s">
        <v>2975</v>
      </c>
      <c r="D848" t="s">
        <v>2973</v>
      </c>
      <c r="E848" t="s">
        <v>2977</v>
      </c>
    </row>
    <row r="849" spans="1:5" x14ac:dyDescent="0.3">
      <c r="A849" s="3">
        <v>2901</v>
      </c>
      <c r="B849" t="s">
        <v>2979</v>
      </c>
      <c r="C849" t="s">
        <v>2978</v>
      </c>
      <c r="D849" t="s">
        <v>2973</v>
      </c>
      <c r="E849" t="s">
        <v>2980</v>
      </c>
    </row>
    <row r="850" spans="1:5" x14ac:dyDescent="0.3">
      <c r="A850" s="3">
        <v>2903</v>
      </c>
      <c r="B850" t="s">
        <v>2982</v>
      </c>
      <c r="C850" t="s">
        <v>2981</v>
      </c>
      <c r="D850" t="s">
        <v>2973</v>
      </c>
      <c r="E850" t="s">
        <v>2983</v>
      </c>
    </row>
    <row r="851" spans="1:5" x14ac:dyDescent="0.3">
      <c r="A851" s="3">
        <v>2905</v>
      </c>
      <c r="B851" t="s">
        <v>2985</v>
      </c>
      <c r="C851" t="s">
        <v>2984</v>
      </c>
      <c r="D851" t="s">
        <v>2973</v>
      </c>
      <c r="E851" t="s">
        <v>2986</v>
      </c>
    </row>
    <row r="852" spans="1:5" x14ac:dyDescent="0.3">
      <c r="A852" s="3">
        <v>2906</v>
      </c>
      <c r="B852" t="s">
        <v>2988</v>
      </c>
      <c r="C852" t="s">
        <v>2987</v>
      </c>
      <c r="D852" t="s">
        <v>2973</v>
      </c>
      <c r="E852" t="s">
        <v>2989</v>
      </c>
    </row>
    <row r="853" spans="1:5" x14ac:dyDescent="0.3">
      <c r="A853" s="3">
        <v>2908</v>
      </c>
      <c r="B853" t="s">
        <v>2991</v>
      </c>
      <c r="C853" t="s">
        <v>2990</v>
      </c>
      <c r="D853" t="s">
        <v>2973</v>
      </c>
      <c r="E853" t="s">
        <v>2992</v>
      </c>
    </row>
    <row r="854" spans="1:5" x14ac:dyDescent="0.3">
      <c r="A854" s="3">
        <v>2910</v>
      </c>
      <c r="B854" t="s">
        <v>2994</v>
      </c>
      <c r="C854" t="s">
        <v>2993</v>
      </c>
      <c r="D854" t="s">
        <v>2973</v>
      </c>
      <c r="E854" t="s">
        <v>2995</v>
      </c>
    </row>
    <row r="855" spans="1:5" x14ac:dyDescent="0.3">
      <c r="A855" s="3">
        <v>2911</v>
      </c>
      <c r="B855" t="s">
        <v>2997</v>
      </c>
      <c r="C855" t="s">
        <v>2996</v>
      </c>
      <c r="D855" t="s">
        <v>2973</v>
      </c>
      <c r="E855" t="s">
        <v>2998</v>
      </c>
    </row>
    <row r="856" spans="1:5" x14ac:dyDescent="0.3">
      <c r="A856" s="3">
        <v>2912</v>
      </c>
      <c r="B856" t="s">
        <v>3000</v>
      </c>
      <c r="C856" t="s">
        <v>2999</v>
      </c>
      <c r="D856" t="s">
        <v>2973</v>
      </c>
      <c r="E856" t="s">
        <v>3001</v>
      </c>
    </row>
    <row r="857" spans="1:5" x14ac:dyDescent="0.3">
      <c r="A857" s="3">
        <v>2913</v>
      </c>
      <c r="B857" t="s">
        <v>3003</v>
      </c>
      <c r="C857" t="s">
        <v>3002</v>
      </c>
      <c r="D857" t="s">
        <v>2973</v>
      </c>
      <c r="E857" t="s">
        <v>3004</v>
      </c>
    </row>
    <row r="858" spans="1:5" x14ac:dyDescent="0.3">
      <c r="A858" s="3">
        <v>2915</v>
      </c>
      <c r="B858" t="s">
        <v>3006</v>
      </c>
      <c r="C858" t="s">
        <v>3005</v>
      </c>
      <c r="D858" t="s">
        <v>2973</v>
      </c>
      <c r="E858" t="s">
        <v>3007</v>
      </c>
    </row>
    <row r="859" spans="1:5" x14ac:dyDescent="0.3">
      <c r="A859" s="3">
        <v>2929</v>
      </c>
      <c r="B859" t="s">
        <v>3009</v>
      </c>
      <c r="C859" t="s">
        <v>3008</v>
      </c>
      <c r="D859" t="s">
        <v>2973</v>
      </c>
      <c r="E859" t="s">
        <v>3010</v>
      </c>
    </row>
    <row r="860" spans="1:5" x14ac:dyDescent="0.3">
      <c r="A860" s="3">
        <v>2936</v>
      </c>
      <c r="B860" t="s">
        <v>3012</v>
      </c>
      <c r="C860" t="s">
        <v>3011</v>
      </c>
      <c r="D860" t="s">
        <v>2973</v>
      </c>
      <c r="E860" t="s">
        <v>3013</v>
      </c>
    </row>
    <row r="861" spans="1:5" x14ac:dyDescent="0.3">
      <c r="A861" s="3">
        <v>2939</v>
      </c>
      <c r="B861" t="s">
        <v>3015</v>
      </c>
      <c r="C861" t="s">
        <v>3014</v>
      </c>
      <c r="D861" t="s">
        <v>2973</v>
      </c>
      <c r="E861" t="s">
        <v>3013</v>
      </c>
    </row>
    <row r="862" spans="1:5" x14ac:dyDescent="0.3">
      <c r="A862" s="3">
        <v>4807</v>
      </c>
      <c r="B862" t="s">
        <v>3017</v>
      </c>
      <c r="C862" t="s">
        <v>3016</v>
      </c>
      <c r="D862" t="s">
        <v>2973</v>
      </c>
      <c r="E862" t="s">
        <v>3018</v>
      </c>
    </row>
    <row r="863" spans="1:5" x14ac:dyDescent="0.3">
      <c r="A863" s="3">
        <v>5906</v>
      </c>
      <c r="B863" t="s">
        <v>3020</v>
      </c>
      <c r="C863" t="s">
        <v>3019</v>
      </c>
      <c r="D863" t="s">
        <v>2973</v>
      </c>
      <c r="E863" t="s">
        <v>3021</v>
      </c>
    </row>
    <row r="864" spans="1:5" x14ac:dyDescent="0.3">
      <c r="A864" s="3">
        <v>5907</v>
      </c>
      <c r="B864" t="s">
        <v>3023</v>
      </c>
      <c r="C864" t="s">
        <v>3022</v>
      </c>
      <c r="D864" t="s">
        <v>2973</v>
      </c>
      <c r="E864" t="s">
        <v>2995</v>
      </c>
    </row>
    <row r="865" spans="1:5" x14ac:dyDescent="0.3">
      <c r="A865" s="3">
        <v>8429</v>
      </c>
      <c r="B865" t="s">
        <v>3025</v>
      </c>
      <c r="C865" t="s">
        <v>3024</v>
      </c>
      <c r="D865" t="s">
        <v>2973</v>
      </c>
      <c r="E865" t="s">
        <v>3026</v>
      </c>
    </row>
    <row r="866" spans="1:5" x14ac:dyDescent="0.3">
      <c r="A866" s="3">
        <v>8443</v>
      </c>
      <c r="B866" t="s">
        <v>3028</v>
      </c>
      <c r="C866" t="s">
        <v>3027</v>
      </c>
      <c r="D866" t="s">
        <v>2973</v>
      </c>
      <c r="E866" t="s">
        <v>3029</v>
      </c>
    </row>
    <row r="867" spans="1:5" x14ac:dyDescent="0.3">
      <c r="A867" s="3">
        <v>8454</v>
      </c>
      <c r="B867" t="s">
        <v>3031</v>
      </c>
      <c r="C867" t="s">
        <v>3030</v>
      </c>
      <c r="D867" t="s">
        <v>2973</v>
      </c>
      <c r="E867" t="s">
        <v>3032</v>
      </c>
    </row>
    <row r="868" spans="1:5" x14ac:dyDescent="0.3">
      <c r="A868" s="3">
        <v>2616</v>
      </c>
      <c r="B868" t="s">
        <v>3034</v>
      </c>
      <c r="C868" t="s">
        <v>3033</v>
      </c>
      <c r="D868" t="s">
        <v>3035</v>
      </c>
      <c r="E868" t="s">
        <v>3036</v>
      </c>
    </row>
    <row r="869" spans="1:5" x14ac:dyDescent="0.3">
      <c r="A869" s="3">
        <v>6505</v>
      </c>
      <c r="B869" t="s">
        <v>3038</v>
      </c>
      <c r="C869" t="s">
        <v>3037</v>
      </c>
      <c r="D869" t="s">
        <v>3035</v>
      </c>
      <c r="E869" t="s">
        <v>3039</v>
      </c>
    </row>
    <row r="870" spans="1:5" x14ac:dyDescent="0.3">
      <c r="A870" s="3">
        <v>8926</v>
      </c>
      <c r="B870" t="s">
        <v>3041</v>
      </c>
      <c r="C870" t="s">
        <v>3040</v>
      </c>
      <c r="D870" t="s">
        <v>3035</v>
      </c>
      <c r="E870" t="s">
        <v>3042</v>
      </c>
    </row>
    <row r="871" spans="1:5" x14ac:dyDescent="0.3">
      <c r="A871" s="3">
        <v>9908</v>
      </c>
      <c r="B871" t="s">
        <v>3044</v>
      </c>
      <c r="C871" t="s">
        <v>3043</v>
      </c>
      <c r="D871" t="s">
        <v>3035</v>
      </c>
      <c r="E871" t="s">
        <v>3045</v>
      </c>
    </row>
    <row r="872" spans="1:5" x14ac:dyDescent="0.3">
      <c r="A872" s="3">
        <v>9918</v>
      </c>
      <c r="B872" t="s">
        <v>3047</v>
      </c>
      <c r="C872" t="s">
        <v>3046</v>
      </c>
      <c r="D872" t="s">
        <v>3035</v>
      </c>
      <c r="E872" t="s">
        <v>3048</v>
      </c>
    </row>
    <row r="873" spans="1:5" x14ac:dyDescent="0.3">
      <c r="A873" s="3">
        <v>9926</v>
      </c>
      <c r="B873" t="s">
        <v>3050</v>
      </c>
      <c r="C873" t="s">
        <v>3049</v>
      </c>
      <c r="D873" t="s">
        <v>3035</v>
      </c>
      <c r="E873" t="s">
        <v>3048</v>
      </c>
    </row>
    <row r="874" spans="1:5" x14ac:dyDescent="0.3">
      <c r="A874" s="3">
        <v>9931</v>
      </c>
      <c r="B874" t="s">
        <v>3052</v>
      </c>
      <c r="C874" t="s">
        <v>3051</v>
      </c>
      <c r="D874" t="s">
        <v>3035</v>
      </c>
      <c r="E874" t="s">
        <v>3048</v>
      </c>
    </row>
    <row r="875" spans="1:5" x14ac:dyDescent="0.3">
      <c r="A875" s="3">
        <v>9937</v>
      </c>
      <c r="B875" t="s">
        <v>3054</v>
      </c>
      <c r="C875" t="s">
        <v>3053</v>
      </c>
      <c r="D875" t="s">
        <v>3035</v>
      </c>
      <c r="E875" t="s">
        <v>3055</v>
      </c>
    </row>
    <row r="876" spans="1:5" x14ac:dyDescent="0.3">
      <c r="A876" s="3">
        <v>1342</v>
      </c>
      <c r="B876" t="s">
        <v>3057</v>
      </c>
      <c r="C876" t="s">
        <v>3056</v>
      </c>
      <c r="D876" t="s">
        <v>3058</v>
      </c>
      <c r="E876" t="s">
        <v>728</v>
      </c>
    </row>
    <row r="877" spans="1:5" x14ac:dyDescent="0.3">
      <c r="A877" s="3">
        <v>1416</v>
      </c>
      <c r="B877" t="s">
        <v>3060</v>
      </c>
      <c r="C877" t="s">
        <v>3059</v>
      </c>
      <c r="D877" t="s">
        <v>3058</v>
      </c>
      <c r="E877" t="s">
        <v>3061</v>
      </c>
    </row>
    <row r="878" spans="1:5" x14ac:dyDescent="0.3">
      <c r="A878" s="3">
        <v>1435</v>
      </c>
      <c r="B878" t="s">
        <v>3063</v>
      </c>
      <c r="C878" t="s">
        <v>3062</v>
      </c>
      <c r="D878" t="s">
        <v>3058</v>
      </c>
      <c r="E878" t="s">
        <v>3064</v>
      </c>
    </row>
    <row r="879" spans="1:5" x14ac:dyDescent="0.3">
      <c r="A879" s="3">
        <v>1437</v>
      </c>
      <c r="B879" t="s">
        <v>3066</v>
      </c>
      <c r="C879" t="s">
        <v>3065</v>
      </c>
      <c r="D879" t="s">
        <v>3058</v>
      </c>
      <c r="E879" t="s">
        <v>3067</v>
      </c>
    </row>
    <row r="880" spans="1:5" x14ac:dyDescent="0.3">
      <c r="A880" s="3">
        <v>1443</v>
      </c>
      <c r="B880" t="s">
        <v>3069</v>
      </c>
      <c r="C880" t="s">
        <v>3068</v>
      </c>
      <c r="D880" t="s">
        <v>3058</v>
      </c>
      <c r="E880" t="s">
        <v>3070</v>
      </c>
    </row>
    <row r="881" spans="1:5" x14ac:dyDescent="0.3">
      <c r="A881" s="3">
        <v>1516</v>
      </c>
      <c r="B881" t="s">
        <v>3072</v>
      </c>
      <c r="C881" t="s">
        <v>3071</v>
      </c>
      <c r="D881" t="s">
        <v>3058</v>
      </c>
      <c r="E881" t="s">
        <v>3013</v>
      </c>
    </row>
    <row r="882" spans="1:5" x14ac:dyDescent="0.3">
      <c r="A882" s="3">
        <v>2062</v>
      </c>
      <c r="B882" t="s">
        <v>3074</v>
      </c>
      <c r="C882" t="s">
        <v>3073</v>
      </c>
      <c r="D882" t="s">
        <v>3058</v>
      </c>
      <c r="E882" t="s">
        <v>1225</v>
      </c>
    </row>
    <row r="883" spans="1:5" x14ac:dyDescent="0.3">
      <c r="A883" s="3">
        <v>2348</v>
      </c>
      <c r="B883" t="s">
        <v>3076</v>
      </c>
      <c r="C883" t="s">
        <v>3075</v>
      </c>
      <c r="D883" t="s">
        <v>3058</v>
      </c>
      <c r="E883" t="s">
        <v>3077</v>
      </c>
    </row>
    <row r="884" spans="1:5" x14ac:dyDescent="0.3">
      <c r="A884" s="3">
        <v>2358</v>
      </c>
      <c r="B884" t="s">
        <v>3079</v>
      </c>
      <c r="C884" t="s">
        <v>3078</v>
      </c>
      <c r="D884" t="s">
        <v>3058</v>
      </c>
      <c r="E884" t="s">
        <v>3080</v>
      </c>
    </row>
    <row r="885" spans="1:5" x14ac:dyDescent="0.3">
      <c r="A885" s="3">
        <v>2443</v>
      </c>
      <c r="B885" t="s">
        <v>3082</v>
      </c>
      <c r="C885" t="s">
        <v>3081</v>
      </c>
      <c r="D885" t="s">
        <v>3058</v>
      </c>
      <c r="E885" t="s">
        <v>3083</v>
      </c>
    </row>
    <row r="886" spans="1:5" x14ac:dyDescent="0.3">
      <c r="A886" s="3">
        <v>2496</v>
      </c>
      <c r="B886" t="s">
        <v>3085</v>
      </c>
      <c r="C886" t="s">
        <v>3084</v>
      </c>
      <c r="D886" t="s">
        <v>3058</v>
      </c>
      <c r="E886" t="s">
        <v>3086</v>
      </c>
    </row>
    <row r="887" spans="1:5" x14ac:dyDescent="0.3">
      <c r="A887" s="3">
        <v>2514</v>
      </c>
      <c r="B887" t="s">
        <v>3088</v>
      </c>
      <c r="C887" t="s">
        <v>3087</v>
      </c>
      <c r="D887" t="s">
        <v>3058</v>
      </c>
      <c r="E887" t="s">
        <v>3089</v>
      </c>
    </row>
    <row r="888" spans="1:5" x14ac:dyDescent="0.3">
      <c r="A888" s="3">
        <v>2614</v>
      </c>
      <c r="B888" t="s">
        <v>3091</v>
      </c>
      <c r="C888" t="s">
        <v>3090</v>
      </c>
      <c r="D888" t="s">
        <v>3058</v>
      </c>
      <c r="E888" t="s">
        <v>3092</v>
      </c>
    </row>
    <row r="889" spans="1:5" x14ac:dyDescent="0.3">
      <c r="A889" s="3">
        <v>2904</v>
      </c>
      <c r="B889" t="s">
        <v>3094</v>
      </c>
      <c r="C889" t="s">
        <v>3093</v>
      </c>
      <c r="D889" t="s">
        <v>3058</v>
      </c>
      <c r="E889" t="s">
        <v>3095</v>
      </c>
    </row>
    <row r="890" spans="1:5" x14ac:dyDescent="0.3">
      <c r="A890" s="3">
        <v>3040</v>
      </c>
      <c r="B890" t="s">
        <v>3097</v>
      </c>
      <c r="C890" t="s">
        <v>3096</v>
      </c>
      <c r="D890" t="s">
        <v>3058</v>
      </c>
      <c r="E890" t="s">
        <v>3098</v>
      </c>
    </row>
    <row r="891" spans="1:5" x14ac:dyDescent="0.3">
      <c r="A891" s="3">
        <v>3557</v>
      </c>
      <c r="B891" t="s">
        <v>3100</v>
      </c>
      <c r="C891" t="s">
        <v>3099</v>
      </c>
      <c r="D891" t="s">
        <v>3058</v>
      </c>
      <c r="E891" t="s">
        <v>3101</v>
      </c>
    </row>
    <row r="892" spans="1:5" x14ac:dyDescent="0.3">
      <c r="A892" s="3">
        <v>4536</v>
      </c>
      <c r="B892" t="s">
        <v>3103</v>
      </c>
      <c r="C892" t="s">
        <v>3102</v>
      </c>
      <c r="D892" t="s">
        <v>3058</v>
      </c>
      <c r="E892" t="s">
        <v>3104</v>
      </c>
    </row>
    <row r="893" spans="1:5" x14ac:dyDescent="0.3">
      <c r="A893" s="3">
        <v>5284</v>
      </c>
      <c r="B893" t="s">
        <v>3106</v>
      </c>
      <c r="C893" t="s">
        <v>3105</v>
      </c>
      <c r="D893" t="s">
        <v>3058</v>
      </c>
      <c r="E893" t="s">
        <v>3107</v>
      </c>
    </row>
    <row r="894" spans="1:5" x14ac:dyDescent="0.3">
      <c r="A894" s="3">
        <v>5871</v>
      </c>
      <c r="B894" t="s">
        <v>3109</v>
      </c>
      <c r="C894" t="s">
        <v>3108</v>
      </c>
      <c r="D894" t="s">
        <v>3058</v>
      </c>
      <c r="E894" t="s">
        <v>3110</v>
      </c>
    </row>
    <row r="895" spans="1:5" x14ac:dyDescent="0.3">
      <c r="A895" s="3">
        <v>6165</v>
      </c>
      <c r="B895" t="s">
        <v>3112</v>
      </c>
      <c r="C895" t="s">
        <v>3111</v>
      </c>
      <c r="D895" t="s">
        <v>3058</v>
      </c>
      <c r="E895" t="s">
        <v>3113</v>
      </c>
    </row>
    <row r="896" spans="1:5" x14ac:dyDescent="0.3">
      <c r="A896" s="3">
        <v>6184</v>
      </c>
      <c r="B896" t="s">
        <v>3115</v>
      </c>
      <c r="C896" t="s">
        <v>3114</v>
      </c>
      <c r="D896" t="s">
        <v>3058</v>
      </c>
      <c r="E896" t="s">
        <v>3116</v>
      </c>
    </row>
    <row r="897" spans="1:5" x14ac:dyDescent="0.3">
      <c r="A897" s="3">
        <v>6464</v>
      </c>
      <c r="B897" t="s">
        <v>3118</v>
      </c>
      <c r="C897" t="s">
        <v>3117</v>
      </c>
      <c r="D897" t="s">
        <v>3058</v>
      </c>
      <c r="E897" t="s">
        <v>3116</v>
      </c>
    </row>
    <row r="898" spans="1:5" x14ac:dyDescent="0.3">
      <c r="A898" s="3">
        <v>6504</v>
      </c>
      <c r="B898" t="s">
        <v>3120</v>
      </c>
      <c r="C898" t="s">
        <v>3119</v>
      </c>
      <c r="D898" t="s">
        <v>3058</v>
      </c>
      <c r="E898" t="s">
        <v>3121</v>
      </c>
    </row>
    <row r="899" spans="1:5" x14ac:dyDescent="0.3">
      <c r="A899" s="3">
        <v>6581</v>
      </c>
      <c r="B899" t="s">
        <v>3123</v>
      </c>
      <c r="C899" t="s">
        <v>3122</v>
      </c>
      <c r="D899" t="s">
        <v>3058</v>
      </c>
      <c r="E899" t="s">
        <v>3124</v>
      </c>
    </row>
    <row r="900" spans="1:5" x14ac:dyDescent="0.3">
      <c r="A900" s="3">
        <v>6592</v>
      </c>
      <c r="B900" t="s">
        <v>3126</v>
      </c>
      <c r="C900" t="s">
        <v>3125</v>
      </c>
      <c r="D900" t="s">
        <v>3058</v>
      </c>
      <c r="E900" t="s">
        <v>3127</v>
      </c>
    </row>
    <row r="901" spans="1:5" x14ac:dyDescent="0.3">
      <c r="A901" s="3">
        <v>6625</v>
      </c>
      <c r="B901" t="s">
        <v>3129</v>
      </c>
      <c r="C901" t="s">
        <v>3128</v>
      </c>
      <c r="D901" t="s">
        <v>3058</v>
      </c>
      <c r="E901" t="s">
        <v>3130</v>
      </c>
    </row>
    <row r="902" spans="1:5" x14ac:dyDescent="0.3">
      <c r="A902" s="3">
        <v>6641</v>
      </c>
      <c r="B902" t="s">
        <v>3132</v>
      </c>
      <c r="C902" t="s">
        <v>3131</v>
      </c>
      <c r="D902" t="s">
        <v>3058</v>
      </c>
      <c r="E902" t="s">
        <v>3133</v>
      </c>
    </row>
    <row r="903" spans="1:5" x14ac:dyDescent="0.3">
      <c r="A903" s="3">
        <v>6655</v>
      </c>
      <c r="B903" t="s">
        <v>3135</v>
      </c>
      <c r="C903" t="s">
        <v>3134</v>
      </c>
      <c r="D903" t="s">
        <v>3058</v>
      </c>
      <c r="E903" t="s">
        <v>3136</v>
      </c>
    </row>
    <row r="904" spans="1:5" x14ac:dyDescent="0.3">
      <c r="A904" s="3">
        <v>6670</v>
      </c>
      <c r="B904" t="s">
        <v>3138</v>
      </c>
      <c r="C904" t="s">
        <v>3137</v>
      </c>
      <c r="D904" t="s">
        <v>3058</v>
      </c>
      <c r="E904" t="s">
        <v>3139</v>
      </c>
    </row>
    <row r="905" spans="1:5" x14ac:dyDescent="0.3">
      <c r="A905" s="3">
        <v>6671</v>
      </c>
      <c r="B905" t="s">
        <v>3141</v>
      </c>
      <c r="C905" t="s">
        <v>3140</v>
      </c>
      <c r="D905" t="s">
        <v>3058</v>
      </c>
      <c r="E905" t="s">
        <v>3142</v>
      </c>
    </row>
    <row r="906" spans="1:5" x14ac:dyDescent="0.3">
      <c r="A906" s="3">
        <v>6754</v>
      </c>
      <c r="B906" t="s">
        <v>3144</v>
      </c>
      <c r="C906" t="s">
        <v>3143</v>
      </c>
      <c r="D906" t="s">
        <v>3058</v>
      </c>
      <c r="E906" t="s">
        <v>3145</v>
      </c>
    </row>
    <row r="907" spans="1:5" x14ac:dyDescent="0.3">
      <c r="A907" s="3">
        <v>6768</v>
      </c>
      <c r="B907" t="s">
        <v>3147</v>
      </c>
      <c r="C907" t="s">
        <v>3146</v>
      </c>
      <c r="D907" t="s">
        <v>3058</v>
      </c>
      <c r="E907" t="s">
        <v>725</v>
      </c>
    </row>
    <row r="908" spans="1:5" x14ac:dyDescent="0.3">
      <c r="A908" s="3">
        <v>8033</v>
      </c>
      <c r="B908" t="s">
        <v>3149</v>
      </c>
      <c r="C908" t="s">
        <v>3148</v>
      </c>
      <c r="D908" t="s">
        <v>3058</v>
      </c>
      <c r="E908" t="s">
        <v>3150</v>
      </c>
    </row>
    <row r="909" spans="1:5" x14ac:dyDescent="0.3">
      <c r="A909" s="3">
        <v>8341</v>
      </c>
      <c r="B909" t="s">
        <v>3152</v>
      </c>
      <c r="C909" t="s">
        <v>3151</v>
      </c>
      <c r="D909" t="s">
        <v>3058</v>
      </c>
      <c r="E909" t="s">
        <v>3124</v>
      </c>
    </row>
    <row r="910" spans="1:5" x14ac:dyDescent="0.3">
      <c r="A910" s="3">
        <v>8404</v>
      </c>
      <c r="B910" t="s">
        <v>3154</v>
      </c>
      <c r="C910" t="s">
        <v>3153</v>
      </c>
      <c r="D910" t="s">
        <v>3058</v>
      </c>
      <c r="E910" t="s">
        <v>3155</v>
      </c>
    </row>
    <row r="911" spans="1:5" x14ac:dyDescent="0.3">
      <c r="A911" s="3">
        <v>8411</v>
      </c>
      <c r="B911" t="s">
        <v>3157</v>
      </c>
      <c r="C911" t="s">
        <v>3156</v>
      </c>
      <c r="D911" t="s">
        <v>3058</v>
      </c>
      <c r="E911" t="s">
        <v>3158</v>
      </c>
    </row>
    <row r="912" spans="1:5" x14ac:dyDescent="0.3">
      <c r="A912" s="3">
        <v>8422</v>
      </c>
      <c r="B912" t="s">
        <v>3160</v>
      </c>
      <c r="C912" t="s">
        <v>3159</v>
      </c>
      <c r="D912" t="s">
        <v>3058</v>
      </c>
      <c r="E912" t="s">
        <v>3124</v>
      </c>
    </row>
    <row r="913" spans="1:5" x14ac:dyDescent="0.3">
      <c r="A913" s="3">
        <v>8427</v>
      </c>
      <c r="B913" t="s">
        <v>3162</v>
      </c>
      <c r="C913" t="s">
        <v>3161</v>
      </c>
      <c r="D913" t="s">
        <v>3058</v>
      </c>
      <c r="E913" t="s">
        <v>3163</v>
      </c>
    </row>
    <row r="914" spans="1:5" x14ac:dyDescent="0.3">
      <c r="A914" s="3">
        <v>8442</v>
      </c>
      <c r="B914" t="s">
        <v>3165</v>
      </c>
      <c r="C914" t="s">
        <v>3164</v>
      </c>
      <c r="D914" t="s">
        <v>3058</v>
      </c>
      <c r="E914" t="s">
        <v>3166</v>
      </c>
    </row>
    <row r="915" spans="1:5" x14ac:dyDescent="0.3">
      <c r="A915" s="3">
        <v>8463</v>
      </c>
      <c r="B915" t="s">
        <v>3168</v>
      </c>
      <c r="C915" t="s">
        <v>3167</v>
      </c>
      <c r="D915" t="s">
        <v>3058</v>
      </c>
      <c r="E915" t="s">
        <v>3169</v>
      </c>
    </row>
    <row r="916" spans="1:5" x14ac:dyDescent="0.3">
      <c r="A916" s="3">
        <v>8464</v>
      </c>
      <c r="B916" t="s">
        <v>3171</v>
      </c>
      <c r="C916" t="s">
        <v>3170</v>
      </c>
      <c r="D916" t="s">
        <v>3058</v>
      </c>
      <c r="E916" t="s">
        <v>3172</v>
      </c>
    </row>
    <row r="917" spans="1:5" x14ac:dyDescent="0.3">
      <c r="A917" s="3">
        <v>8466</v>
      </c>
      <c r="B917" t="s">
        <v>3174</v>
      </c>
      <c r="C917" t="s">
        <v>3173</v>
      </c>
      <c r="D917" t="s">
        <v>3058</v>
      </c>
      <c r="E917" t="s">
        <v>3175</v>
      </c>
    </row>
    <row r="918" spans="1:5" x14ac:dyDescent="0.3">
      <c r="A918" s="3">
        <v>8467</v>
      </c>
      <c r="B918" t="s">
        <v>3177</v>
      </c>
      <c r="C918" t="s">
        <v>3176</v>
      </c>
      <c r="D918" t="s">
        <v>3058</v>
      </c>
      <c r="E918" t="s">
        <v>3178</v>
      </c>
    </row>
    <row r="919" spans="1:5" x14ac:dyDescent="0.3">
      <c r="A919" s="3">
        <v>8473</v>
      </c>
      <c r="B919" t="s">
        <v>3180</v>
      </c>
      <c r="C919" t="s">
        <v>3179</v>
      </c>
      <c r="D919" t="s">
        <v>3058</v>
      </c>
      <c r="E919" t="s">
        <v>3181</v>
      </c>
    </row>
    <row r="920" spans="1:5" x14ac:dyDescent="0.3">
      <c r="A920" s="3">
        <v>8478</v>
      </c>
      <c r="B920" t="s">
        <v>3183</v>
      </c>
      <c r="C920" t="s">
        <v>3182</v>
      </c>
      <c r="D920" t="s">
        <v>3058</v>
      </c>
      <c r="E920" t="s">
        <v>2776</v>
      </c>
    </row>
    <row r="921" spans="1:5" x14ac:dyDescent="0.3">
      <c r="A921" s="3">
        <v>8480</v>
      </c>
      <c r="B921" t="s">
        <v>3185</v>
      </c>
      <c r="C921" t="s">
        <v>3184</v>
      </c>
      <c r="D921" t="s">
        <v>3058</v>
      </c>
      <c r="E921" t="s">
        <v>3186</v>
      </c>
    </row>
    <row r="922" spans="1:5" x14ac:dyDescent="0.3">
      <c r="A922" s="3">
        <v>8481</v>
      </c>
      <c r="B922" t="s">
        <v>3188</v>
      </c>
      <c r="C922" t="s">
        <v>3187</v>
      </c>
      <c r="D922" t="s">
        <v>3058</v>
      </c>
      <c r="E922" t="s">
        <v>3189</v>
      </c>
    </row>
    <row r="923" spans="1:5" x14ac:dyDescent="0.3">
      <c r="A923" s="3">
        <v>8482</v>
      </c>
      <c r="B923" t="s">
        <v>3191</v>
      </c>
      <c r="C923" t="s">
        <v>3190</v>
      </c>
      <c r="D923" t="s">
        <v>3058</v>
      </c>
      <c r="E923" t="s">
        <v>3163</v>
      </c>
    </row>
    <row r="924" spans="1:5" x14ac:dyDescent="0.3">
      <c r="A924" s="3">
        <v>8488</v>
      </c>
      <c r="B924" t="s">
        <v>3193</v>
      </c>
      <c r="C924" t="s">
        <v>3192</v>
      </c>
      <c r="D924" t="s">
        <v>3058</v>
      </c>
      <c r="E924" t="s">
        <v>3194</v>
      </c>
    </row>
    <row r="925" spans="1:5" x14ac:dyDescent="0.3">
      <c r="A925" s="3">
        <v>9802</v>
      </c>
      <c r="B925" t="s">
        <v>3196</v>
      </c>
      <c r="C925" t="s">
        <v>3195</v>
      </c>
      <c r="D925" t="s">
        <v>3058</v>
      </c>
      <c r="E925" t="s">
        <v>725</v>
      </c>
    </row>
    <row r="926" spans="1:5" x14ac:dyDescent="0.3">
      <c r="A926" s="3">
        <v>9902</v>
      </c>
      <c r="B926" t="s">
        <v>3198</v>
      </c>
      <c r="C926" t="s">
        <v>3197</v>
      </c>
      <c r="D926" t="s">
        <v>3058</v>
      </c>
      <c r="E926" t="s">
        <v>3199</v>
      </c>
    </row>
    <row r="927" spans="1:5" x14ac:dyDescent="0.3">
      <c r="A927" s="3">
        <v>9904</v>
      </c>
      <c r="B927" t="s">
        <v>3201</v>
      </c>
      <c r="C927" t="s">
        <v>3200</v>
      </c>
      <c r="D927" t="s">
        <v>3058</v>
      </c>
      <c r="E927" t="s">
        <v>3202</v>
      </c>
    </row>
    <row r="928" spans="1:5" x14ac:dyDescent="0.3">
      <c r="A928" s="3">
        <v>9905</v>
      </c>
      <c r="B928" t="s">
        <v>3204</v>
      </c>
      <c r="C928" t="s">
        <v>3203</v>
      </c>
      <c r="D928" t="s">
        <v>3058</v>
      </c>
      <c r="E928" t="s">
        <v>3194</v>
      </c>
    </row>
    <row r="929" spans="1:5" x14ac:dyDescent="0.3">
      <c r="A929" s="3">
        <v>9907</v>
      </c>
      <c r="B929" t="s">
        <v>3206</v>
      </c>
      <c r="C929" t="s">
        <v>3205</v>
      </c>
      <c r="D929" t="s">
        <v>3058</v>
      </c>
      <c r="E929" t="s">
        <v>3207</v>
      </c>
    </row>
    <row r="930" spans="1:5" x14ac:dyDescent="0.3">
      <c r="A930" s="3">
        <v>9910</v>
      </c>
      <c r="B930" t="s">
        <v>3209</v>
      </c>
      <c r="C930" t="s">
        <v>3208</v>
      </c>
      <c r="D930" t="s">
        <v>3058</v>
      </c>
      <c r="E930" t="s">
        <v>3210</v>
      </c>
    </row>
    <row r="931" spans="1:5" x14ac:dyDescent="0.3">
      <c r="A931" s="3">
        <v>9911</v>
      </c>
      <c r="B931" t="s">
        <v>3212</v>
      </c>
      <c r="C931" t="s">
        <v>3211</v>
      </c>
      <c r="D931" t="s">
        <v>3058</v>
      </c>
      <c r="E931" t="s">
        <v>3213</v>
      </c>
    </row>
    <row r="932" spans="1:5" x14ac:dyDescent="0.3">
      <c r="A932" s="3">
        <v>9914</v>
      </c>
      <c r="B932" t="s">
        <v>3215</v>
      </c>
      <c r="C932" t="s">
        <v>3214</v>
      </c>
      <c r="D932" t="s">
        <v>3058</v>
      </c>
      <c r="E932" t="s">
        <v>3216</v>
      </c>
    </row>
    <row r="933" spans="1:5" x14ac:dyDescent="0.3">
      <c r="A933" s="3">
        <v>9917</v>
      </c>
      <c r="B933" t="s">
        <v>3218</v>
      </c>
      <c r="C933" t="s">
        <v>3217</v>
      </c>
      <c r="D933" t="s">
        <v>3058</v>
      </c>
      <c r="E933" t="s">
        <v>3219</v>
      </c>
    </row>
    <row r="934" spans="1:5" x14ac:dyDescent="0.3">
      <c r="A934" s="3">
        <v>9919</v>
      </c>
      <c r="B934" t="s">
        <v>3221</v>
      </c>
      <c r="C934" t="s">
        <v>3220</v>
      </c>
      <c r="D934" t="s">
        <v>3058</v>
      </c>
      <c r="E934" t="s">
        <v>3222</v>
      </c>
    </row>
    <row r="935" spans="1:5" x14ac:dyDescent="0.3">
      <c r="A935" s="3">
        <v>9921</v>
      </c>
      <c r="B935" t="s">
        <v>3224</v>
      </c>
      <c r="C935" t="s">
        <v>3223</v>
      </c>
      <c r="D935" t="s">
        <v>3058</v>
      </c>
      <c r="E935" t="s">
        <v>3216</v>
      </c>
    </row>
    <row r="936" spans="1:5" x14ac:dyDescent="0.3">
      <c r="A936" s="3">
        <v>9924</v>
      </c>
      <c r="B936" t="s">
        <v>3226</v>
      </c>
      <c r="C936" t="s">
        <v>3225</v>
      </c>
      <c r="D936" t="s">
        <v>3058</v>
      </c>
      <c r="E936" t="s">
        <v>3227</v>
      </c>
    </row>
    <row r="937" spans="1:5" x14ac:dyDescent="0.3">
      <c r="A937" s="3">
        <v>9925</v>
      </c>
      <c r="B937" t="s">
        <v>3229</v>
      </c>
      <c r="C937" t="s">
        <v>3228</v>
      </c>
      <c r="D937" t="s">
        <v>3058</v>
      </c>
      <c r="E937" t="s">
        <v>3219</v>
      </c>
    </row>
    <row r="938" spans="1:5" x14ac:dyDescent="0.3">
      <c r="A938" s="3">
        <v>9927</v>
      </c>
      <c r="B938" t="s">
        <v>3231</v>
      </c>
      <c r="C938" t="s">
        <v>3230</v>
      </c>
      <c r="D938" t="s">
        <v>3058</v>
      </c>
      <c r="E938" t="s">
        <v>3232</v>
      </c>
    </row>
    <row r="939" spans="1:5" x14ac:dyDescent="0.3">
      <c r="A939" s="3">
        <v>9928</v>
      </c>
      <c r="B939" t="s">
        <v>3234</v>
      </c>
      <c r="C939" t="s">
        <v>3233</v>
      </c>
      <c r="D939" t="s">
        <v>3058</v>
      </c>
      <c r="E939" t="s">
        <v>3235</v>
      </c>
    </row>
    <row r="940" spans="1:5" x14ac:dyDescent="0.3">
      <c r="A940" s="3">
        <v>9929</v>
      </c>
      <c r="B940" t="s">
        <v>3237</v>
      </c>
      <c r="C940" t="s">
        <v>3236</v>
      </c>
      <c r="D940" t="s">
        <v>3058</v>
      </c>
      <c r="E940" t="s">
        <v>3238</v>
      </c>
    </row>
    <row r="941" spans="1:5" x14ac:dyDescent="0.3">
      <c r="A941" s="3">
        <v>9930</v>
      </c>
      <c r="B941" t="s">
        <v>3240</v>
      </c>
      <c r="C941" t="s">
        <v>3239</v>
      </c>
      <c r="D941" t="s">
        <v>3058</v>
      </c>
      <c r="E941" t="s">
        <v>3241</v>
      </c>
    </row>
    <row r="942" spans="1:5" x14ac:dyDescent="0.3">
      <c r="A942" s="3">
        <v>9933</v>
      </c>
      <c r="B942" t="s">
        <v>3243</v>
      </c>
      <c r="C942" t="s">
        <v>3242</v>
      </c>
      <c r="D942" t="s">
        <v>3058</v>
      </c>
      <c r="E942" t="s">
        <v>3244</v>
      </c>
    </row>
    <row r="943" spans="1:5" x14ac:dyDescent="0.3">
      <c r="A943" s="3">
        <v>9934</v>
      </c>
      <c r="B943" t="s">
        <v>3246</v>
      </c>
      <c r="C943" t="s">
        <v>3245</v>
      </c>
      <c r="D943" t="s">
        <v>3058</v>
      </c>
      <c r="E943" t="s">
        <v>1222</v>
      </c>
    </row>
    <row r="944" spans="1:5" x14ac:dyDescent="0.3">
      <c r="A944" s="3">
        <v>9935</v>
      </c>
      <c r="B944" t="s">
        <v>3248</v>
      </c>
      <c r="C944" t="s">
        <v>3247</v>
      </c>
      <c r="D944" t="s">
        <v>3058</v>
      </c>
      <c r="E944" t="s">
        <v>3249</v>
      </c>
    </row>
    <row r="945" spans="1:5" x14ac:dyDescent="0.3">
      <c r="A945" s="3">
        <v>9938</v>
      </c>
      <c r="B945" t="s">
        <v>3251</v>
      </c>
      <c r="C945" t="s">
        <v>3250</v>
      </c>
      <c r="D945" t="s">
        <v>3058</v>
      </c>
      <c r="E945" t="s">
        <v>3252</v>
      </c>
    </row>
    <row r="946" spans="1:5" x14ac:dyDescent="0.3">
      <c r="A946" s="3">
        <v>9939</v>
      </c>
      <c r="B946" t="s">
        <v>3254</v>
      </c>
      <c r="C946" t="s">
        <v>3253</v>
      </c>
      <c r="D946" t="s">
        <v>3058</v>
      </c>
      <c r="E946" t="s">
        <v>3255</v>
      </c>
    </row>
    <row r="947" spans="1:5" x14ac:dyDescent="0.3">
      <c r="A947" s="3">
        <v>9940</v>
      </c>
      <c r="B947" t="s">
        <v>3257</v>
      </c>
      <c r="C947" t="s">
        <v>3256</v>
      </c>
      <c r="D947" t="s">
        <v>3058</v>
      </c>
      <c r="E947" t="s">
        <v>2712</v>
      </c>
    </row>
    <row r="948" spans="1:5" x14ac:dyDescent="0.3">
      <c r="A948" s="3">
        <v>9941</v>
      </c>
      <c r="B948" t="s">
        <v>3259</v>
      </c>
      <c r="C948" t="s">
        <v>3258</v>
      </c>
      <c r="D948" t="s">
        <v>3058</v>
      </c>
      <c r="E948" t="s">
        <v>3260</v>
      </c>
    </row>
    <row r="949" spans="1:5" x14ac:dyDescent="0.3">
      <c r="A949" s="3">
        <v>9942</v>
      </c>
      <c r="B949" t="s">
        <v>3262</v>
      </c>
      <c r="C949" t="s">
        <v>3261</v>
      </c>
      <c r="D949" t="s">
        <v>3058</v>
      </c>
      <c r="E949" t="s">
        <v>3263</v>
      </c>
    </row>
    <row r="950" spans="1:5" x14ac:dyDescent="0.3">
      <c r="A950" s="3">
        <v>9944</v>
      </c>
      <c r="B950" t="s">
        <v>3265</v>
      </c>
      <c r="C950" t="s">
        <v>3264</v>
      </c>
      <c r="D950" t="s">
        <v>3058</v>
      </c>
      <c r="E950" t="s">
        <v>3266</v>
      </c>
    </row>
    <row r="951" spans="1:5" x14ac:dyDescent="0.3">
      <c r="A951" s="3">
        <v>9945</v>
      </c>
      <c r="B951" t="s">
        <v>3268</v>
      </c>
      <c r="C951" t="s">
        <v>3267</v>
      </c>
      <c r="D951" t="s">
        <v>3058</v>
      </c>
      <c r="E951" t="s">
        <v>3269</v>
      </c>
    </row>
    <row r="952" spans="1:5" x14ac:dyDescent="0.3">
      <c r="A952" s="3">
        <v>9955</v>
      </c>
      <c r="B952" t="s">
        <v>3271</v>
      </c>
      <c r="C952" t="s">
        <v>3270</v>
      </c>
      <c r="D952" t="s">
        <v>3058</v>
      </c>
      <c r="E952" t="s">
        <v>3124</v>
      </c>
    </row>
    <row r="953" spans="1:5" x14ac:dyDescent="0.3">
      <c r="A953" s="3">
        <v>1258</v>
      </c>
      <c r="B953" t="s">
        <v>3273</v>
      </c>
      <c r="C953" t="s">
        <v>3272</v>
      </c>
      <c r="D953" t="s">
        <v>3274</v>
      </c>
      <c r="E953" t="s">
        <v>3275</v>
      </c>
    </row>
    <row r="954" spans="1:5" x14ac:dyDescent="0.3">
      <c r="A954" s="3">
        <v>1264</v>
      </c>
      <c r="B954" t="s">
        <v>3277</v>
      </c>
      <c r="C954" t="s">
        <v>3276</v>
      </c>
      <c r="D954" t="s">
        <v>3274</v>
      </c>
      <c r="E954" t="s">
        <v>3278</v>
      </c>
    </row>
    <row r="955" spans="1:5" x14ac:dyDescent="0.3">
      <c r="A955" s="3">
        <v>1796</v>
      </c>
      <c r="B955" t="s">
        <v>3280</v>
      </c>
      <c r="C955" t="s">
        <v>3279</v>
      </c>
      <c r="D955" t="s">
        <v>3274</v>
      </c>
      <c r="E955" t="s">
        <v>3281</v>
      </c>
    </row>
    <row r="956" spans="1:5" x14ac:dyDescent="0.3">
      <c r="A956" s="3">
        <v>4205</v>
      </c>
      <c r="B956" t="s">
        <v>3283</v>
      </c>
      <c r="C956" t="s">
        <v>3282</v>
      </c>
      <c r="D956" t="s">
        <v>3274</v>
      </c>
      <c r="E956" t="s">
        <v>3284</v>
      </c>
    </row>
    <row r="957" spans="1:5" x14ac:dyDescent="0.3">
      <c r="A957" s="3">
        <v>4207</v>
      </c>
      <c r="B957" t="s">
        <v>3286</v>
      </c>
      <c r="C957" t="s">
        <v>3285</v>
      </c>
      <c r="D957" t="s">
        <v>3274</v>
      </c>
      <c r="E957" t="s">
        <v>3287</v>
      </c>
    </row>
    <row r="958" spans="1:5" x14ac:dyDescent="0.3">
      <c r="A958" s="3">
        <v>4303</v>
      </c>
      <c r="B958" t="s">
        <v>3289</v>
      </c>
      <c r="C958" t="s">
        <v>3288</v>
      </c>
      <c r="D958" t="s">
        <v>3290</v>
      </c>
      <c r="E958" t="s">
        <v>728</v>
      </c>
    </row>
    <row r="959" spans="1:5" x14ac:dyDescent="0.3">
      <c r="A959" s="3">
        <v>4304</v>
      </c>
      <c r="B959" t="s">
        <v>3292</v>
      </c>
      <c r="C959" t="s">
        <v>3291</v>
      </c>
      <c r="D959" t="s">
        <v>3290</v>
      </c>
      <c r="E959" t="s">
        <v>3293</v>
      </c>
    </row>
    <row r="960" spans="1:5" x14ac:dyDescent="0.3">
      <c r="A960" s="3">
        <v>4305</v>
      </c>
      <c r="B960" t="s">
        <v>3295</v>
      </c>
      <c r="C960" t="s">
        <v>3294</v>
      </c>
      <c r="D960" t="s">
        <v>3290</v>
      </c>
      <c r="E960" t="s">
        <v>3296</v>
      </c>
    </row>
    <row r="961" spans="1:5" x14ac:dyDescent="0.3">
      <c r="A961" s="3">
        <v>9950</v>
      </c>
      <c r="B961" t="s">
        <v>3298</v>
      </c>
      <c r="C961" t="s">
        <v>3297</v>
      </c>
      <c r="D961" t="s">
        <v>3290</v>
      </c>
      <c r="E961" t="s">
        <v>3299</v>
      </c>
    </row>
    <row r="962" spans="1:5" x14ac:dyDescent="0.3">
      <c r="A962" s="3">
        <v>4401</v>
      </c>
      <c r="B962" t="s">
        <v>3301</v>
      </c>
      <c r="C962" t="s">
        <v>3300</v>
      </c>
      <c r="D962" t="s">
        <v>3302</v>
      </c>
      <c r="E962" t="s">
        <v>3303</v>
      </c>
    </row>
    <row r="963" spans="1:5" x14ac:dyDescent="0.3">
      <c r="A963" s="3">
        <v>4402</v>
      </c>
      <c r="B963" t="s">
        <v>3305</v>
      </c>
      <c r="C963" t="s">
        <v>3304</v>
      </c>
      <c r="D963" t="s">
        <v>3302</v>
      </c>
      <c r="E963" t="s">
        <v>782</v>
      </c>
    </row>
    <row r="964" spans="1:5" x14ac:dyDescent="0.3">
      <c r="A964" s="3">
        <v>4406</v>
      </c>
      <c r="B964" t="s">
        <v>3307</v>
      </c>
      <c r="C964" t="s">
        <v>3306</v>
      </c>
      <c r="D964" t="s">
        <v>3302</v>
      </c>
      <c r="E964" t="s">
        <v>791</v>
      </c>
    </row>
    <row r="965" spans="1:5" x14ac:dyDescent="0.3">
      <c r="A965" s="3">
        <v>4413</v>
      </c>
      <c r="B965" t="s">
        <v>3309</v>
      </c>
      <c r="C965" t="s">
        <v>3308</v>
      </c>
      <c r="D965" t="s">
        <v>3302</v>
      </c>
      <c r="E965" t="s">
        <v>835</v>
      </c>
    </row>
    <row r="966" spans="1:5" x14ac:dyDescent="0.3">
      <c r="A966" s="3">
        <v>4417</v>
      </c>
      <c r="B966" t="s">
        <v>3311</v>
      </c>
      <c r="C966" t="s">
        <v>3310</v>
      </c>
      <c r="D966" t="s">
        <v>3302</v>
      </c>
      <c r="E966" t="s">
        <v>3312</v>
      </c>
    </row>
    <row r="967" spans="1:5" x14ac:dyDescent="0.3">
      <c r="A967" s="3">
        <v>4419</v>
      </c>
      <c r="B967" t="s">
        <v>3314</v>
      </c>
      <c r="C967" t="s">
        <v>3313</v>
      </c>
      <c r="D967" t="s">
        <v>3302</v>
      </c>
      <c r="E967" t="s">
        <v>785</v>
      </c>
    </row>
    <row r="968" spans="1:5" x14ac:dyDescent="0.3">
      <c r="A968" s="3">
        <v>4420</v>
      </c>
      <c r="B968" t="s">
        <v>3316</v>
      </c>
      <c r="C968" t="s">
        <v>3315</v>
      </c>
      <c r="D968" t="s">
        <v>3302</v>
      </c>
      <c r="E968" t="s">
        <v>791</v>
      </c>
    </row>
    <row r="969" spans="1:5" x14ac:dyDescent="0.3">
      <c r="A969" s="3">
        <v>4429</v>
      </c>
      <c r="B969" t="s">
        <v>3318</v>
      </c>
      <c r="C969" t="s">
        <v>3317</v>
      </c>
      <c r="D969" t="s">
        <v>3302</v>
      </c>
      <c r="E969" t="s">
        <v>835</v>
      </c>
    </row>
    <row r="970" spans="1:5" x14ac:dyDescent="0.3">
      <c r="A970" s="3">
        <v>4432</v>
      </c>
      <c r="B970" t="s">
        <v>3320</v>
      </c>
      <c r="C970" t="s">
        <v>3319</v>
      </c>
      <c r="D970" t="s">
        <v>3302</v>
      </c>
      <c r="E970" t="s">
        <v>828</v>
      </c>
    </row>
    <row r="971" spans="1:5" x14ac:dyDescent="0.3">
      <c r="A971" s="3">
        <v>4433</v>
      </c>
      <c r="B971" t="s">
        <v>3322</v>
      </c>
      <c r="C971" t="s">
        <v>3321</v>
      </c>
      <c r="D971" t="s">
        <v>3302</v>
      </c>
      <c r="E971" t="s">
        <v>835</v>
      </c>
    </row>
    <row r="972" spans="1:5" x14ac:dyDescent="0.3">
      <c r="A972" s="3">
        <v>6506</v>
      </c>
      <c r="B972" t="s">
        <v>3324</v>
      </c>
      <c r="C972" t="s">
        <v>3323</v>
      </c>
      <c r="D972" t="s">
        <v>3302</v>
      </c>
      <c r="E972" t="s">
        <v>3325</v>
      </c>
    </row>
    <row r="973" spans="1:5" x14ac:dyDescent="0.3">
      <c r="A973" s="3">
        <v>1570</v>
      </c>
      <c r="B973" t="s">
        <v>3327</v>
      </c>
      <c r="C973" t="s">
        <v>3326</v>
      </c>
      <c r="D973" t="s">
        <v>3328</v>
      </c>
      <c r="E973" t="s">
        <v>881</v>
      </c>
    </row>
    <row r="974" spans="1:5" x14ac:dyDescent="0.3">
      <c r="A974" s="3">
        <v>1580</v>
      </c>
      <c r="B974" t="s">
        <v>3330</v>
      </c>
      <c r="C974" t="s">
        <v>3329</v>
      </c>
      <c r="D974" t="s">
        <v>3328</v>
      </c>
      <c r="E974" t="s">
        <v>3331</v>
      </c>
    </row>
    <row r="975" spans="1:5" x14ac:dyDescent="0.3">
      <c r="A975" s="3">
        <v>1586</v>
      </c>
      <c r="B975" t="s">
        <v>3333</v>
      </c>
      <c r="C975" t="s">
        <v>3332</v>
      </c>
      <c r="D975" t="s">
        <v>3328</v>
      </c>
      <c r="E975" t="s">
        <v>3334</v>
      </c>
    </row>
    <row r="976" spans="1:5" x14ac:dyDescent="0.3">
      <c r="A976" s="3">
        <v>1591</v>
      </c>
      <c r="B976" t="s">
        <v>3336</v>
      </c>
      <c r="C976" t="s">
        <v>3335</v>
      </c>
      <c r="D976" t="s">
        <v>3328</v>
      </c>
      <c r="E976" t="s">
        <v>3337</v>
      </c>
    </row>
    <row r="977" spans="1:5" x14ac:dyDescent="0.3">
      <c r="A977" s="3">
        <v>1599</v>
      </c>
      <c r="B977" t="s">
        <v>3339</v>
      </c>
      <c r="C977" t="s">
        <v>3338</v>
      </c>
      <c r="D977" t="s">
        <v>3328</v>
      </c>
      <c r="E977" t="s">
        <v>3340</v>
      </c>
    </row>
    <row r="978" spans="1:5" x14ac:dyDescent="0.3">
      <c r="A978" s="3">
        <v>2066</v>
      </c>
      <c r="B978" t="s">
        <v>3342</v>
      </c>
      <c r="C978" t="s">
        <v>3341</v>
      </c>
      <c r="D978" t="s">
        <v>3328</v>
      </c>
      <c r="E978" t="s">
        <v>3337</v>
      </c>
    </row>
    <row r="979" spans="1:5" x14ac:dyDescent="0.3">
      <c r="A979" s="3">
        <v>2067</v>
      </c>
      <c r="B979" t="s">
        <v>3344</v>
      </c>
      <c r="C979" t="s">
        <v>3343</v>
      </c>
      <c r="D979" t="s">
        <v>3328</v>
      </c>
      <c r="E979" t="s">
        <v>924</v>
      </c>
    </row>
    <row r="980" spans="1:5" x14ac:dyDescent="0.3">
      <c r="A980" s="3">
        <v>2070</v>
      </c>
      <c r="B980" t="s">
        <v>3346</v>
      </c>
      <c r="C980" t="s">
        <v>3345</v>
      </c>
      <c r="D980" t="s">
        <v>3328</v>
      </c>
      <c r="E980" t="s">
        <v>3347</v>
      </c>
    </row>
    <row r="981" spans="1:5" x14ac:dyDescent="0.3">
      <c r="A981" s="3">
        <v>2230</v>
      </c>
      <c r="B981" t="s">
        <v>3349</v>
      </c>
      <c r="C981" t="s">
        <v>3348</v>
      </c>
      <c r="D981" t="s">
        <v>3328</v>
      </c>
      <c r="E981" t="s">
        <v>3350</v>
      </c>
    </row>
    <row r="982" spans="1:5" x14ac:dyDescent="0.3">
      <c r="A982" s="3">
        <v>2235</v>
      </c>
      <c r="B982" t="s">
        <v>3352</v>
      </c>
      <c r="C982" t="s">
        <v>3351</v>
      </c>
      <c r="D982" t="s">
        <v>3328</v>
      </c>
      <c r="E982" t="s">
        <v>1403</v>
      </c>
    </row>
    <row r="983" spans="1:5" x14ac:dyDescent="0.3">
      <c r="A983" s="3">
        <v>3162</v>
      </c>
      <c r="B983" t="s">
        <v>3354</v>
      </c>
      <c r="C983" t="s">
        <v>3353</v>
      </c>
      <c r="D983" t="s">
        <v>3328</v>
      </c>
      <c r="E983" t="s">
        <v>3355</v>
      </c>
    </row>
    <row r="984" spans="1:5" x14ac:dyDescent="0.3">
      <c r="A984" s="3">
        <v>3178</v>
      </c>
      <c r="B984" t="s">
        <v>3357</v>
      </c>
      <c r="C984" t="s">
        <v>3356</v>
      </c>
      <c r="D984" t="s">
        <v>3328</v>
      </c>
      <c r="E984" t="s">
        <v>3358</v>
      </c>
    </row>
    <row r="985" spans="1:5" x14ac:dyDescent="0.3">
      <c r="A985" s="3">
        <v>3226</v>
      </c>
      <c r="B985" t="s">
        <v>3360</v>
      </c>
      <c r="C985" t="s">
        <v>3359</v>
      </c>
      <c r="D985" t="s">
        <v>3328</v>
      </c>
      <c r="E985" t="s">
        <v>1386</v>
      </c>
    </row>
    <row r="986" spans="1:5" x14ac:dyDescent="0.3">
      <c r="A986" s="3">
        <v>3379</v>
      </c>
      <c r="B986" t="s">
        <v>3362</v>
      </c>
      <c r="C986" t="s">
        <v>3361</v>
      </c>
      <c r="D986" t="s">
        <v>3328</v>
      </c>
      <c r="E986" t="s">
        <v>3363</v>
      </c>
    </row>
    <row r="987" spans="1:5" x14ac:dyDescent="0.3">
      <c r="A987" s="3">
        <v>3426</v>
      </c>
      <c r="B987" t="s">
        <v>3365</v>
      </c>
      <c r="C987" t="s">
        <v>3364</v>
      </c>
      <c r="D987" t="s">
        <v>3328</v>
      </c>
      <c r="E987" t="s">
        <v>3366</v>
      </c>
    </row>
    <row r="988" spans="1:5" x14ac:dyDescent="0.3">
      <c r="A988" s="3">
        <v>3685</v>
      </c>
      <c r="B988" t="s">
        <v>3368</v>
      </c>
      <c r="C988" t="s">
        <v>3367</v>
      </c>
      <c r="D988" t="s">
        <v>3328</v>
      </c>
      <c r="E988" t="s">
        <v>1439</v>
      </c>
    </row>
    <row r="989" spans="1:5" x14ac:dyDescent="0.3">
      <c r="A989" s="3">
        <v>4502</v>
      </c>
      <c r="B989" t="s">
        <v>3370</v>
      </c>
      <c r="C989" t="s">
        <v>3369</v>
      </c>
      <c r="D989" t="s">
        <v>3328</v>
      </c>
      <c r="E989" t="s">
        <v>1406</v>
      </c>
    </row>
    <row r="990" spans="1:5" x14ac:dyDescent="0.3">
      <c r="A990" s="3">
        <v>4503</v>
      </c>
      <c r="B990" t="s">
        <v>3372</v>
      </c>
      <c r="C990" t="s">
        <v>3371</v>
      </c>
      <c r="D990" t="s">
        <v>3328</v>
      </c>
      <c r="E990" t="s">
        <v>3373</v>
      </c>
    </row>
    <row r="991" spans="1:5" x14ac:dyDescent="0.3">
      <c r="A991" s="3">
        <v>4506</v>
      </c>
      <c r="B991" t="s">
        <v>3375</v>
      </c>
      <c r="C991" t="s">
        <v>3374</v>
      </c>
      <c r="D991" t="s">
        <v>3328</v>
      </c>
      <c r="E991" t="s">
        <v>861</v>
      </c>
    </row>
    <row r="992" spans="1:5" x14ac:dyDescent="0.3">
      <c r="A992" s="3">
        <v>4510</v>
      </c>
      <c r="B992" t="s">
        <v>3377</v>
      </c>
      <c r="C992" t="s">
        <v>3376</v>
      </c>
      <c r="D992" t="s">
        <v>3328</v>
      </c>
      <c r="E992" t="s">
        <v>3378</v>
      </c>
    </row>
    <row r="993" spans="1:5" x14ac:dyDescent="0.3">
      <c r="A993" s="3">
        <v>4513</v>
      </c>
      <c r="B993" t="s">
        <v>3380</v>
      </c>
      <c r="C993" t="s">
        <v>3379</v>
      </c>
      <c r="D993" t="s">
        <v>3328</v>
      </c>
      <c r="E993" t="s">
        <v>3378</v>
      </c>
    </row>
    <row r="994" spans="1:5" x14ac:dyDescent="0.3">
      <c r="A994" s="3">
        <v>4523</v>
      </c>
      <c r="B994" t="s">
        <v>3382</v>
      </c>
      <c r="C994" t="s">
        <v>3381</v>
      </c>
      <c r="D994" t="s">
        <v>3328</v>
      </c>
      <c r="E994" t="s">
        <v>3383</v>
      </c>
    </row>
    <row r="995" spans="1:5" x14ac:dyDescent="0.3">
      <c r="A995" s="3">
        <v>4527</v>
      </c>
      <c r="B995" t="s">
        <v>3385</v>
      </c>
      <c r="C995" t="s">
        <v>3384</v>
      </c>
      <c r="D995" t="s">
        <v>3328</v>
      </c>
      <c r="E995" t="s">
        <v>3386</v>
      </c>
    </row>
    <row r="996" spans="1:5" x14ac:dyDescent="0.3">
      <c r="A996" s="3">
        <v>4528</v>
      </c>
      <c r="B996" t="s">
        <v>3388</v>
      </c>
      <c r="C996" t="s">
        <v>3387</v>
      </c>
      <c r="D996" t="s">
        <v>3328</v>
      </c>
      <c r="E996" t="s">
        <v>3389</v>
      </c>
    </row>
    <row r="997" spans="1:5" x14ac:dyDescent="0.3">
      <c r="A997" s="3">
        <v>4530</v>
      </c>
      <c r="B997" t="s">
        <v>3391</v>
      </c>
      <c r="C997" t="s">
        <v>3390</v>
      </c>
      <c r="D997" t="s">
        <v>3328</v>
      </c>
      <c r="E997" t="s">
        <v>3392</v>
      </c>
    </row>
    <row r="998" spans="1:5" x14ac:dyDescent="0.3">
      <c r="A998" s="3">
        <v>4533</v>
      </c>
      <c r="B998" t="s">
        <v>3394</v>
      </c>
      <c r="C998" t="s">
        <v>3393</v>
      </c>
      <c r="D998" t="s">
        <v>3328</v>
      </c>
      <c r="E998" t="s">
        <v>3395</v>
      </c>
    </row>
    <row r="999" spans="1:5" x14ac:dyDescent="0.3">
      <c r="A999" s="3">
        <v>4534</v>
      </c>
      <c r="B999" t="s">
        <v>3397</v>
      </c>
      <c r="C999" t="s">
        <v>3396</v>
      </c>
      <c r="D999" t="s">
        <v>3328</v>
      </c>
      <c r="E999" t="s">
        <v>980</v>
      </c>
    </row>
    <row r="1000" spans="1:5" x14ac:dyDescent="0.3">
      <c r="A1000" s="3">
        <v>4535</v>
      </c>
      <c r="B1000" t="s">
        <v>3399</v>
      </c>
      <c r="C1000" t="s">
        <v>3398</v>
      </c>
      <c r="D1000" t="s">
        <v>3328</v>
      </c>
      <c r="E1000" t="s">
        <v>3400</v>
      </c>
    </row>
    <row r="1001" spans="1:5" x14ac:dyDescent="0.3">
      <c r="A1001" s="3">
        <v>4538</v>
      </c>
      <c r="B1001" t="s">
        <v>3402</v>
      </c>
      <c r="C1001" t="s">
        <v>3401</v>
      </c>
      <c r="D1001" t="s">
        <v>3328</v>
      </c>
      <c r="E1001" t="s">
        <v>924</v>
      </c>
    </row>
    <row r="1002" spans="1:5" x14ac:dyDescent="0.3">
      <c r="A1002" s="3">
        <v>4543</v>
      </c>
      <c r="B1002" t="s">
        <v>3404</v>
      </c>
      <c r="C1002" t="s">
        <v>3403</v>
      </c>
      <c r="D1002" t="s">
        <v>3328</v>
      </c>
      <c r="E1002" t="s">
        <v>3405</v>
      </c>
    </row>
    <row r="1003" spans="1:5" x14ac:dyDescent="0.3">
      <c r="A1003" s="3">
        <v>4549</v>
      </c>
      <c r="B1003" t="s">
        <v>3407</v>
      </c>
      <c r="C1003" t="s">
        <v>3406</v>
      </c>
      <c r="D1003" t="s">
        <v>3328</v>
      </c>
      <c r="E1003" t="s">
        <v>3347</v>
      </c>
    </row>
    <row r="1004" spans="1:5" x14ac:dyDescent="0.3">
      <c r="A1004" s="3">
        <v>4550</v>
      </c>
      <c r="B1004" t="s">
        <v>3409</v>
      </c>
      <c r="C1004" t="s">
        <v>3408</v>
      </c>
      <c r="D1004" t="s">
        <v>3328</v>
      </c>
      <c r="E1004" t="s">
        <v>3410</v>
      </c>
    </row>
    <row r="1005" spans="1:5" x14ac:dyDescent="0.3">
      <c r="A1005" s="3">
        <v>4561</v>
      </c>
      <c r="B1005" t="s">
        <v>3412</v>
      </c>
      <c r="C1005" t="s">
        <v>3411</v>
      </c>
      <c r="D1005" t="s">
        <v>3328</v>
      </c>
      <c r="E1005" t="s">
        <v>924</v>
      </c>
    </row>
    <row r="1006" spans="1:5" x14ac:dyDescent="0.3">
      <c r="A1006" s="3">
        <v>4563</v>
      </c>
      <c r="B1006" t="s">
        <v>3414</v>
      </c>
      <c r="C1006" t="s">
        <v>3413</v>
      </c>
      <c r="D1006" t="s">
        <v>3328</v>
      </c>
      <c r="E1006" t="s">
        <v>3395</v>
      </c>
    </row>
    <row r="1007" spans="1:5" x14ac:dyDescent="0.3">
      <c r="A1007" s="3">
        <v>4568</v>
      </c>
      <c r="B1007" t="s">
        <v>3416</v>
      </c>
      <c r="C1007" t="s">
        <v>3415</v>
      </c>
      <c r="D1007" t="s">
        <v>3328</v>
      </c>
      <c r="E1007" t="s">
        <v>924</v>
      </c>
    </row>
    <row r="1008" spans="1:5" x14ac:dyDescent="0.3">
      <c r="A1008" s="3">
        <v>4580</v>
      </c>
      <c r="B1008" t="s">
        <v>3418</v>
      </c>
      <c r="C1008" t="s">
        <v>3417</v>
      </c>
      <c r="D1008" t="s">
        <v>3328</v>
      </c>
      <c r="E1008" t="s">
        <v>3419</v>
      </c>
    </row>
    <row r="1009" spans="1:5" x14ac:dyDescent="0.3">
      <c r="A1009" s="3">
        <v>6122</v>
      </c>
      <c r="B1009" t="s">
        <v>3421</v>
      </c>
      <c r="C1009" t="s">
        <v>3420</v>
      </c>
      <c r="D1009" t="s">
        <v>3328</v>
      </c>
      <c r="E1009" t="s">
        <v>2549</v>
      </c>
    </row>
    <row r="1010" spans="1:5" x14ac:dyDescent="0.3">
      <c r="A1010" s="3">
        <v>6425</v>
      </c>
      <c r="B1010" t="s">
        <v>3423</v>
      </c>
      <c r="C1010" t="s">
        <v>3422</v>
      </c>
      <c r="D1010" t="s">
        <v>3328</v>
      </c>
      <c r="E1010" t="s">
        <v>3424</v>
      </c>
    </row>
    <row r="1011" spans="1:5" x14ac:dyDescent="0.3">
      <c r="A1011" s="3">
        <v>6603</v>
      </c>
      <c r="B1011" t="s">
        <v>3426</v>
      </c>
      <c r="C1011" t="s">
        <v>3425</v>
      </c>
      <c r="D1011" t="s">
        <v>3328</v>
      </c>
      <c r="E1011" t="s">
        <v>3427</v>
      </c>
    </row>
    <row r="1012" spans="1:5" x14ac:dyDescent="0.3">
      <c r="A1012" s="3">
        <v>6609</v>
      </c>
      <c r="B1012" t="s">
        <v>3429</v>
      </c>
      <c r="C1012" t="s">
        <v>3428</v>
      </c>
      <c r="D1012" t="s">
        <v>3328</v>
      </c>
      <c r="E1012" t="s">
        <v>3430</v>
      </c>
    </row>
    <row r="1013" spans="1:5" x14ac:dyDescent="0.3">
      <c r="A1013" s="3">
        <v>8027</v>
      </c>
      <c r="B1013" t="s">
        <v>3432</v>
      </c>
      <c r="C1013" t="s">
        <v>3431</v>
      </c>
      <c r="D1013" t="s">
        <v>3328</v>
      </c>
      <c r="E1013" t="s">
        <v>3433</v>
      </c>
    </row>
    <row r="1014" spans="1:5" x14ac:dyDescent="0.3">
      <c r="A1014" s="3">
        <v>8083</v>
      </c>
      <c r="B1014" t="s">
        <v>3435</v>
      </c>
      <c r="C1014" t="s">
        <v>3434</v>
      </c>
      <c r="D1014" t="s">
        <v>3328</v>
      </c>
      <c r="E1014" t="s">
        <v>929</v>
      </c>
    </row>
    <row r="1015" spans="1:5" x14ac:dyDescent="0.3">
      <c r="A1015" s="3">
        <v>8107</v>
      </c>
      <c r="B1015" t="s">
        <v>3437</v>
      </c>
      <c r="C1015" t="s">
        <v>3436</v>
      </c>
      <c r="D1015" t="s">
        <v>3328</v>
      </c>
      <c r="E1015" t="s">
        <v>1439</v>
      </c>
    </row>
    <row r="1016" spans="1:5" x14ac:dyDescent="0.3">
      <c r="A1016" s="3">
        <v>8255</v>
      </c>
      <c r="B1016" t="s">
        <v>3439</v>
      </c>
      <c r="C1016" t="s">
        <v>3438</v>
      </c>
      <c r="D1016" t="s">
        <v>3328</v>
      </c>
      <c r="E1016" t="s">
        <v>3440</v>
      </c>
    </row>
    <row r="1017" spans="1:5" x14ac:dyDescent="0.3">
      <c r="A1017" s="3">
        <v>9951</v>
      </c>
      <c r="B1017" t="s">
        <v>3442</v>
      </c>
      <c r="C1017" t="s">
        <v>3441</v>
      </c>
      <c r="D1017" t="s">
        <v>3328</v>
      </c>
      <c r="E1017" t="s">
        <v>3443</v>
      </c>
    </row>
    <row r="1018" spans="1:5" x14ac:dyDescent="0.3">
      <c r="A1018" s="3">
        <v>2061</v>
      </c>
      <c r="B1018" t="s">
        <v>3445</v>
      </c>
      <c r="C1018" t="s">
        <v>3444</v>
      </c>
      <c r="D1018" t="s">
        <v>3446</v>
      </c>
      <c r="E1018" t="s">
        <v>1014</v>
      </c>
    </row>
    <row r="1019" spans="1:5" x14ac:dyDescent="0.3">
      <c r="A1019" s="3">
        <v>4609</v>
      </c>
      <c r="B1019" t="s">
        <v>3448</v>
      </c>
      <c r="C1019" t="s">
        <v>3447</v>
      </c>
      <c r="D1019" t="s">
        <v>3446</v>
      </c>
      <c r="E1019" t="s">
        <v>1020</v>
      </c>
    </row>
    <row r="1020" spans="1:5" x14ac:dyDescent="0.3">
      <c r="A1020" s="3">
        <v>1742</v>
      </c>
      <c r="B1020" t="s">
        <v>3450</v>
      </c>
      <c r="C1020" t="s">
        <v>3449</v>
      </c>
      <c r="D1020" t="s">
        <v>3451</v>
      </c>
      <c r="E1020" t="s">
        <v>3452</v>
      </c>
    </row>
    <row r="1021" spans="1:5" x14ac:dyDescent="0.3">
      <c r="A1021" s="3">
        <v>4702</v>
      </c>
      <c r="B1021" t="s">
        <v>3454</v>
      </c>
      <c r="C1021" t="s">
        <v>3453</v>
      </c>
      <c r="D1021" t="s">
        <v>3451</v>
      </c>
      <c r="E1021" t="s">
        <v>3455</v>
      </c>
    </row>
    <row r="1022" spans="1:5" x14ac:dyDescent="0.3">
      <c r="A1022" s="3">
        <v>4706</v>
      </c>
      <c r="B1022" t="s">
        <v>3457</v>
      </c>
      <c r="C1022" t="s">
        <v>3456</v>
      </c>
      <c r="D1022" t="s">
        <v>3451</v>
      </c>
      <c r="E1022" t="s">
        <v>3458</v>
      </c>
    </row>
    <row r="1023" spans="1:5" x14ac:dyDescent="0.3">
      <c r="A1023" s="3">
        <v>4707</v>
      </c>
      <c r="B1023" t="s">
        <v>3460</v>
      </c>
      <c r="C1023" t="s">
        <v>3459</v>
      </c>
      <c r="D1023" t="s">
        <v>3451</v>
      </c>
      <c r="E1023" t="s">
        <v>3461</v>
      </c>
    </row>
    <row r="1024" spans="1:5" x14ac:dyDescent="0.3">
      <c r="A1024" s="3">
        <v>4711</v>
      </c>
      <c r="B1024" t="s">
        <v>3463</v>
      </c>
      <c r="C1024" t="s">
        <v>3462</v>
      </c>
      <c r="D1024" t="s">
        <v>3451</v>
      </c>
      <c r="E1024" t="s">
        <v>1096</v>
      </c>
    </row>
    <row r="1025" spans="1:5" x14ac:dyDescent="0.3">
      <c r="A1025" s="3">
        <v>4714</v>
      </c>
      <c r="B1025" t="s">
        <v>3465</v>
      </c>
      <c r="C1025" t="s">
        <v>3464</v>
      </c>
      <c r="D1025" t="s">
        <v>3451</v>
      </c>
      <c r="E1025" t="s">
        <v>2645</v>
      </c>
    </row>
    <row r="1026" spans="1:5" x14ac:dyDescent="0.3">
      <c r="A1026" s="3">
        <v>4716</v>
      </c>
      <c r="B1026" t="s">
        <v>3467</v>
      </c>
      <c r="C1026" t="s">
        <v>3466</v>
      </c>
      <c r="D1026" t="s">
        <v>3451</v>
      </c>
      <c r="E1026" t="s">
        <v>3468</v>
      </c>
    </row>
    <row r="1027" spans="1:5" x14ac:dyDescent="0.3">
      <c r="A1027" s="3">
        <v>4721</v>
      </c>
      <c r="B1027" t="s">
        <v>3470</v>
      </c>
      <c r="C1027" t="s">
        <v>3469</v>
      </c>
      <c r="D1027" t="s">
        <v>3451</v>
      </c>
      <c r="E1027" t="s">
        <v>3471</v>
      </c>
    </row>
    <row r="1028" spans="1:5" x14ac:dyDescent="0.3">
      <c r="A1028" s="3">
        <v>4741</v>
      </c>
      <c r="B1028" t="s">
        <v>3473</v>
      </c>
      <c r="C1028" t="s">
        <v>3472</v>
      </c>
      <c r="D1028" t="s">
        <v>3451</v>
      </c>
      <c r="E1028" t="s">
        <v>3474</v>
      </c>
    </row>
    <row r="1029" spans="1:5" x14ac:dyDescent="0.3">
      <c r="A1029" s="3">
        <v>4754</v>
      </c>
      <c r="B1029" t="s">
        <v>3476</v>
      </c>
      <c r="C1029" t="s">
        <v>3475</v>
      </c>
      <c r="D1029" t="s">
        <v>3451</v>
      </c>
      <c r="E1029" t="s">
        <v>3477</v>
      </c>
    </row>
    <row r="1030" spans="1:5" x14ac:dyDescent="0.3">
      <c r="A1030" s="3">
        <v>4767</v>
      </c>
      <c r="B1030" t="s">
        <v>3479</v>
      </c>
      <c r="C1030" t="s">
        <v>3478</v>
      </c>
      <c r="D1030" t="s">
        <v>3451</v>
      </c>
      <c r="E1030" t="s">
        <v>3480</v>
      </c>
    </row>
    <row r="1031" spans="1:5" x14ac:dyDescent="0.3">
      <c r="A1031" s="3">
        <v>6509</v>
      </c>
      <c r="B1031" t="s">
        <v>3482</v>
      </c>
      <c r="C1031" t="s">
        <v>3481</v>
      </c>
      <c r="D1031" t="s">
        <v>3451</v>
      </c>
      <c r="E1031" t="s">
        <v>3483</v>
      </c>
    </row>
    <row r="1032" spans="1:5" x14ac:dyDescent="0.3">
      <c r="A1032" s="3">
        <v>1565</v>
      </c>
      <c r="B1032" t="s">
        <v>3485</v>
      </c>
      <c r="C1032" t="s">
        <v>3484</v>
      </c>
      <c r="D1032" t="s">
        <v>3486</v>
      </c>
      <c r="E1032" t="s">
        <v>1201</v>
      </c>
    </row>
    <row r="1033" spans="1:5" x14ac:dyDescent="0.3">
      <c r="A1033" s="3">
        <v>1593</v>
      </c>
      <c r="B1033" t="s">
        <v>3488</v>
      </c>
      <c r="C1033" t="s">
        <v>3487</v>
      </c>
      <c r="D1033" t="s">
        <v>3486</v>
      </c>
      <c r="E1033" t="s">
        <v>3489</v>
      </c>
    </row>
    <row r="1034" spans="1:5" x14ac:dyDescent="0.3">
      <c r="A1034" s="3">
        <v>1752</v>
      </c>
      <c r="B1034" t="s">
        <v>3491</v>
      </c>
      <c r="C1034" t="s">
        <v>3490</v>
      </c>
      <c r="D1034" t="s">
        <v>3486</v>
      </c>
      <c r="E1034" t="s">
        <v>3492</v>
      </c>
    </row>
    <row r="1035" spans="1:5" x14ac:dyDescent="0.3">
      <c r="A1035" s="3">
        <v>1777</v>
      </c>
      <c r="B1035" t="s">
        <v>3494</v>
      </c>
      <c r="C1035" t="s">
        <v>3493</v>
      </c>
      <c r="D1035" t="s">
        <v>3486</v>
      </c>
      <c r="E1035" t="s">
        <v>1142</v>
      </c>
    </row>
    <row r="1036" spans="1:5" x14ac:dyDescent="0.3">
      <c r="A1036" s="3">
        <v>1781</v>
      </c>
      <c r="B1036" t="s">
        <v>3496</v>
      </c>
      <c r="C1036" t="s">
        <v>3495</v>
      </c>
      <c r="D1036" t="s">
        <v>3486</v>
      </c>
      <c r="E1036" t="s">
        <v>3497</v>
      </c>
    </row>
    <row r="1037" spans="1:5" x14ac:dyDescent="0.3">
      <c r="A1037" s="3">
        <v>1784</v>
      </c>
      <c r="B1037" t="s">
        <v>3499</v>
      </c>
      <c r="C1037" t="s">
        <v>3498</v>
      </c>
      <c r="D1037" t="s">
        <v>3486</v>
      </c>
      <c r="E1037" t="s">
        <v>3500</v>
      </c>
    </row>
    <row r="1038" spans="1:5" x14ac:dyDescent="0.3">
      <c r="A1038" s="3">
        <v>1788</v>
      </c>
      <c r="B1038" t="s">
        <v>3502</v>
      </c>
      <c r="C1038" t="s">
        <v>3501</v>
      </c>
      <c r="D1038" t="s">
        <v>3486</v>
      </c>
      <c r="E1038" t="s">
        <v>3503</v>
      </c>
    </row>
    <row r="1039" spans="1:5" x14ac:dyDescent="0.3">
      <c r="A1039" s="3">
        <v>1799</v>
      </c>
      <c r="B1039" t="s">
        <v>3505</v>
      </c>
      <c r="C1039" t="s">
        <v>3504</v>
      </c>
      <c r="D1039" t="s">
        <v>3486</v>
      </c>
      <c r="E1039" t="s">
        <v>3506</v>
      </c>
    </row>
    <row r="1040" spans="1:5" x14ac:dyDescent="0.3">
      <c r="A1040" s="3">
        <v>1813</v>
      </c>
      <c r="B1040" t="s">
        <v>3508</v>
      </c>
      <c r="C1040" t="s">
        <v>3507</v>
      </c>
      <c r="D1040" t="s">
        <v>3486</v>
      </c>
      <c r="E1040" t="s">
        <v>3509</v>
      </c>
    </row>
    <row r="1041" spans="1:5" x14ac:dyDescent="0.3">
      <c r="A1041" s="3">
        <v>3118</v>
      </c>
      <c r="B1041" t="s">
        <v>3511</v>
      </c>
      <c r="C1041" t="s">
        <v>3510</v>
      </c>
      <c r="D1041" t="s">
        <v>3486</v>
      </c>
      <c r="E1041" t="s">
        <v>3512</v>
      </c>
    </row>
    <row r="1042" spans="1:5" x14ac:dyDescent="0.3">
      <c r="A1042" s="3">
        <v>3176</v>
      </c>
      <c r="B1042" t="s">
        <v>3514</v>
      </c>
      <c r="C1042" t="s">
        <v>3513</v>
      </c>
      <c r="D1042" t="s">
        <v>3486</v>
      </c>
      <c r="E1042" t="s">
        <v>3515</v>
      </c>
    </row>
    <row r="1043" spans="1:5" x14ac:dyDescent="0.3">
      <c r="A1043" s="3">
        <v>3205</v>
      </c>
      <c r="B1043" t="s">
        <v>3517</v>
      </c>
      <c r="C1043" t="s">
        <v>3516</v>
      </c>
      <c r="D1043" t="s">
        <v>3486</v>
      </c>
      <c r="E1043" t="s">
        <v>3518</v>
      </c>
    </row>
    <row r="1044" spans="1:5" x14ac:dyDescent="0.3">
      <c r="A1044" s="3">
        <v>3218</v>
      </c>
      <c r="B1044" t="s">
        <v>3520</v>
      </c>
      <c r="C1044" t="s">
        <v>3519</v>
      </c>
      <c r="D1044" t="s">
        <v>3486</v>
      </c>
      <c r="E1044" t="s">
        <v>3521</v>
      </c>
    </row>
    <row r="1045" spans="1:5" x14ac:dyDescent="0.3">
      <c r="A1045" s="3">
        <v>4102</v>
      </c>
      <c r="B1045" t="s">
        <v>3523</v>
      </c>
      <c r="C1045" t="s">
        <v>3522</v>
      </c>
      <c r="D1045" t="s">
        <v>3486</v>
      </c>
      <c r="E1045" t="s">
        <v>1198</v>
      </c>
    </row>
    <row r="1046" spans="1:5" x14ac:dyDescent="0.3">
      <c r="A1046" s="3">
        <v>4105</v>
      </c>
      <c r="B1046" t="s">
        <v>3525</v>
      </c>
      <c r="C1046" t="s">
        <v>3524</v>
      </c>
      <c r="D1046" t="s">
        <v>3486</v>
      </c>
      <c r="E1046" t="s">
        <v>1153</v>
      </c>
    </row>
    <row r="1047" spans="1:5" x14ac:dyDescent="0.3">
      <c r="A1047" s="3">
        <v>4107</v>
      </c>
      <c r="B1047" t="s">
        <v>3527</v>
      </c>
      <c r="C1047" t="s">
        <v>3526</v>
      </c>
      <c r="D1047" t="s">
        <v>3486</v>
      </c>
      <c r="E1047" t="s">
        <v>3528</v>
      </c>
    </row>
    <row r="1048" spans="1:5" x14ac:dyDescent="0.3">
      <c r="A1048" s="3">
        <v>4109</v>
      </c>
      <c r="B1048" t="s">
        <v>3530</v>
      </c>
      <c r="C1048" t="s">
        <v>3529</v>
      </c>
      <c r="D1048" t="s">
        <v>3486</v>
      </c>
      <c r="E1048" t="s">
        <v>3281</v>
      </c>
    </row>
    <row r="1049" spans="1:5" x14ac:dyDescent="0.3">
      <c r="A1049" s="3">
        <v>4111</v>
      </c>
      <c r="B1049" t="s">
        <v>3532</v>
      </c>
      <c r="C1049" t="s">
        <v>3531</v>
      </c>
      <c r="D1049" t="s">
        <v>3486</v>
      </c>
      <c r="E1049" t="s">
        <v>1153</v>
      </c>
    </row>
    <row r="1050" spans="1:5" x14ac:dyDescent="0.3">
      <c r="A1050" s="3">
        <v>4114</v>
      </c>
      <c r="B1050" t="s">
        <v>3534</v>
      </c>
      <c r="C1050" t="s">
        <v>3533</v>
      </c>
      <c r="D1050" t="s">
        <v>3486</v>
      </c>
      <c r="E1050" t="s">
        <v>3535</v>
      </c>
    </row>
    <row r="1051" spans="1:5" x14ac:dyDescent="0.3">
      <c r="A1051" s="3">
        <v>4116</v>
      </c>
      <c r="B1051" t="s">
        <v>3537</v>
      </c>
      <c r="C1051" t="s">
        <v>3536</v>
      </c>
      <c r="D1051" t="s">
        <v>3486</v>
      </c>
      <c r="E1051" t="s">
        <v>3538</v>
      </c>
    </row>
    <row r="1052" spans="1:5" x14ac:dyDescent="0.3">
      <c r="A1052" s="3">
        <v>4120</v>
      </c>
      <c r="B1052" t="s">
        <v>3540</v>
      </c>
      <c r="C1052" t="s">
        <v>3539</v>
      </c>
      <c r="D1052" t="s">
        <v>3486</v>
      </c>
      <c r="E1052" t="s">
        <v>3541</v>
      </c>
    </row>
    <row r="1053" spans="1:5" x14ac:dyDescent="0.3">
      <c r="A1053" s="3">
        <v>4121</v>
      </c>
      <c r="B1053" t="s">
        <v>3543</v>
      </c>
      <c r="C1053" t="s">
        <v>3542</v>
      </c>
      <c r="D1053" t="s">
        <v>3486</v>
      </c>
      <c r="E1053" t="s">
        <v>3544</v>
      </c>
    </row>
    <row r="1054" spans="1:5" x14ac:dyDescent="0.3">
      <c r="A1054" s="3">
        <v>4123</v>
      </c>
      <c r="B1054" t="s">
        <v>3546</v>
      </c>
      <c r="C1054" t="s">
        <v>3545</v>
      </c>
      <c r="D1054" t="s">
        <v>3486</v>
      </c>
      <c r="E1054" t="s">
        <v>1153</v>
      </c>
    </row>
    <row r="1055" spans="1:5" x14ac:dyDescent="0.3">
      <c r="A1055" s="3">
        <v>4126</v>
      </c>
      <c r="B1055" t="s">
        <v>3548</v>
      </c>
      <c r="C1055" t="s">
        <v>3547</v>
      </c>
      <c r="D1055" t="s">
        <v>3486</v>
      </c>
      <c r="E1055" t="s">
        <v>3549</v>
      </c>
    </row>
    <row r="1056" spans="1:5" x14ac:dyDescent="0.3">
      <c r="A1056" s="3">
        <v>4127</v>
      </c>
      <c r="B1056" t="s">
        <v>3551</v>
      </c>
      <c r="C1056" t="s">
        <v>3550</v>
      </c>
      <c r="D1056" t="s">
        <v>3486</v>
      </c>
      <c r="E1056" t="s">
        <v>3552</v>
      </c>
    </row>
    <row r="1057" spans="1:5" x14ac:dyDescent="0.3">
      <c r="A1057" s="3">
        <v>4128</v>
      </c>
      <c r="B1057" t="s">
        <v>3554</v>
      </c>
      <c r="C1057" t="s">
        <v>3553</v>
      </c>
      <c r="D1057" t="s">
        <v>3486</v>
      </c>
      <c r="E1057" t="s">
        <v>3555</v>
      </c>
    </row>
    <row r="1058" spans="1:5" x14ac:dyDescent="0.3">
      <c r="A1058" s="3">
        <v>4129</v>
      </c>
      <c r="B1058" t="s">
        <v>3557</v>
      </c>
      <c r="C1058" t="s">
        <v>3556</v>
      </c>
      <c r="D1058" t="s">
        <v>3486</v>
      </c>
      <c r="E1058" t="s">
        <v>3558</v>
      </c>
    </row>
    <row r="1059" spans="1:5" x14ac:dyDescent="0.3">
      <c r="A1059" s="3">
        <v>4130</v>
      </c>
      <c r="B1059" t="s">
        <v>3560</v>
      </c>
      <c r="C1059" t="s">
        <v>3559</v>
      </c>
      <c r="D1059" t="s">
        <v>3486</v>
      </c>
      <c r="E1059" t="s">
        <v>3561</v>
      </c>
    </row>
    <row r="1060" spans="1:5" x14ac:dyDescent="0.3">
      <c r="A1060" s="3">
        <v>4131</v>
      </c>
      <c r="B1060" t="s">
        <v>3563</v>
      </c>
      <c r="C1060" t="s">
        <v>3562</v>
      </c>
      <c r="D1060" t="s">
        <v>3486</v>
      </c>
      <c r="E1060" t="s">
        <v>3564</v>
      </c>
    </row>
    <row r="1061" spans="1:5" x14ac:dyDescent="0.3">
      <c r="A1061" s="3">
        <v>4138</v>
      </c>
      <c r="B1061" t="s">
        <v>3566</v>
      </c>
      <c r="C1061" t="s">
        <v>3565</v>
      </c>
      <c r="D1061" t="s">
        <v>3486</v>
      </c>
      <c r="E1061" t="s">
        <v>3567</v>
      </c>
    </row>
    <row r="1062" spans="1:5" x14ac:dyDescent="0.3">
      <c r="A1062" s="3">
        <v>4139</v>
      </c>
      <c r="B1062" t="s">
        <v>3569</v>
      </c>
      <c r="C1062" t="s">
        <v>3568</v>
      </c>
      <c r="D1062" t="s">
        <v>3486</v>
      </c>
      <c r="E1062" t="s">
        <v>3570</v>
      </c>
    </row>
    <row r="1063" spans="1:5" x14ac:dyDescent="0.3">
      <c r="A1063" s="3">
        <v>4147</v>
      </c>
      <c r="B1063" t="s">
        <v>3572</v>
      </c>
      <c r="C1063" t="s">
        <v>3571</v>
      </c>
      <c r="D1063" t="s">
        <v>3486</v>
      </c>
      <c r="E1063" t="s">
        <v>1204</v>
      </c>
    </row>
    <row r="1064" spans="1:5" x14ac:dyDescent="0.3">
      <c r="A1064" s="3">
        <v>4152</v>
      </c>
      <c r="B1064" t="s">
        <v>3574</v>
      </c>
      <c r="C1064" t="s">
        <v>3573</v>
      </c>
      <c r="D1064" t="s">
        <v>3486</v>
      </c>
      <c r="E1064" t="s">
        <v>1204</v>
      </c>
    </row>
    <row r="1065" spans="1:5" x14ac:dyDescent="0.3">
      <c r="A1065" s="3">
        <v>4153</v>
      </c>
      <c r="B1065" t="s">
        <v>3576</v>
      </c>
      <c r="C1065" t="s">
        <v>3575</v>
      </c>
      <c r="D1065" t="s">
        <v>3486</v>
      </c>
      <c r="E1065" t="s">
        <v>3577</v>
      </c>
    </row>
    <row r="1066" spans="1:5" x14ac:dyDescent="0.3">
      <c r="A1066" s="3">
        <v>4154</v>
      </c>
      <c r="B1066" t="s">
        <v>3579</v>
      </c>
      <c r="C1066" t="s">
        <v>3578</v>
      </c>
      <c r="D1066" t="s">
        <v>3486</v>
      </c>
      <c r="E1066" t="s">
        <v>3580</v>
      </c>
    </row>
    <row r="1067" spans="1:5" x14ac:dyDescent="0.3">
      <c r="A1067" s="3">
        <v>4157</v>
      </c>
      <c r="B1067" t="s">
        <v>3582</v>
      </c>
      <c r="C1067" t="s">
        <v>3581</v>
      </c>
      <c r="D1067" t="s">
        <v>3486</v>
      </c>
      <c r="E1067" t="s">
        <v>1204</v>
      </c>
    </row>
    <row r="1068" spans="1:5" x14ac:dyDescent="0.3">
      <c r="A1068" s="3">
        <v>4160</v>
      </c>
      <c r="B1068" t="s">
        <v>3584</v>
      </c>
      <c r="C1068" t="s">
        <v>3583</v>
      </c>
      <c r="D1068" t="s">
        <v>3486</v>
      </c>
      <c r="E1068" t="s">
        <v>3585</v>
      </c>
    </row>
    <row r="1069" spans="1:5" x14ac:dyDescent="0.3">
      <c r="A1069" s="3">
        <v>4161</v>
      </c>
      <c r="B1069" t="s">
        <v>3587</v>
      </c>
      <c r="C1069" t="s">
        <v>3586</v>
      </c>
      <c r="D1069" t="s">
        <v>3486</v>
      </c>
      <c r="E1069" t="s">
        <v>3588</v>
      </c>
    </row>
    <row r="1070" spans="1:5" x14ac:dyDescent="0.3">
      <c r="A1070" s="3">
        <v>4162</v>
      </c>
      <c r="B1070" t="s">
        <v>3590</v>
      </c>
      <c r="C1070" t="s">
        <v>3589</v>
      </c>
      <c r="D1070" t="s">
        <v>3486</v>
      </c>
      <c r="E1070" t="s">
        <v>1204</v>
      </c>
    </row>
    <row r="1071" spans="1:5" x14ac:dyDescent="0.3">
      <c r="A1071" s="3">
        <v>4163</v>
      </c>
      <c r="B1071" t="s">
        <v>3592</v>
      </c>
      <c r="C1071" t="s">
        <v>3591</v>
      </c>
      <c r="D1071" t="s">
        <v>3486</v>
      </c>
      <c r="E1071" t="s">
        <v>3593</v>
      </c>
    </row>
    <row r="1072" spans="1:5" x14ac:dyDescent="0.3">
      <c r="A1072" s="3">
        <v>4167</v>
      </c>
      <c r="B1072" t="s">
        <v>3595</v>
      </c>
      <c r="C1072" t="s">
        <v>3594</v>
      </c>
      <c r="D1072" t="s">
        <v>3486</v>
      </c>
      <c r="E1072" t="s">
        <v>1142</v>
      </c>
    </row>
    <row r="1073" spans="1:5" x14ac:dyDescent="0.3">
      <c r="A1073" s="3">
        <v>4168</v>
      </c>
      <c r="B1073" t="s">
        <v>3597</v>
      </c>
      <c r="C1073" t="s">
        <v>3596</v>
      </c>
      <c r="D1073" t="s">
        <v>3486</v>
      </c>
      <c r="E1073" t="s">
        <v>3598</v>
      </c>
    </row>
    <row r="1074" spans="1:5" x14ac:dyDescent="0.3">
      <c r="A1074" s="3">
        <v>4173</v>
      </c>
      <c r="B1074" t="s">
        <v>3600</v>
      </c>
      <c r="C1074" t="s">
        <v>3599</v>
      </c>
      <c r="D1074" t="s">
        <v>3486</v>
      </c>
      <c r="E1074" t="s">
        <v>3601</v>
      </c>
    </row>
    <row r="1075" spans="1:5" x14ac:dyDescent="0.3">
      <c r="A1075" s="3">
        <v>4174</v>
      </c>
      <c r="B1075" t="s">
        <v>3603</v>
      </c>
      <c r="C1075" t="s">
        <v>3602</v>
      </c>
      <c r="D1075" t="s">
        <v>3486</v>
      </c>
      <c r="E1075" t="s">
        <v>1204</v>
      </c>
    </row>
    <row r="1076" spans="1:5" x14ac:dyDescent="0.3">
      <c r="A1076" s="3">
        <v>4175</v>
      </c>
      <c r="B1076" t="s">
        <v>3605</v>
      </c>
      <c r="C1076" t="s">
        <v>3604</v>
      </c>
      <c r="D1076" t="s">
        <v>3486</v>
      </c>
      <c r="E1076" t="s">
        <v>3606</v>
      </c>
    </row>
    <row r="1077" spans="1:5" x14ac:dyDescent="0.3">
      <c r="A1077" s="3">
        <v>4183</v>
      </c>
      <c r="B1077" t="s">
        <v>3608</v>
      </c>
      <c r="C1077" t="s">
        <v>3607</v>
      </c>
      <c r="D1077" t="s">
        <v>3486</v>
      </c>
      <c r="E1077" t="s">
        <v>1130</v>
      </c>
    </row>
    <row r="1078" spans="1:5" x14ac:dyDescent="0.3">
      <c r="A1078" s="3">
        <v>4188</v>
      </c>
      <c r="B1078" t="s">
        <v>3610</v>
      </c>
      <c r="C1078" t="s">
        <v>3609</v>
      </c>
      <c r="D1078" t="s">
        <v>3486</v>
      </c>
      <c r="E1078" t="s">
        <v>3611</v>
      </c>
    </row>
    <row r="1079" spans="1:5" x14ac:dyDescent="0.3">
      <c r="A1079" s="3">
        <v>4192</v>
      </c>
      <c r="B1079" t="s">
        <v>3613</v>
      </c>
      <c r="C1079" t="s">
        <v>3612</v>
      </c>
      <c r="D1079" t="s">
        <v>3486</v>
      </c>
      <c r="E1079" t="s">
        <v>3614</v>
      </c>
    </row>
    <row r="1080" spans="1:5" x14ac:dyDescent="0.3">
      <c r="A1080" s="3">
        <v>4198</v>
      </c>
      <c r="B1080" t="s">
        <v>3616</v>
      </c>
      <c r="C1080" t="s">
        <v>3615</v>
      </c>
      <c r="D1080" t="s">
        <v>3486</v>
      </c>
      <c r="E1080" t="s">
        <v>3617</v>
      </c>
    </row>
    <row r="1081" spans="1:5" x14ac:dyDescent="0.3">
      <c r="A1081" s="3">
        <v>4726</v>
      </c>
      <c r="B1081" t="s">
        <v>3619</v>
      </c>
      <c r="C1081" t="s">
        <v>3618</v>
      </c>
      <c r="D1081" t="s">
        <v>3486</v>
      </c>
      <c r="E1081" t="s">
        <v>3620</v>
      </c>
    </row>
    <row r="1082" spans="1:5" x14ac:dyDescent="0.3">
      <c r="A1082" s="3">
        <v>4728</v>
      </c>
      <c r="B1082" t="s">
        <v>3622</v>
      </c>
      <c r="C1082" t="s">
        <v>3621</v>
      </c>
      <c r="D1082" t="s">
        <v>3486</v>
      </c>
      <c r="E1082" t="s">
        <v>1145</v>
      </c>
    </row>
    <row r="1083" spans="1:5" x14ac:dyDescent="0.3">
      <c r="A1083" s="3">
        <v>4735</v>
      </c>
      <c r="B1083" t="s">
        <v>3624</v>
      </c>
      <c r="C1083" t="s">
        <v>3623</v>
      </c>
      <c r="D1083" t="s">
        <v>3486</v>
      </c>
      <c r="E1083" t="s">
        <v>3625</v>
      </c>
    </row>
    <row r="1084" spans="1:5" x14ac:dyDescent="0.3">
      <c r="A1084" s="3">
        <v>4736</v>
      </c>
      <c r="B1084" t="s">
        <v>3627</v>
      </c>
      <c r="C1084" t="s">
        <v>3626</v>
      </c>
      <c r="D1084" t="s">
        <v>3486</v>
      </c>
      <c r="E1084" t="s">
        <v>3628</v>
      </c>
    </row>
    <row r="1085" spans="1:5" x14ac:dyDescent="0.3">
      <c r="A1085" s="3">
        <v>4743</v>
      </c>
      <c r="B1085" t="s">
        <v>3630</v>
      </c>
      <c r="C1085" t="s">
        <v>3629</v>
      </c>
      <c r="D1085" t="s">
        <v>3486</v>
      </c>
      <c r="E1085" t="s">
        <v>1168</v>
      </c>
    </row>
    <row r="1086" spans="1:5" x14ac:dyDescent="0.3">
      <c r="A1086" s="3">
        <v>4744</v>
      </c>
      <c r="B1086" t="s">
        <v>3632</v>
      </c>
      <c r="C1086" t="s">
        <v>3631</v>
      </c>
      <c r="D1086" t="s">
        <v>3486</v>
      </c>
      <c r="E1086" t="s">
        <v>3633</v>
      </c>
    </row>
    <row r="1087" spans="1:5" x14ac:dyDescent="0.3">
      <c r="A1087" s="3">
        <v>4745</v>
      </c>
      <c r="B1087" t="s">
        <v>3635</v>
      </c>
      <c r="C1087" t="s">
        <v>3634</v>
      </c>
      <c r="D1087" t="s">
        <v>3486</v>
      </c>
      <c r="E1087" t="s">
        <v>3636</v>
      </c>
    </row>
    <row r="1088" spans="1:5" x14ac:dyDescent="0.3">
      <c r="A1088" s="3">
        <v>4747</v>
      </c>
      <c r="B1088" t="s">
        <v>3638</v>
      </c>
      <c r="C1088" t="s">
        <v>3637</v>
      </c>
      <c r="D1088" t="s">
        <v>3486</v>
      </c>
      <c r="E1088" t="s">
        <v>3639</v>
      </c>
    </row>
    <row r="1089" spans="1:5" x14ac:dyDescent="0.3">
      <c r="A1089" s="3">
        <v>4911</v>
      </c>
      <c r="B1089" t="s">
        <v>3641</v>
      </c>
      <c r="C1089" t="s">
        <v>3640</v>
      </c>
      <c r="D1089" t="s">
        <v>3486</v>
      </c>
      <c r="E1089" t="s">
        <v>1168</v>
      </c>
    </row>
    <row r="1090" spans="1:5" x14ac:dyDescent="0.3">
      <c r="A1090" s="3">
        <v>5312</v>
      </c>
      <c r="B1090" t="s">
        <v>3643</v>
      </c>
      <c r="C1090" t="s">
        <v>3642</v>
      </c>
      <c r="D1090" t="s">
        <v>3486</v>
      </c>
      <c r="E1090" t="s">
        <v>3644</v>
      </c>
    </row>
    <row r="1091" spans="1:5" x14ac:dyDescent="0.3">
      <c r="A1091" s="3">
        <v>6130</v>
      </c>
      <c r="B1091" t="s">
        <v>3646</v>
      </c>
      <c r="C1091" t="s">
        <v>3645</v>
      </c>
      <c r="D1091" t="s">
        <v>3486</v>
      </c>
      <c r="E1091" t="s">
        <v>3647</v>
      </c>
    </row>
    <row r="1092" spans="1:5" x14ac:dyDescent="0.3">
      <c r="A1092" s="3">
        <v>6242</v>
      </c>
      <c r="B1092" t="s">
        <v>3649</v>
      </c>
      <c r="C1092" t="s">
        <v>3648</v>
      </c>
      <c r="D1092" t="s">
        <v>3486</v>
      </c>
      <c r="E1092" t="s">
        <v>3650</v>
      </c>
    </row>
    <row r="1093" spans="1:5" x14ac:dyDescent="0.3">
      <c r="A1093" s="3">
        <v>6446</v>
      </c>
      <c r="B1093" t="s">
        <v>3652</v>
      </c>
      <c r="C1093" t="s">
        <v>3651</v>
      </c>
      <c r="D1093" t="s">
        <v>3486</v>
      </c>
      <c r="E1093" t="s">
        <v>3653</v>
      </c>
    </row>
    <row r="1094" spans="1:5" x14ac:dyDescent="0.3">
      <c r="A1094" s="3">
        <v>6461</v>
      </c>
      <c r="B1094" t="s">
        <v>3655</v>
      </c>
      <c r="C1094" t="s">
        <v>3654</v>
      </c>
      <c r="D1094" t="s">
        <v>3486</v>
      </c>
      <c r="E1094" t="s">
        <v>3656</v>
      </c>
    </row>
    <row r="1095" spans="1:5" x14ac:dyDescent="0.3">
      <c r="A1095" s="3">
        <v>6469</v>
      </c>
      <c r="B1095" t="s">
        <v>3658</v>
      </c>
      <c r="C1095" t="s">
        <v>3657</v>
      </c>
      <c r="D1095" t="s">
        <v>3486</v>
      </c>
      <c r="E1095" t="s">
        <v>3606</v>
      </c>
    </row>
    <row r="1096" spans="1:5" x14ac:dyDescent="0.3">
      <c r="A1096" s="3">
        <v>6472</v>
      </c>
      <c r="B1096" t="s">
        <v>3660</v>
      </c>
      <c r="C1096" t="s">
        <v>3659</v>
      </c>
      <c r="D1096" t="s">
        <v>3486</v>
      </c>
      <c r="E1096" t="s">
        <v>3535</v>
      </c>
    </row>
    <row r="1097" spans="1:5" x14ac:dyDescent="0.3">
      <c r="A1097" s="3">
        <v>6492</v>
      </c>
      <c r="B1097" t="s">
        <v>3662</v>
      </c>
      <c r="C1097" t="s">
        <v>3661</v>
      </c>
      <c r="D1097" t="s">
        <v>3486</v>
      </c>
      <c r="E1097" t="s">
        <v>1204</v>
      </c>
    </row>
    <row r="1098" spans="1:5" x14ac:dyDescent="0.3">
      <c r="A1098" s="3">
        <v>6496</v>
      </c>
      <c r="B1098" t="s">
        <v>3664</v>
      </c>
      <c r="C1098" t="s">
        <v>3663</v>
      </c>
      <c r="D1098" t="s">
        <v>3486</v>
      </c>
      <c r="E1098" t="s">
        <v>3665</v>
      </c>
    </row>
    <row r="1099" spans="1:5" x14ac:dyDescent="0.3">
      <c r="A1099" s="3">
        <v>6499</v>
      </c>
      <c r="B1099" t="s">
        <v>3667</v>
      </c>
      <c r="C1099" t="s">
        <v>3666</v>
      </c>
      <c r="D1099" t="s">
        <v>3486</v>
      </c>
      <c r="E1099" t="s">
        <v>3668</v>
      </c>
    </row>
    <row r="1100" spans="1:5" x14ac:dyDescent="0.3">
      <c r="A1100" s="3">
        <v>6523</v>
      </c>
      <c r="B1100" t="s">
        <v>3670</v>
      </c>
      <c r="C1100" t="s">
        <v>3669</v>
      </c>
      <c r="D1100" t="s">
        <v>3486</v>
      </c>
      <c r="E1100" t="s">
        <v>3671</v>
      </c>
    </row>
    <row r="1101" spans="1:5" x14ac:dyDescent="0.3">
      <c r="A1101" s="3">
        <v>6527</v>
      </c>
      <c r="B1101" t="s">
        <v>3673</v>
      </c>
      <c r="C1101" t="s">
        <v>3672</v>
      </c>
      <c r="D1101" t="s">
        <v>3486</v>
      </c>
      <c r="E1101" t="s">
        <v>3617</v>
      </c>
    </row>
    <row r="1102" spans="1:5" x14ac:dyDescent="0.3">
      <c r="A1102" s="3">
        <v>6535</v>
      </c>
      <c r="B1102" t="s">
        <v>3675</v>
      </c>
      <c r="C1102" t="s">
        <v>3674</v>
      </c>
      <c r="D1102" t="s">
        <v>3486</v>
      </c>
      <c r="E1102" t="s">
        <v>1204</v>
      </c>
    </row>
    <row r="1103" spans="1:5" x14ac:dyDescent="0.3">
      <c r="A1103" s="3">
        <v>6547</v>
      </c>
      <c r="B1103" t="s">
        <v>3677</v>
      </c>
      <c r="C1103" t="s">
        <v>3676</v>
      </c>
      <c r="D1103" t="s">
        <v>3486</v>
      </c>
      <c r="E1103" t="s">
        <v>1183</v>
      </c>
    </row>
    <row r="1104" spans="1:5" x14ac:dyDescent="0.3">
      <c r="A1104" s="3">
        <v>6569</v>
      </c>
      <c r="B1104" t="s">
        <v>3679</v>
      </c>
      <c r="C1104" t="s">
        <v>3678</v>
      </c>
      <c r="D1104" t="s">
        <v>3486</v>
      </c>
      <c r="E1104" t="s">
        <v>1730</v>
      </c>
    </row>
    <row r="1105" spans="1:5" x14ac:dyDescent="0.3">
      <c r="A1105" s="3">
        <v>6574</v>
      </c>
      <c r="B1105" t="s">
        <v>3681</v>
      </c>
      <c r="C1105" t="s">
        <v>3680</v>
      </c>
      <c r="D1105" t="s">
        <v>3486</v>
      </c>
      <c r="E1105" t="s">
        <v>3671</v>
      </c>
    </row>
    <row r="1106" spans="1:5" x14ac:dyDescent="0.3">
      <c r="A1106" s="3">
        <v>6576</v>
      </c>
      <c r="B1106" t="s">
        <v>3683</v>
      </c>
      <c r="C1106" t="s">
        <v>3682</v>
      </c>
      <c r="D1106" t="s">
        <v>3486</v>
      </c>
      <c r="E1106" t="s">
        <v>1204</v>
      </c>
    </row>
    <row r="1107" spans="1:5" x14ac:dyDescent="0.3">
      <c r="A1107" s="3">
        <v>6589</v>
      </c>
      <c r="B1107" t="s">
        <v>3685</v>
      </c>
      <c r="C1107" t="s">
        <v>3684</v>
      </c>
      <c r="D1107" t="s">
        <v>3486</v>
      </c>
      <c r="E1107" t="s">
        <v>3686</v>
      </c>
    </row>
    <row r="1108" spans="1:5" x14ac:dyDescent="0.3">
      <c r="A1108" s="3">
        <v>6612</v>
      </c>
      <c r="B1108" t="s">
        <v>3688</v>
      </c>
      <c r="C1108" t="s">
        <v>3687</v>
      </c>
      <c r="D1108" t="s">
        <v>3486</v>
      </c>
      <c r="E1108" t="s">
        <v>3689</v>
      </c>
    </row>
    <row r="1109" spans="1:5" x14ac:dyDescent="0.3">
      <c r="A1109" s="3">
        <v>6615</v>
      </c>
      <c r="B1109" t="s">
        <v>3691</v>
      </c>
      <c r="C1109" t="s">
        <v>3690</v>
      </c>
      <c r="D1109" t="s">
        <v>3486</v>
      </c>
      <c r="E1109" t="s">
        <v>3692</v>
      </c>
    </row>
    <row r="1110" spans="1:5" x14ac:dyDescent="0.3">
      <c r="A1110" s="3">
        <v>6649</v>
      </c>
      <c r="B1110" t="s">
        <v>3694</v>
      </c>
      <c r="C1110" t="s">
        <v>3693</v>
      </c>
      <c r="D1110" t="s">
        <v>3486</v>
      </c>
      <c r="E1110" t="s">
        <v>3689</v>
      </c>
    </row>
    <row r="1111" spans="1:5" x14ac:dyDescent="0.3">
      <c r="A1111" s="3">
        <v>6661</v>
      </c>
      <c r="B1111" t="s">
        <v>3696</v>
      </c>
      <c r="C1111" t="s">
        <v>3695</v>
      </c>
      <c r="D1111" t="s">
        <v>3486</v>
      </c>
      <c r="E1111" t="s">
        <v>3697</v>
      </c>
    </row>
    <row r="1112" spans="1:5" x14ac:dyDescent="0.3">
      <c r="A1112" s="3">
        <v>6662</v>
      </c>
      <c r="B1112" t="s">
        <v>3699</v>
      </c>
      <c r="C1112" t="s">
        <v>3698</v>
      </c>
      <c r="D1112" t="s">
        <v>3486</v>
      </c>
      <c r="E1112" t="s">
        <v>3700</v>
      </c>
    </row>
    <row r="1113" spans="1:5" x14ac:dyDescent="0.3">
      <c r="A1113" s="3">
        <v>6703</v>
      </c>
      <c r="B1113" t="s">
        <v>3702</v>
      </c>
      <c r="C1113" t="s">
        <v>3701</v>
      </c>
      <c r="D1113" t="s">
        <v>3486</v>
      </c>
      <c r="E1113" t="s">
        <v>3703</v>
      </c>
    </row>
    <row r="1114" spans="1:5" x14ac:dyDescent="0.3">
      <c r="A1114" s="3">
        <v>6712</v>
      </c>
      <c r="B1114" t="s">
        <v>3705</v>
      </c>
      <c r="C1114" t="s">
        <v>3704</v>
      </c>
      <c r="D1114" t="s">
        <v>3486</v>
      </c>
      <c r="E1114" t="s">
        <v>3598</v>
      </c>
    </row>
    <row r="1115" spans="1:5" x14ac:dyDescent="0.3">
      <c r="A1115" s="3">
        <v>6733</v>
      </c>
      <c r="B1115" t="s">
        <v>3707</v>
      </c>
      <c r="C1115" t="s">
        <v>3706</v>
      </c>
      <c r="D1115" t="s">
        <v>3486</v>
      </c>
      <c r="E1115" t="s">
        <v>3708</v>
      </c>
    </row>
    <row r="1116" spans="1:5" x14ac:dyDescent="0.3">
      <c r="A1116" s="3">
        <v>6747</v>
      </c>
      <c r="B1116" t="s">
        <v>3710</v>
      </c>
      <c r="C1116" t="s">
        <v>3709</v>
      </c>
      <c r="D1116" t="s">
        <v>3486</v>
      </c>
      <c r="E1116" t="s">
        <v>1201</v>
      </c>
    </row>
    <row r="1117" spans="1:5" x14ac:dyDescent="0.3">
      <c r="A1117" s="3">
        <v>6762</v>
      </c>
      <c r="B1117" t="s">
        <v>3712</v>
      </c>
      <c r="C1117" t="s">
        <v>3711</v>
      </c>
      <c r="D1117" t="s">
        <v>3486</v>
      </c>
      <c r="E1117" t="s">
        <v>3713</v>
      </c>
    </row>
    <row r="1118" spans="1:5" x14ac:dyDescent="0.3">
      <c r="A1118" s="3">
        <v>6767</v>
      </c>
      <c r="B1118" t="s">
        <v>3715</v>
      </c>
      <c r="C1118" t="s">
        <v>3714</v>
      </c>
      <c r="D1118" t="s">
        <v>3486</v>
      </c>
      <c r="E1118" t="s">
        <v>3708</v>
      </c>
    </row>
    <row r="1119" spans="1:5" x14ac:dyDescent="0.3">
      <c r="A1119" s="3">
        <v>8279</v>
      </c>
      <c r="B1119" t="s">
        <v>3717</v>
      </c>
      <c r="C1119" t="s">
        <v>3716</v>
      </c>
      <c r="D1119" t="s">
        <v>3486</v>
      </c>
      <c r="E1119" t="s">
        <v>3718</v>
      </c>
    </row>
    <row r="1120" spans="1:5" x14ac:dyDescent="0.3">
      <c r="A1120" s="3">
        <v>8403</v>
      </c>
      <c r="B1120" t="s">
        <v>3720</v>
      </c>
      <c r="C1120" t="s">
        <v>3719</v>
      </c>
      <c r="D1120" t="s">
        <v>3486</v>
      </c>
      <c r="E1120" t="s">
        <v>3647</v>
      </c>
    </row>
    <row r="1121" spans="1:5" x14ac:dyDescent="0.3">
      <c r="A1121" s="3">
        <v>8406</v>
      </c>
      <c r="B1121" t="s">
        <v>3722</v>
      </c>
      <c r="C1121" t="s">
        <v>3721</v>
      </c>
      <c r="D1121" t="s">
        <v>3486</v>
      </c>
      <c r="E1121" t="s">
        <v>1201</v>
      </c>
    </row>
    <row r="1122" spans="1:5" x14ac:dyDescent="0.3">
      <c r="A1122" s="3">
        <v>8409</v>
      </c>
      <c r="B1122" t="s">
        <v>3724</v>
      </c>
      <c r="C1122" t="s">
        <v>3723</v>
      </c>
      <c r="D1122" t="s">
        <v>3486</v>
      </c>
      <c r="E1122" t="s">
        <v>3725</v>
      </c>
    </row>
    <row r="1123" spans="1:5" x14ac:dyDescent="0.3">
      <c r="A1123" s="3">
        <v>8432</v>
      </c>
      <c r="B1123" t="s">
        <v>3727</v>
      </c>
      <c r="C1123" t="s">
        <v>3726</v>
      </c>
      <c r="D1123" t="s">
        <v>3486</v>
      </c>
      <c r="E1123" t="s">
        <v>3561</v>
      </c>
    </row>
    <row r="1124" spans="1:5" x14ac:dyDescent="0.3">
      <c r="A1124" s="3">
        <v>8436</v>
      </c>
      <c r="B1124" t="s">
        <v>3729</v>
      </c>
      <c r="C1124" t="s">
        <v>3728</v>
      </c>
      <c r="D1124" t="s">
        <v>3486</v>
      </c>
      <c r="E1124" t="s">
        <v>3730</v>
      </c>
    </row>
    <row r="1125" spans="1:5" x14ac:dyDescent="0.3">
      <c r="A1125" s="3">
        <v>2035</v>
      </c>
      <c r="B1125" t="s">
        <v>3732</v>
      </c>
      <c r="C1125" t="s">
        <v>3731</v>
      </c>
      <c r="D1125" t="s">
        <v>3733</v>
      </c>
      <c r="E1125" t="s">
        <v>3734</v>
      </c>
    </row>
    <row r="1126" spans="1:5" x14ac:dyDescent="0.3">
      <c r="A1126" s="3">
        <v>2063</v>
      </c>
      <c r="B1126" t="s">
        <v>3736</v>
      </c>
      <c r="C1126" t="s">
        <v>3735</v>
      </c>
      <c r="D1126" t="s">
        <v>3733</v>
      </c>
      <c r="E1126" t="s">
        <v>3737</v>
      </c>
    </row>
    <row r="1127" spans="1:5" x14ac:dyDescent="0.3">
      <c r="A1127" s="3">
        <v>2064</v>
      </c>
      <c r="B1127" t="s">
        <v>3739</v>
      </c>
      <c r="C1127" t="s">
        <v>3738</v>
      </c>
      <c r="D1127" t="s">
        <v>3733</v>
      </c>
      <c r="E1127" t="s">
        <v>1289</v>
      </c>
    </row>
    <row r="1128" spans="1:5" x14ac:dyDescent="0.3">
      <c r="A1128" s="3">
        <v>2065</v>
      </c>
      <c r="B1128" t="s">
        <v>3741</v>
      </c>
      <c r="C1128" t="s">
        <v>3740</v>
      </c>
      <c r="D1128" t="s">
        <v>3733</v>
      </c>
      <c r="E1128" t="s">
        <v>3337</v>
      </c>
    </row>
    <row r="1129" spans="1:5" x14ac:dyDescent="0.3">
      <c r="A1129" s="3">
        <v>5009</v>
      </c>
      <c r="B1129" t="s">
        <v>3743</v>
      </c>
      <c r="C1129" t="s">
        <v>3742</v>
      </c>
      <c r="D1129" t="s">
        <v>3733</v>
      </c>
      <c r="E1129" t="s">
        <v>3744</v>
      </c>
    </row>
    <row r="1130" spans="1:5" x14ac:dyDescent="0.3">
      <c r="A1130" s="3">
        <v>5011</v>
      </c>
      <c r="B1130" t="s">
        <v>3746</v>
      </c>
      <c r="C1130" t="s">
        <v>3745</v>
      </c>
      <c r="D1130" t="s">
        <v>3733</v>
      </c>
      <c r="E1130" t="s">
        <v>3337</v>
      </c>
    </row>
    <row r="1131" spans="1:5" x14ac:dyDescent="0.3">
      <c r="A1131" s="3">
        <v>5013</v>
      </c>
      <c r="B1131" t="s">
        <v>3748</v>
      </c>
      <c r="C1131" t="s">
        <v>3747</v>
      </c>
      <c r="D1131" t="s">
        <v>3733</v>
      </c>
      <c r="E1131" t="s">
        <v>3749</v>
      </c>
    </row>
    <row r="1132" spans="1:5" x14ac:dyDescent="0.3">
      <c r="A1132" s="3">
        <v>5014</v>
      </c>
      <c r="B1132" t="s">
        <v>3751</v>
      </c>
      <c r="C1132" t="s">
        <v>3750</v>
      </c>
      <c r="D1132" t="s">
        <v>3733</v>
      </c>
      <c r="E1132" t="s">
        <v>1304</v>
      </c>
    </row>
    <row r="1133" spans="1:5" x14ac:dyDescent="0.3">
      <c r="A1133" s="3">
        <v>5015</v>
      </c>
      <c r="B1133" t="s">
        <v>3753</v>
      </c>
      <c r="C1133" t="s">
        <v>3752</v>
      </c>
      <c r="D1133" t="s">
        <v>3733</v>
      </c>
      <c r="E1133" t="s">
        <v>3754</v>
      </c>
    </row>
    <row r="1134" spans="1:5" x14ac:dyDescent="0.3">
      <c r="A1134" s="3">
        <v>5016</v>
      </c>
      <c r="B1134" t="s">
        <v>3756</v>
      </c>
      <c r="C1134" t="s">
        <v>3755</v>
      </c>
      <c r="D1134" t="s">
        <v>3733</v>
      </c>
      <c r="E1134" t="s">
        <v>1289</v>
      </c>
    </row>
    <row r="1135" spans="1:5" x14ac:dyDescent="0.3">
      <c r="A1135" s="3">
        <v>6248</v>
      </c>
      <c r="B1135" t="s">
        <v>3758</v>
      </c>
      <c r="C1135" t="s">
        <v>3757</v>
      </c>
      <c r="D1135" t="s">
        <v>3733</v>
      </c>
      <c r="E1135" t="s">
        <v>1318</v>
      </c>
    </row>
    <row r="1136" spans="1:5" x14ac:dyDescent="0.3">
      <c r="A1136" s="3">
        <v>8349</v>
      </c>
      <c r="B1136" t="s">
        <v>3760</v>
      </c>
      <c r="C1136" t="s">
        <v>3759</v>
      </c>
      <c r="D1136" t="s">
        <v>3733</v>
      </c>
      <c r="E1136" t="s">
        <v>3337</v>
      </c>
    </row>
    <row r="1137" spans="1:5" x14ac:dyDescent="0.3">
      <c r="A1137" s="3">
        <v>8415</v>
      </c>
      <c r="B1137" t="s">
        <v>3762</v>
      </c>
      <c r="C1137" t="s">
        <v>3761</v>
      </c>
      <c r="D1137" t="s">
        <v>3733</v>
      </c>
      <c r="E1137" t="s">
        <v>3337</v>
      </c>
    </row>
    <row r="1138" spans="1:5" x14ac:dyDescent="0.3">
      <c r="A1138" s="3">
        <v>8930</v>
      </c>
      <c r="B1138" t="s">
        <v>3764</v>
      </c>
      <c r="C1138" t="s">
        <v>3763</v>
      </c>
      <c r="D1138" t="s">
        <v>3733</v>
      </c>
      <c r="E1138" t="s">
        <v>3765</v>
      </c>
    </row>
    <row r="1139" spans="1:5" x14ac:dyDescent="0.3">
      <c r="A1139" s="3">
        <v>9962</v>
      </c>
      <c r="B1139" t="s">
        <v>3767</v>
      </c>
      <c r="C1139" t="s">
        <v>3766</v>
      </c>
      <c r="D1139" t="s">
        <v>3733</v>
      </c>
      <c r="E1139" t="s">
        <v>3768</v>
      </c>
    </row>
    <row r="1140" spans="1:5" x14ac:dyDescent="0.3">
      <c r="A1140" s="3">
        <v>5102</v>
      </c>
      <c r="B1140" t="s">
        <v>3770</v>
      </c>
      <c r="C1140" t="s">
        <v>3769</v>
      </c>
      <c r="D1140" t="s">
        <v>3771</v>
      </c>
      <c r="E1140" t="s">
        <v>1350</v>
      </c>
    </row>
    <row r="1141" spans="1:5" x14ac:dyDescent="0.3">
      <c r="A1141" s="3">
        <v>3073</v>
      </c>
      <c r="B1141" t="s">
        <v>3773</v>
      </c>
      <c r="C1141" t="s">
        <v>3772</v>
      </c>
      <c r="D1141" t="s">
        <v>3774</v>
      </c>
      <c r="E1141" t="s">
        <v>3775</v>
      </c>
    </row>
    <row r="1142" spans="1:5" x14ac:dyDescent="0.3">
      <c r="A1142" s="3">
        <v>3105</v>
      </c>
      <c r="B1142" t="s">
        <v>3777</v>
      </c>
      <c r="C1142" t="s">
        <v>3776</v>
      </c>
      <c r="D1142" t="s">
        <v>3774</v>
      </c>
      <c r="E1142" t="s">
        <v>3778</v>
      </c>
    </row>
    <row r="1143" spans="1:5" x14ac:dyDescent="0.3">
      <c r="A1143" s="3">
        <v>3122</v>
      </c>
      <c r="B1143" t="s">
        <v>3780</v>
      </c>
      <c r="C1143" t="s">
        <v>3779</v>
      </c>
      <c r="D1143" t="s">
        <v>3774</v>
      </c>
      <c r="E1143" t="s">
        <v>3781</v>
      </c>
    </row>
    <row r="1144" spans="1:5" x14ac:dyDescent="0.3">
      <c r="A1144" s="3">
        <v>3141</v>
      </c>
      <c r="B1144" t="s">
        <v>3783</v>
      </c>
      <c r="C1144" t="s">
        <v>3782</v>
      </c>
      <c r="D1144" t="s">
        <v>3774</v>
      </c>
      <c r="E1144" t="s">
        <v>3784</v>
      </c>
    </row>
    <row r="1145" spans="1:5" x14ac:dyDescent="0.3">
      <c r="A1145" s="3">
        <v>3169</v>
      </c>
      <c r="B1145" t="s">
        <v>3786</v>
      </c>
      <c r="C1145" t="s">
        <v>3785</v>
      </c>
      <c r="D1145" t="s">
        <v>3774</v>
      </c>
      <c r="E1145" t="s">
        <v>3787</v>
      </c>
    </row>
    <row r="1146" spans="1:5" x14ac:dyDescent="0.3">
      <c r="A1146" s="3">
        <v>3227</v>
      </c>
      <c r="B1146" t="s">
        <v>3789</v>
      </c>
      <c r="C1146" t="s">
        <v>3788</v>
      </c>
      <c r="D1146" t="s">
        <v>3774</v>
      </c>
      <c r="E1146" t="s">
        <v>3790</v>
      </c>
    </row>
    <row r="1147" spans="1:5" x14ac:dyDescent="0.3">
      <c r="A1147" s="3">
        <v>3228</v>
      </c>
      <c r="B1147" t="s">
        <v>3792</v>
      </c>
      <c r="C1147" t="s">
        <v>3791</v>
      </c>
      <c r="D1147" t="s">
        <v>3774</v>
      </c>
      <c r="E1147" t="s">
        <v>3793</v>
      </c>
    </row>
    <row r="1148" spans="1:5" x14ac:dyDescent="0.3">
      <c r="A1148" s="3">
        <v>3259</v>
      </c>
      <c r="B1148" t="s">
        <v>3795</v>
      </c>
      <c r="C1148" t="s">
        <v>3794</v>
      </c>
      <c r="D1148" t="s">
        <v>3774</v>
      </c>
      <c r="E1148" t="s">
        <v>3796</v>
      </c>
    </row>
    <row r="1149" spans="1:5" x14ac:dyDescent="0.3">
      <c r="A1149" s="3">
        <v>3260</v>
      </c>
      <c r="B1149" t="s">
        <v>3798</v>
      </c>
      <c r="C1149" t="s">
        <v>3797</v>
      </c>
      <c r="D1149" t="s">
        <v>3774</v>
      </c>
      <c r="E1149" t="s">
        <v>3799</v>
      </c>
    </row>
    <row r="1150" spans="1:5" x14ac:dyDescent="0.3">
      <c r="A1150" s="3">
        <v>3264</v>
      </c>
      <c r="B1150" t="s">
        <v>3801</v>
      </c>
      <c r="C1150" t="s">
        <v>3800</v>
      </c>
      <c r="D1150" t="s">
        <v>3774</v>
      </c>
      <c r="E1150" t="s">
        <v>3802</v>
      </c>
    </row>
    <row r="1151" spans="1:5" x14ac:dyDescent="0.3">
      <c r="A1151" s="3">
        <v>3265</v>
      </c>
      <c r="B1151" t="s">
        <v>3804</v>
      </c>
      <c r="C1151" t="s">
        <v>3803</v>
      </c>
      <c r="D1151" t="s">
        <v>3774</v>
      </c>
      <c r="E1151" t="s">
        <v>1499</v>
      </c>
    </row>
    <row r="1152" spans="1:5" x14ac:dyDescent="0.3">
      <c r="A1152" s="3">
        <v>3268</v>
      </c>
      <c r="B1152" t="s">
        <v>3806</v>
      </c>
      <c r="C1152" t="s">
        <v>3805</v>
      </c>
      <c r="D1152" t="s">
        <v>3774</v>
      </c>
      <c r="E1152" t="s">
        <v>3807</v>
      </c>
    </row>
    <row r="1153" spans="1:5" x14ac:dyDescent="0.3">
      <c r="A1153" s="3">
        <v>3317</v>
      </c>
      <c r="B1153" t="s">
        <v>3809</v>
      </c>
      <c r="C1153" t="s">
        <v>3808</v>
      </c>
      <c r="D1153" t="s">
        <v>3774</v>
      </c>
      <c r="E1153" t="s">
        <v>1675</v>
      </c>
    </row>
    <row r="1154" spans="1:5" x14ac:dyDescent="0.3">
      <c r="A1154" s="3">
        <v>3372</v>
      </c>
      <c r="B1154" t="s">
        <v>3811</v>
      </c>
      <c r="C1154" t="s">
        <v>3810</v>
      </c>
      <c r="D1154" t="s">
        <v>3774</v>
      </c>
      <c r="E1154" t="s">
        <v>1499</v>
      </c>
    </row>
    <row r="1155" spans="1:5" x14ac:dyDescent="0.3">
      <c r="A1155" s="3">
        <v>3374</v>
      </c>
      <c r="B1155" t="s">
        <v>3813</v>
      </c>
      <c r="C1155" t="s">
        <v>3812</v>
      </c>
      <c r="D1155" t="s">
        <v>3774</v>
      </c>
      <c r="E1155" t="s">
        <v>3814</v>
      </c>
    </row>
    <row r="1156" spans="1:5" x14ac:dyDescent="0.3">
      <c r="A1156" s="3">
        <v>3438</v>
      </c>
      <c r="B1156" t="s">
        <v>3816</v>
      </c>
      <c r="C1156" t="s">
        <v>3815</v>
      </c>
      <c r="D1156" t="s">
        <v>3774</v>
      </c>
      <c r="E1156" t="s">
        <v>3817</v>
      </c>
    </row>
    <row r="1157" spans="1:5" x14ac:dyDescent="0.3">
      <c r="A1157" s="3">
        <v>3527</v>
      </c>
      <c r="B1157" t="s">
        <v>3819</v>
      </c>
      <c r="C1157" t="s">
        <v>3818</v>
      </c>
      <c r="D1157" t="s">
        <v>3774</v>
      </c>
      <c r="E1157" t="s">
        <v>1589</v>
      </c>
    </row>
    <row r="1158" spans="1:5" x14ac:dyDescent="0.3">
      <c r="A1158" s="3">
        <v>3529</v>
      </c>
      <c r="B1158" t="s">
        <v>3821</v>
      </c>
      <c r="C1158" t="s">
        <v>3820</v>
      </c>
      <c r="D1158" t="s">
        <v>3774</v>
      </c>
      <c r="E1158" t="s">
        <v>3822</v>
      </c>
    </row>
    <row r="1159" spans="1:5" x14ac:dyDescent="0.3">
      <c r="A1159" s="3">
        <v>3555</v>
      </c>
      <c r="B1159" t="s">
        <v>3824</v>
      </c>
      <c r="C1159" t="s">
        <v>3823</v>
      </c>
      <c r="D1159" t="s">
        <v>3774</v>
      </c>
      <c r="E1159" t="s">
        <v>3825</v>
      </c>
    </row>
    <row r="1160" spans="1:5" x14ac:dyDescent="0.3">
      <c r="A1160" s="3">
        <v>3556</v>
      </c>
      <c r="B1160" t="s">
        <v>3827</v>
      </c>
      <c r="C1160" t="s">
        <v>3826</v>
      </c>
      <c r="D1160" t="s">
        <v>3774</v>
      </c>
      <c r="E1160" t="s">
        <v>3828</v>
      </c>
    </row>
    <row r="1161" spans="1:5" x14ac:dyDescent="0.3">
      <c r="A1161" s="3">
        <v>3567</v>
      </c>
      <c r="B1161" t="s">
        <v>3830</v>
      </c>
      <c r="C1161" t="s">
        <v>3829</v>
      </c>
      <c r="D1161" t="s">
        <v>3774</v>
      </c>
      <c r="E1161" t="s">
        <v>3802</v>
      </c>
    </row>
    <row r="1162" spans="1:5" x14ac:dyDescent="0.3">
      <c r="A1162" s="3">
        <v>3581</v>
      </c>
      <c r="B1162" t="s">
        <v>3832</v>
      </c>
      <c r="C1162" t="s">
        <v>3831</v>
      </c>
      <c r="D1162" t="s">
        <v>3774</v>
      </c>
      <c r="E1162" t="s">
        <v>3833</v>
      </c>
    </row>
    <row r="1163" spans="1:5" x14ac:dyDescent="0.3">
      <c r="A1163" s="3">
        <v>3675</v>
      </c>
      <c r="B1163" t="s">
        <v>3835</v>
      </c>
      <c r="C1163" t="s">
        <v>3834</v>
      </c>
      <c r="D1163" t="s">
        <v>3774</v>
      </c>
      <c r="E1163" t="s">
        <v>1470</v>
      </c>
    </row>
    <row r="1164" spans="1:5" x14ac:dyDescent="0.3">
      <c r="A1164" s="3">
        <v>3680</v>
      </c>
      <c r="B1164" t="s">
        <v>3837</v>
      </c>
      <c r="C1164" t="s">
        <v>3836</v>
      </c>
      <c r="D1164" t="s">
        <v>3774</v>
      </c>
      <c r="E1164" t="s">
        <v>3838</v>
      </c>
    </row>
    <row r="1165" spans="1:5" x14ac:dyDescent="0.3">
      <c r="A1165" s="3">
        <v>3707</v>
      </c>
      <c r="B1165" t="s">
        <v>3840</v>
      </c>
      <c r="C1165" t="s">
        <v>3839</v>
      </c>
      <c r="D1165" t="s">
        <v>3774</v>
      </c>
      <c r="E1165" t="s">
        <v>3841</v>
      </c>
    </row>
    <row r="1166" spans="1:5" x14ac:dyDescent="0.3">
      <c r="A1166" s="3">
        <v>4945</v>
      </c>
      <c r="B1166" t="s">
        <v>3843</v>
      </c>
      <c r="C1166" t="s">
        <v>3842</v>
      </c>
      <c r="D1166" t="s">
        <v>3774</v>
      </c>
      <c r="E1166" t="s">
        <v>3844</v>
      </c>
    </row>
    <row r="1167" spans="1:5" x14ac:dyDescent="0.3">
      <c r="A1167" s="3">
        <v>4966</v>
      </c>
      <c r="B1167" t="s">
        <v>3846</v>
      </c>
      <c r="C1167" t="s">
        <v>3845</v>
      </c>
      <c r="D1167" t="s">
        <v>3774</v>
      </c>
      <c r="E1167" t="s">
        <v>3847</v>
      </c>
    </row>
    <row r="1168" spans="1:5" x14ac:dyDescent="0.3">
      <c r="A1168" s="3">
        <v>4971</v>
      </c>
      <c r="B1168" t="s">
        <v>3849</v>
      </c>
      <c r="C1168" t="s">
        <v>3848</v>
      </c>
      <c r="D1168" t="s">
        <v>3774</v>
      </c>
      <c r="E1168" t="s">
        <v>2079</v>
      </c>
    </row>
    <row r="1169" spans="1:5" x14ac:dyDescent="0.3">
      <c r="A1169" s="3">
        <v>4973</v>
      </c>
      <c r="B1169" t="s">
        <v>3851</v>
      </c>
      <c r="C1169" t="s">
        <v>3850</v>
      </c>
      <c r="D1169" t="s">
        <v>3774</v>
      </c>
      <c r="E1169" t="s">
        <v>3852</v>
      </c>
    </row>
    <row r="1170" spans="1:5" x14ac:dyDescent="0.3">
      <c r="A1170" s="3">
        <v>4991</v>
      </c>
      <c r="B1170" t="s">
        <v>3854</v>
      </c>
      <c r="C1170" t="s">
        <v>3853</v>
      </c>
      <c r="D1170" t="s">
        <v>3774</v>
      </c>
      <c r="E1170" t="s">
        <v>3778</v>
      </c>
    </row>
    <row r="1171" spans="1:5" x14ac:dyDescent="0.3">
      <c r="A1171" s="3">
        <v>5236</v>
      </c>
      <c r="B1171" t="s">
        <v>3856</v>
      </c>
      <c r="C1171" t="s">
        <v>3855</v>
      </c>
      <c r="D1171" t="s">
        <v>3774</v>
      </c>
      <c r="E1171" t="s">
        <v>3857</v>
      </c>
    </row>
    <row r="1172" spans="1:5" x14ac:dyDescent="0.3">
      <c r="A1172" s="3">
        <v>5272</v>
      </c>
      <c r="B1172" t="s">
        <v>3859</v>
      </c>
      <c r="C1172" t="s">
        <v>3858</v>
      </c>
      <c r="D1172" t="s">
        <v>3774</v>
      </c>
      <c r="E1172" t="s">
        <v>3860</v>
      </c>
    </row>
    <row r="1173" spans="1:5" x14ac:dyDescent="0.3">
      <c r="A1173" s="3">
        <v>5274</v>
      </c>
      <c r="B1173" t="s">
        <v>3862</v>
      </c>
      <c r="C1173" t="s">
        <v>3861</v>
      </c>
      <c r="D1173" t="s">
        <v>3774</v>
      </c>
      <c r="E1173" t="s">
        <v>3863</v>
      </c>
    </row>
    <row r="1174" spans="1:5" x14ac:dyDescent="0.3">
      <c r="A1174" s="3">
        <v>5299</v>
      </c>
      <c r="B1174" t="s">
        <v>3865</v>
      </c>
      <c r="C1174" t="s">
        <v>3864</v>
      </c>
      <c r="D1174" t="s">
        <v>3774</v>
      </c>
      <c r="E1174" t="s">
        <v>1675</v>
      </c>
    </row>
    <row r="1175" spans="1:5" x14ac:dyDescent="0.3">
      <c r="A1175" s="3">
        <v>5302</v>
      </c>
      <c r="B1175" t="s">
        <v>3867</v>
      </c>
      <c r="C1175" t="s">
        <v>3866</v>
      </c>
      <c r="D1175" t="s">
        <v>3774</v>
      </c>
      <c r="E1175" t="s">
        <v>3868</v>
      </c>
    </row>
    <row r="1176" spans="1:5" x14ac:dyDescent="0.3">
      <c r="A1176" s="3">
        <v>5314</v>
      </c>
      <c r="B1176" t="s">
        <v>3870</v>
      </c>
      <c r="C1176" t="s">
        <v>3869</v>
      </c>
      <c r="D1176" t="s">
        <v>3774</v>
      </c>
      <c r="E1176" t="s">
        <v>3871</v>
      </c>
    </row>
    <row r="1177" spans="1:5" x14ac:dyDescent="0.3">
      <c r="A1177" s="3">
        <v>5344</v>
      </c>
      <c r="B1177" t="s">
        <v>3873</v>
      </c>
      <c r="C1177" t="s">
        <v>3872</v>
      </c>
      <c r="D1177" t="s">
        <v>3774</v>
      </c>
      <c r="E1177" t="s">
        <v>3802</v>
      </c>
    </row>
    <row r="1178" spans="1:5" x14ac:dyDescent="0.3">
      <c r="A1178" s="3">
        <v>5347</v>
      </c>
      <c r="B1178" t="s">
        <v>3875</v>
      </c>
      <c r="C1178" t="s">
        <v>3874</v>
      </c>
      <c r="D1178" t="s">
        <v>3774</v>
      </c>
      <c r="E1178" t="s">
        <v>1479</v>
      </c>
    </row>
    <row r="1179" spans="1:5" x14ac:dyDescent="0.3">
      <c r="A1179" s="3">
        <v>5351</v>
      </c>
      <c r="B1179" t="s">
        <v>3877</v>
      </c>
      <c r="C1179" t="s">
        <v>3876</v>
      </c>
      <c r="D1179" t="s">
        <v>3774</v>
      </c>
      <c r="E1179" t="s">
        <v>3878</v>
      </c>
    </row>
    <row r="1180" spans="1:5" x14ac:dyDescent="0.3">
      <c r="A1180" s="3">
        <v>5425</v>
      </c>
      <c r="B1180" t="s">
        <v>3880</v>
      </c>
      <c r="C1180" t="s">
        <v>3879</v>
      </c>
      <c r="D1180" t="s">
        <v>3774</v>
      </c>
      <c r="E1180" t="s">
        <v>3881</v>
      </c>
    </row>
    <row r="1181" spans="1:5" x14ac:dyDescent="0.3">
      <c r="A1181" s="3">
        <v>5468</v>
      </c>
      <c r="B1181" t="s">
        <v>3883</v>
      </c>
      <c r="C1181" t="s">
        <v>3882</v>
      </c>
      <c r="D1181" t="s">
        <v>3774</v>
      </c>
      <c r="E1181" t="s">
        <v>3884</v>
      </c>
    </row>
    <row r="1182" spans="1:5" x14ac:dyDescent="0.3">
      <c r="A1182" s="3">
        <v>5483</v>
      </c>
      <c r="B1182" t="s">
        <v>3886</v>
      </c>
      <c r="C1182" t="s">
        <v>3885</v>
      </c>
      <c r="D1182" t="s">
        <v>3774</v>
      </c>
      <c r="E1182" t="s">
        <v>3887</v>
      </c>
    </row>
    <row r="1183" spans="1:5" x14ac:dyDescent="0.3">
      <c r="A1183" s="3">
        <v>5487</v>
      </c>
      <c r="B1183" t="s">
        <v>3889</v>
      </c>
      <c r="C1183" t="s">
        <v>3888</v>
      </c>
      <c r="D1183" t="s">
        <v>3774</v>
      </c>
      <c r="E1183" t="s">
        <v>3890</v>
      </c>
    </row>
    <row r="1184" spans="1:5" x14ac:dyDescent="0.3">
      <c r="A1184" s="3">
        <v>6103</v>
      </c>
      <c r="B1184" t="s">
        <v>3892</v>
      </c>
      <c r="C1184" t="s">
        <v>3891</v>
      </c>
      <c r="D1184" t="s">
        <v>3774</v>
      </c>
      <c r="E1184" t="s">
        <v>3893</v>
      </c>
    </row>
    <row r="1185" spans="1:5" x14ac:dyDescent="0.3">
      <c r="A1185" s="3">
        <v>6104</v>
      </c>
      <c r="B1185" t="s">
        <v>3895</v>
      </c>
      <c r="C1185" t="s">
        <v>3894</v>
      </c>
      <c r="D1185" t="s">
        <v>3774</v>
      </c>
      <c r="E1185" t="s">
        <v>3896</v>
      </c>
    </row>
    <row r="1186" spans="1:5" x14ac:dyDescent="0.3">
      <c r="A1186" s="3">
        <v>6129</v>
      </c>
      <c r="B1186" t="s">
        <v>3898</v>
      </c>
      <c r="C1186" t="s">
        <v>3897</v>
      </c>
      <c r="D1186" t="s">
        <v>3774</v>
      </c>
      <c r="E1186" t="s">
        <v>3899</v>
      </c>
    </row>
    <row r="1187" spans="1:5" x14ac:dyDescent="0.3">
      <c r="A1187" s="3">
        <v>6138</v>
      </c>
      <c r="B1187" t="s">
        <v>3901</v>
      </c>
      <c r="C1187" t="s">
        <v>3900</v>
      </c>
      <c r="D1187" t="s">
        <v>3774</v>
      </c>
      <c r="E1187" t="s">
        <v>3902</v>
      </c>
    </row>
    <row r="1188" spans="1:5" x14ac:dyDescent="0.3">
      <c r="A1188" s="3">
        <v>6147</v>
      </c>
      <c r="B1188" t="s">
        <v>3904</v>
      </c>
      <c r="C1188" t="s">
        <v>3903</v>
      </c>
      <c r="D1188" t="s">
        <v>3774</v>
      </c>
      <c r="E1188" t="s">
        <v>1672</v>
      </c>
    </row>
    <row r="1189" spans="1:5" x14ac:dyDescent="0.3">
      <c r="A1189" s="3">
        <v>6182</v>
      </c>
      <c r="B1189" t="s">
        <v>3906</v>
      </c>
      <c r="C1189" t="s">
        <v>3905</v>
      </c>
      <c r="D1189" t="s">
        <v>3774</v>
      </c>
      <c r="E1189" t="s">
        <v>1542</v>
      </c>
    </row>
    <row r="1190" spans="1:5" x14ac:dyDescent="0.3">
      <c r="A1190" s="3">
        <v>6198</v>
      </c>
      <c r="B1190" t="s">
        <v>3908</v>
      </c>
      <c r="C1190" t="s">
        <v>3907</v>
      </c>
      <c r="D1190" t="s">
        <v>3774</v>
      </c>
      <c r="E1190" t="s">
        <v>3909</v>
      </c>
    </row>
    <row r="1191" spans="1:5" x14ac:dyDescent="0.3">
      <c r="A1191" s="3">
        <v>6223</v>
      </c>
      <c r="B1191" t="s">
        <v>3911</v>
      </c>
      <c r="C1191" t="s">
        <v>3910</v>
      </c>
      <c r="D1191" t="s">
        <v>3774</v>
      </c>
      <c r="E1191" t="s">
        <v>3912</v>
      </c>
    </row>
    <row r="1192" spans="1:5" x14ac:dyDescent="0.3">
      <c r="A1192" s="3">
        <v>6229</v>
      </c>
      <c r="B1192" t="s">
        <v>3914</v>
      </c>
      <c r="C1192" t="s">
        <v>3913</v>
      </c>
      <c r="D1192" t="s">
        <v>3774</v>
      </c>
      <c r="E1192" t="s">
        <v>3807</v>
      </c>
    </row>
    <row r="1193" spans="1:5" x14ac:dyDescent="0.3">
      <c r="A1193" s="3">
        <v>6233</v>
      </c>
      <c r="B1193" t="s">
        <v>3916</v>
      </c>
      <c r="C1193" t="s">
        <v>3915</v>
      </c>
      <c r="D1193" t="s">
        <v>3774</v>
      </c>
      <c r="E1193" t="s">
        <v>3917</v>
      </c>
    </row>
    <row r="1194" spans="1:5" x14ac:dyDescent="0.3">
      <c r="A1194" s="3">
        <v>6237</v>
      </c>
      <c r="B1194" t="s">
        <v>3919</v>
      </c>
      <c r="C1194" t="s">
        <v>3918</v>
      </c>
      <c r="D1194" t="s">
        <v>3774</v>
      </c>
      <c r="E1194" t="s">
        <v>3920</v>
      </c>
    </row>
    <row r="1195" spans="1:5" x14ac:dyDescent="0.3">
      <c r="A1195" s="3">
        <v>6261</v>
      </c>
      <c r="B1195" t="s">
        <v>3922</v>
      </c>
      <c r="C1195" t="s">
        <v>3921</v>
      </c>
      <c r="D1195" t="s">
        <v>3774</v>
      </c>
      <c r="E1195" t="s">
        <v>3923</v>
      </c>
    </row>
    <row r="1196" spans="1:5" x14ac:dyDescent="0.3">
      <c r="A1196" s="3">
        <v>6287</v>
      </c>
      <c r="B1196" t="s">
        <v>3925</v>
      </c>
      <c r="C1196" t="s">
        <v>3924</v>
      </c>
      <c r="D1196" t="s">
        <v>3774</v>
      </c>
      <c r="E1196" t="s">
        <v>1479</v>
      </c>
    </row>
    <row r="1197" spans="1:5" x14ac:dyDescent="0.3">
      <c r="A1197" s="3">
        <v>6291</v>
      </c>
      <c r="B1197" t="s">
        <v>3927</v>
      </c>
      <c r="C1197" t="s">
        <v>3926</v>
      </c>
      <c r="D1197" t="s">
        <v>3774</v>
      </c>
      <c r="E1197" t="s">
        <v>3928</v>
      </c>
    </row>
    <row r="1198" spans="1:5" x14ac:dyDescent="0.3">
      <c r="A1198" s="3">
        <v>6411</v>
      </c>
      <c r="B1198" t="s">
        <v>3930</v>
      </c>
      <c r="C1198" t="s">
        <v>3929</v>
      </c>
      <c r="D1198" t="s">
        <v>3774</v>
      </c>
      <c r="E1198" t="s">
        <v>3931</v>
      </c>
    </row>
    <row r="1199" spans="1:5" x14ac:dyDescent="0.3">
      <c r="A1199" s="3">
        <v>6435</v>
      </c>
      <c r="B1199" t="s">
        <v>3933</v>
      </c>
      <c r="C1199" t="s">
        <v>3932</v>
      </c>
      <c r="D1199" t="s">
        <v>3774</v>
      </c>
      <c r="E1199" t="s">
        <v>1675</v>
      </c>
    </row>
    <row r="1200" spans="1:5" x14ac:dyDescent="0.3">
      <c r="A1200" s="3">
        <v>6457</v>
      </c>
      <c r="B1200" t="s">
        <v>3935</v>
      </c>
      <c r="C1200" t="s">
        <v>3934</v>
      </c>
      <c r="D1200" t="s">
        <v>3774</v>
      </c>
      <c r="E1200" t="s">
        <v>3817</v>
      </c>
    </row>
    <row r="1201" spans="1:5" x14ac:dyDescent="0.3">
      <c r="A1201" s="3">
        <v>6462</v>
      </c>
      <c r="B1201" t="s">
        <v>3937</v>
      </c>
      <c r="C1201" t="s">
        <v>3936</v>
      </c>
      <c r="D1201" t="s">
        <v>3774</v>
      </c>
      <c r="E1201" t="s">
        <v>3938</v>
      </c>
    </row>
    <row r="1202" spans="1:5" x14ac:dyDescent="0.3">
      <c r="A1202" s="3">
        <v>6485</v>
      </c>
      <c r="B1202" t="s">
        <v>3940</v>
      </c>
      <c r="C1202" t="s">
        <v>3939</v>
      </c>
      <c r="D1202" t="s">
        <v>3774</v>
      </c>
      <c r="E1202" t="s">
        <v>3941</v>
      </c>
    </row>
    <row r="1203" spans="1:5" x14ac:dyDescent="0.3">
      <c r="A1203" s="3">
        <v>6488</v>
      </c>
      <c r="B1203" t="s">
        <v>3943</v>
      </c>
      <c r="C1203" t="s">
        <v>3942</v>
      </c>
      <c r="D1203" t="s">
        <v>3774</v>
      </c>
      <c r="E1203" t="s">
        <v>1577</v>
      </c>
    </row>
    <row r="1204" spans="1:5" x14ac:dyDescent="0.3">
      <c r="A1204" s="3">
        <v>6494</v>
      </c>
      <c r="B1204" t="s">
        <v>3945</v>
      </c>
      <c r="C1204" t="s">
        <v>3944</v>
      </c>
      <c r="D1204" t="s">
        <v>3774</v>
      </c>
      <c r="E1204" t="s">
        <v>3946</v>
      </c>
    </row>
    <row r="1205" spans="1:5" x14ac:dyDescent="0.3">
      <c r="A1205" s="3">
        <v>6510</v>
      </c>
      <c r="B1205" t="s">
        <v>3948</v>
      </c>
      <c r="C1205" t="s">
        <v>3947</v>
      </c>
      <c r="D1205" t="s">
        <v>3774</v>
      </c>
      <c r="E1205" t="s">
        <v>3949</v>
      </c>
    </row>
    <row r="1206" spans="1:5" x14ac:dyDescent="0.3">
      <c r="A1206" s="3">
        <v>6532</v>
      </c>
      <c r="B1206" t="s">
        <v>3951</v>
      </c>
      <c r="C1206" t="s">
        <v>3950</v>
      </c>
      <c r="D1206" t="s">
        <v>3774</v>
      </c>
      <c r="E1206" t="s">
        <v>1566</v>
      </c>
    </row>
    <row r="1207" spans="1:5" x14ac:dyDescent="0.3">
      <c r="A1207" s="3">
        <v>6548</v>
      </c>
      <c r="B1207" t="s">
        <v>3953</v>
      </c>
      <c r="C1207" t="s">
        <v>3952</v>
      </c>
      <c r="D1207" t="s">
        <v>3774</v>
      </c>
      <c r="E1207" t="s">
        <v>1617</v>
      </c>
    </row>
    <row r="1208" spans="1:5" x14ac:dyDescent="0.3">
      <c r="A1208" s="3">
        <v>6568</v>
      </c>
      <c r="B1208" t="s">
        <v>3955</v>
      </c>
      <c r="C1208" t="s">
        <v>3954</v>
      </c>
      <c r="D1208" t="s">
        <v>3774</v>
      </c>
      <c r="E1208" t="s">
        <v>3860</v>
      </c>
    </row>
    <row r="1209" spans="1:5" x14ac:dyDescent="0.3">
      <c r="A1209" s="3">
        <v>6594</v>
      </c>
      <c r="B1209" t="s">
        <v>3957</v>
      </c>
      <c r="C1209" t="s">
        <v>3956</v>
      </c>
      <c r="D1209" t="s">
        <v>3774</v>
      </c>
      <c r="E1209" t="s">
        <v>3958</v>
      </c>
    </row>
    <row r="1210" spans="1:5" x14ac:dyDescent="0.3">
      <c r="A1210" s="3">
        <v>6640</v>
      </c>
      <c r="B1210" t="s">
        <v>3960</v>
      </c>
      <c r="C1210" t="s">
        <v>3959</v>
      </c>
      <c r="D1210" t="s">
        <v>3774</v>
      </c>
      <c r="E1210" t="s">
        <v>3961</v>
      </c>
    </row>
    <row r="1211" spans="1:5" x14ac:dyDescent="0.3">
      <c r="A1211" s="3">
        <v>6643</v>
      </c>
      <c r="B1211" t="s">
        <v>3963</v>
      </c>
      <c r="C1211" t="s">
        <v>3962</v>
      </c>
      <c r="D1211" t="s">
        <v>3774</v>
      </c>
      <c r="E1211" t="s">
        <v>3964</v>
      </c>
    </row>
    <row r="1212" spans="1:5" x14ac:dyDescent="0.3">
      <c r="A1212" s="3">
        <v>6651</v>
      </c>
      <c r="B1212" t="s">
        <v>3966</v>
      </c>
      <c r="C1212" t="s">
        <v>3965</v>
      </c>
      <c r="D1212" t="s">
        <v>3774</v>
      </c>
      <c r="E1212" t="s">
        <v>1533</v>
      </c>
    </row>
    <row r="1213" spans="1:5" x14ac:dyDescent="0.3">
      <c r="A1213" s="3">
        <v>6679</v>
      </c>
      <c r="B1213" t="s">
        <v>3968</v>
      </c>
      <c r="C1213" t="s">
        <v>3967</v>
      </c>
      <c r="D1213" t="s">
        <v>3774</v>
      </c>
      <c r="E1213" t="s">
        <v>3969</v>
      </c>
    </row>
    <row r="1214" spans="1:5" x14ac:dyDescent="0.3">
      <c r="A1214" s="3">
        <v>6683</v>
      </c>
      <c r="B1214" t="s">
        <v>3971</v>
      </c>
      <c r="C1214" t="s">
        <v>3970</v>
      </c>
      <c r="D1214" t="s">
        <v>3774</v>
      </c>
      <c r="E1214" t="s">
        <v>3949</v>
      </c>
    </row>
    <row r="1215" spans="1:5" x14ac:dyDescent="0.3">
      <c r="A1215" s="3">
        <v>6684</v>
      </c>
      <c r="B1215" t="s">
        <v>3973</v>
      </c>
      <c r="C1215" t="s">
        <v>3972</v>
      </c>
      <c r="D1215" t="s">
        <v>3774</v>
      </c>
      <c r="E1215" t="s">
        <v>3974</v>
      </c>
    </row>
    <row r="1216" spans="1:5" x14ac:dyDescent="0.3">
      <c r="A1216" s="3">
        <v>6716</v>
      </c>
      <c r="B1216" t="s">
        <v>3976</v>
      </c>
      <c r="C1216" t="s">
        <v>3975</v>
      </c>
      <c r="D1216" t="s">
        <v>3774</v>
      </c>
      <c r="E1216" t="s">
        <v>3781</v>
      </c>
    </row>
    <row r="1217" spans="1:5" x14ac:dyDescent="0.3">
      <c r="A1217" s="3">
        <v>6732</v>
      </c>
      <c r="B1217" t="s">
        <v>3978</v>
      </c>
      <c r="C1217" t="s">
        <v>3977</v>
      </c>
      <c r="D1217" t="s">
        <v>3774</v>
      </c>
      <c r="E1217" t="s">
        <v>3979</v>
      </c>
    </row>
    <row r="1218" spans="1:5" x14ac:dyDescent="0.3">
      <c r="A1218" s="3">
        <v>7556</v>
      </c>
      <c r="B1218" t="s">
        <v>3981</v>
      </c>
      <c r="C1218" t="s">
        <v>3980</v>
      </c>
      <c r="D1218" t="s">
        <v>3774</v>
      </c>
      <c r="E1218" t="s">
        <v>1566</v>
      </c>
    </row>
    <row r="1219" spans="1:5" x14ac:dyDescent="0.3">
      <c r="A1219" s="3">
        <v>8024</v>
      </c>
      <c r="B1219" t="s">
        <v>3983</v>
      </c>
      <c r="C1219" t="s">
        <v>3982</v>
      </c>
      <c r="D1219" t="s">
        <v>3774</v>
      </c>
      <c r="E1219" t="s">
        <v>3946</v>
      </c>
    </row>
    <row r="1220" spans="1:5" x14ac:dyDescent="0.3">
      <c r="A1220" s="3">
        <v>8040</v>
      </c>
      <c r="B1220" t="s">
        <v>3985</v>
      </c>
      <c r="C1220" t="s">
        <v>3984</v>
      </c>
      <c r="D1220" t="s">
        <v>3774</v>
      </c>
      <c r="E1220" t="s">
        <v>3986</v>
      </c>
    </row>
    <row r="1221" spans="1:5" x14ac:dyDescent="0.3">
      <c r="A1221" s="3">
        <v>8054</v>
      </c>
      <c r="B1221" t="s">
        <v>3988</v>
      </c>
      <c r="C1221" t="s">
        <v>3987</v>
      </c>
      <c r="D1221" t="s">
        <v>3774</v>
      </c>
      <c r="E1221" t="s">
        <v>3989</v>
      </c>
    </row>
    <row r="1222" spans="1:5" x14ac:dyDescent="0.3">
      <c r="A1222" s="3">
        <v>8086</v>
      </c>
      <c r="B1222" t="s">
        <v>3991</v>
      </c>
      <c r="C1222" t="s">
        <v>3990</v>
      </c>
      <c r="D1222" t="s">
        <v>3774</v>
      </c>
      <c r="E1222" t="s">
        <v>3778</v>
      </c>
    </row>
    <row r="1223" spans="1:5" x14ac:dyDescent="0.3">
      <c r="A1223" s="3">
        <v>8088</v>
      </c>
      <c r="B1223" t="s">
        <v>3993</v>
      </c>
      <c r="C1223" t="s">
        <v>3992</v>
      </c>
      <c r="D1223" t="s">
        <v>3774</v>
      </c>
      <c r="E1223" t="s">
        <v>3852</v>
      </c>
    </row>
    <row r="1224" spans="1:5" x14ac:dyDescent="0.3">
      <c r="A1224" s="3">
        <v>8277</v>
      </c>
      <c r="B1224" t="s">
        <v>3995</v>
      </c>
      <c r="C1224" t="s">
        <v>3994</v>
      </c>
      <c r="D1224" t="s">
        <v>3774</v>
      </c>
      <c r="E1224" t="s">
        <v>3996</v>
      </c>
    </row>
    <row r="1225" spans="1:5" x14ac:dyDescent="0.3">
      <c r="A1225" s="3">
        <v>8299</v>
      </c>
      <c r="B1225" t="s">
        <v>3998</v>
      </c>
      <c r="C1225" t="s">
        <v>3997</v>
      </c>
      <c r="D1225" t="s">
        <v>3774</v>
      </c>
      <c r="E1225" t="s">
        <v>3999</v>
      </c>
    </row>
    <row r="1226" spans="1:5" x14ac:dyDescent="0.3">
      <c r="A1226" s="3">
        <v>1569</v>
      </c>
      <c r="B1226" t="s">
        <v>4001</v>
      </c>
      <c r="C1226" t="s">
        <v>4000</v>
      </c>
      <c r="D1226" t="s">
        <v>4002</v>
      </c>
      <c r="E1226" t="s">
        <v>1853</v>
      </c>
    </row>
    <row r="1227" spans="1:5" x14ac:dyDescent="0.3">
      <c r="A1227" s="3">
        <v>3071</v>
      </c>
      <c r="B1227" t="s">
        <v>4004</v>
      </c>
      <c r="C1227" t="s">
        <v>4003</v>
      </c>
      <c r="D1227" t="s">
        <v>4002</v>
      </c>
      <c r="E1227" t="s">
        <v>2227</v>
      </c>
    </row>
    <row r="1228" spans="1:5" x14ac:dyDescent="0.3">
      <c r="A1228" s="3">
        <v>3088</v>
      </c>
      <c r="B1228" t="s">
        <v>4006</v>
      </c>
      <c r="C1228" t="s">
        <v>4005</v>
      </c>
      <c r="D1228" t="s">
        <v>4002</v>
      </c>
      <c r="E1228" t="s">
        <v>4007</v>
      </c>
    </row>
    <row r="1229" spans="1:5" x14ac:dyDescent="0.3">
      <c r="A1229" s="3">
        <v>3211</v>
      </c>
      <c r="B1229" t="s">
        <v>4009</v>
      </c>
      <c r="C1229" t="s">
        <v>4008</v>
      </c>
      <c r="D1229" t="s">
        <v>4002</v>
      </c>
      <c r="E1229" t="s">
        <v>2627</v>
      </c>
    </row>
    <row r="1230" spans="1:5" x14ac:dyDescent="0.3">
      <c r="A1230" s="3">
        <v>3213</v>
      </c>
      <c r="B1230" t="s">
        <v>4011</v>
      </c>
      <c r="C1230" t="s">
        <v>4010</v>
      </c>
      <c r="D1230" t="s">
        <v>4002</v>
      </c>
      <c r="E1230" t="s">
        <v>4012</v>
      </c>
    </row>
    <row r="1231" spans="1:5" x14ac:dyDescent="0.3">
      <c r="A1231" s="3">
        <v>3272</v>
      </c>
      <c r="B1231" t="s">
        <v>4014</v>
      </c>
      <c r="C1231" t="s">
        <v>4013</v>
      </c>
      <c r="D1231" t="s">
        <v>4002</v>
      </c>
      <c r="E1231" t="s">
        <v>4015</v>
      </c>
    </row>
    <row r="1232" spans="1:5" x14ac:dyDescent="0.3">
      <c r="A1232" s="3">
        <v>3287</v>
      </c>
      <c r="B1232" t="s">
        <v>4017</v>
      </c>
      <c r="C1232" t="s">
        <v>4016</v>
      </c>
      <c r="D1232" t="s">
        <v>4002</v>
      </c>
      <c r="E1232" t="s">
        <v>4018</v>
      </c>
    </row>
    <row r="1233" spans="1:5" x14ac:dyDescent="0.3">
      <c r="A1233" s="3">
        <v>3323</v>
      </c>
      <c r="B1233" t="s">
        <v>4020</v>
      </c>
      <c r="C1233" t="s">
        <v>4019</v>
      </c>
      <c r="D1233" t="s">
        <v>4002</v>
      </c>
      <c r="E1233" t="s">
        <v>2627</v>
      </c>
    </row>
    <row r="1234" spans="1:5" x14ac:dyDescent="0.3">
      <c r="A1234" s="3">
        <v>3325</v>
      </c>
      <c r="B1234" t="s">
        <v>4022</v>
      </c>
      <c r="C1234" t="s">
        <v>4021</v>
      </c>
      <c r="D1234" t="s">
        <v>4002</v>
      </c>
      <c r="E1234" t="s">
        <v>4023</v>
      </c>
    </row>
    <row r="1235" spans="1:5" x14ac:dyDescent="0.3">
      <c r="A1235" s="3">
        <v>3479</v>
      </c>
      <c r="B1235" t="s">
        <v>4025</v>
      </c>
      <c r="C1235" t="s">
        <v>4024</v>
      </c>
      <c r="D1235" t="s">
        <v>4002</v>
      </c>
      <c r="E1235" t="s">
        <v>1730</v>
      </c>
    </row>
    <row r="1236" spans="1:5" x14ac:dyDescent="0.3">
      <c r="A1236" s="3">
        <v>3483</v>
      </c>
      <c r="B1236" t="s">
        <v>4027</v>
      </c>
      <c r="C1236" t="s">
        <v>4026</v>
      </c>
      <c r="D1236" t="s">
        <v>4002</v>
      </c>
      <c r="E1236" t="s">
        <v>4028</v>
      </c>
    </row>
    <row r="1237" spans="1:5" x14ac:dyDescent="0.3">
      <c r="A1237" s="3">
        <v>3521</v>
      </c>
      <c r="B1237" t="s">
        <v>4030</v>
      </c>
      <c r="C1237" t="s">
        <v>4029</v>
      </c>
      <c r="D1237" t="s">
        <v>4002</v>
      </c>
      <c r="E1237" t="s">
        <v>4031</v>
      </c>
    </row>
    <row r="1238" spans="1:5" x14ac:dyDescent="0.3">
      <c r="A1238" s="3">
        <v>3540</v>
      </c>
      <c r="B1238" t="s">
        <v>4033</v>
      </c>
      <c r="C1238" t="s">
        <v>4032</v>
      </c>
      <c r="D1238" t="s">
        <v>4002</v>
      </c>
      <c r="E1238" t="s">
        <v>4034</v>
      </c>
    </row>
    <row r="1239" spans="1:5" x14ac:dyDescent="0.3">
      <c r="A1239" s="3">
        <v>3577</v>
      </c>
      <c r="B1239" t="s">
        <v>4036</v>
      </c>
      <c r="C1239" t="s">
        <v>4035</v>
      </c>
      <c r="D1239" t="s">
        <v>4002</v>
      </c>
      <c r="E1239" t="s">
        <v>1730</v>
      </c>
    </row>
    <row r="1240" spans="1:5" x14ac:dyDescent="0.3">
      <c r="A1240" s="3">
        <v>3594</v>
      </c>
      <c r="B1240" t="s">
        <v>4038</v>
      </c>
      <c r="C1240" t="s">
        <v>4037</v>
      </c>
      <c r="D1240" t="s">
        <v>4002</v>
      </c>
      <c r="E1240" t="s">
        <v>1730</v>
      </c>
    </row>
    <row r="1241" spans="1:5" x14ac:dyDescent="0.3">
      <c r="A1241" s="3">
        <v>3611</v>
      </c>
      <c r="B1241" t="s">
        <v>4040</v>
      </c>
      <c r="C1241" t="s">
        <v>4039</v>
      </c>
      <c r="D1241" t="s">
        <v>4002</v>
      </c>
      <c r="E1241" t="s">
        <v>1786</v>
      </c>
    </row>
    <row r="1242" spans="1:5" x14ac:dyDescent="0.3">
      <c r="A1242" s="3">
        <v>3625</v>
      </c>
      <c r="B1242" t="s">
        <v>4042</v>
      </c>
      <c r="C1242" t="s">
        <v>4041</v>
      </c>
      <c r="D1242" t="s">
        <v>4002</v>
      </c>
      <c r="E1242" t="s">
        <v>2627</v>
      </c>
    </row>
    <row r="1243" spans="1:5" x14ac:dyDescent="0.3">
      <c r="A1243" s="3">
        <v>3652</v>
      </c>
      <c r="B1243" t="s">
        <v>4044</v>
      </c>
      <c r="C1243" t="s">
        <v>4043</v>
      </c>
      <c r="D1243" t="s">
        <v>4002</v>
      </c>
      <c r="E1243" t="s">
        <v>4045</v>
      </c>
    </row>
    <row r="1244" spans="1:5" x14ac:dyDescent="0.3">
      <c r="A1244" s="3">
        <v>3693</v>
      </c>
      <c r="B1244" t="s">
        <v>4047</v>
      </c>
      <c r="C1244" t="s">
        <v>4046</v>
      </c>
      <c r="D1244" t="s">
        <v>4002</v>
      </c>
      <c r="E1244" t="s">
        <v>4048</v>
      </c>
    </row>
    <row r="1245" spans="1:5" x14ac:dyDescent="0.3">
      <c r="A1245" s="3">
        <v>3709</v>
      </c>
      <c r="B1245" t="s">
        <v>4050</v>
      </c>
      <c r="C1245" t="s">
        <v>4049</v>
      </c>
      <c r="D1245" t="s">
        <v>4002</v>
      </c>
      <c r="E1245" t="s">
        <v>4051</v>
      </c>
    </row>
    <row r="1246" spans="1:5" x14ac:dyDescent="0.3">
      <c r="A1246" s="3">
        <v>4924</v>
      </c>
      <c r="B1246" t="s">
        <v>4053</v>
      </c>
      <c r="C1246" t="s">
        <v>4052</v>
      </c>
      <c r="D1246" t="s">
        <v>4002</v>
      </c>
      <c r="E1246" t="s">
        <v>4054</v>
      </c>
    </row>
    <row r="1247" spans="1:5" x14ac:dyDescent="0.3">
      <c r="A1247" s="3">
        <v>4931</v>
      </c>
      <c r="B1247" t="s">
        <v>4056</v>
      </c>
      <c r="C1247" t="s">
        <v>4055</v>
      </c>
      <c r="D1247" t="s">
        <v>4002</v>
      </c>
      <c r="E1247" t="s">
        <v>2627</v>
      </c>
    </row>
    <row r="1248" spans="1:5" x14ac:dyDescent="0.3">
      <c r="A1248" s="3">
        <v>4987</v>
      </c>
      <c r="B1248" t="s">
        <v>4058</v>
      </c>
      <c r="C1248" t="s">
        <v>4057</v>
      </c>
      <c r="D1248" t="s">
        <v>4002</v>
      </c>
      <c r="E1248" t="s">
        <v>1786</v>
      </c>
    </row>
    <row r="1249" spans="1:5" x14ac:dyDescent="0.3">
      <c r="A1249" s="3">
        <v>5223</v>
      </c>
      <c r="B1249" t="s">
        <v>4060</v>
      </c>
      <c r="C1249" t="s">
        <v>4059</v>
      </c>
      <c r="D1249" t="s">
        <v>4002</v>
      </c>
      <c r="E1249" t="s">
        <v>1980</v>
      </c>
    </row>
    <row r="1250" spans="1:5" x14ac:dyDescent="0.3">
      <c r="A1250" s="3">
        <v>5289</v>
      </c>
      <c r="B1250" t="s">
        <v>4062</v>
      </c>
      <c r="C1250" t="s">
        <v>4061</v>
      </c>
      <c r="D1250" t="s">
        <v>4002</v>
      </c>
      <c r="E1250" t="s">
        <v>4063</v>
      </c>
    </row>
    <row r="1251" spans="1:5" x14ac:dyDescent="0.3">
      <c r="A1251" s="3">
        <v>5356</v>
      </c>
      <c r="B1251" t="s">
        <v>4065</v>
      </c>
      <c r="C1251" t="s">
        <v>4064</v>
      </c>
      <c r="D1251" t="s">
        <v>4002</v>
      </c>
      <c r="E1251" t="s">
        <v>4066</v>
      </c>
    </row>
    <row r="1252" spans="1:5" x14ac:dyDescent="0.3">
      <c r="A1252" s="3">
        <v>5386</v>
      </c>
      <c r="B1252" t="s">
        <v>4068</v>
      </c>
      <c r="C1252" t="s">
        <v>4067</v>
      </c>
      <c r="D1252" t="s">
        <v>4002</v>
      </c>
      <c r="E1252" t="s">
        <v>4069</v>
      </c>
    </row>
    <row r="1253" spans="1:5" x14ac:dyDescent="0.3">
      <c r="A1253" s="3">
        <v>5426</v>
      </c>
      <c r="B1253" t="s">
        <v>4071</v>
      </c>
      <c r="C1253" t="s">
        <v>4070</v>
      </c>
      <c r="D1253" t="s">
        <v>4002</v>
      </c>
      <c r="E1253" t="s">
        <v>1813</v>
      </c>
    </row>
    <row r="1254" spans="1:5" x14ac:dyDescent="0.3">
      <c r="A1254" s="3">
        <v>5438</v>
      </c>
      <c r="B1254" t="s">
        <v>4073</v>
      </c>
      <c r="C1254" t="s">
        <v>4072</v>
      </c>
      <c r="D1254" t="s">
        <v>4002</v>
      </c>
      <c r="E1254" t="s">
        <v>4074</v>
      </c>
    </row>
    <row r="1255" spans="1:5" x14ac:dyDescent="0.3">
      <c r="A1255" s="3">
        <v>5465</v>
      </c>
      <c r="B1255" t="s">
        <v>4076</v>
      </c>
      <c r="C1255" t="s">
        <v>4075</v>
      </c>
      <c r="D1255" t="s">
        <v>4002</v>
      </c>
      <c r="E1255" t="s">
        <v>4077</v>
      </c>
    </row>
    <row r="1256" spans="1:5" x14ac:dyDescent="0.3">
      <c r="A1256" s="3">
        <v>5474</v>
      </c>
      <c r="B1256" t="s">
        <v>4079</v>
      </c>
      <c r="C1256" t="s">
        <v>4078</v>
      </c>
      <c r="D1256" t="s">
        <v>4002</v>
      </c>
      <c r="E1256" t="s">
        <v>4080</v>
      </c>
    </row>
    <row r="1257" spans="1:5" x14ac:dyDescent="0.3">
      <c r="A1257" s="3">
        <v>5490</v>
      </c>
      <c r="B1257" t="s">
        <v>4082</v>
      </c>
      <c r="C1257" t="s">
        <v>4081</v>
      </c>
      <c r="D1257" t="s">
        <v>4002</v>
      </c>
      <c r="E1257" t="s">
        <v>4083</v>
      </c>
    </row>
    <row r="1258" spans="1:5" x14ac:dyDescent="0.3">
      <c r="A1258" s="3">
        <v>6121</v>
      </c>
      <c r="B1258" t="s">
        <v>4085</v>
      </c>
      <c r="C1258" t="s">
        <v>4084</v>
      </c>
      <c r="D1258" t="s">
        <v>4002</v>
      </c>
      <c r="E1258" t="s">
        <v>4086</v>
      </c>
    </row>
    <row r="1259" spans="1:5" x14ac:dyDescent="0.3">
      <c r="A1259" s="3">
        <v>6123</v>
      </c>
      <c r="B1259" t="s">
        <v>4088</v>
      </c>
      <c r="C1259" t="s">
        <v>4087</v>
      </c>
      <c r="D1259" t="s">
        <v>4002</v>
      </c>
      <c r="E1259" t="s">
        <v>4089</v>
      </c>
    </row>
    <row r="1260" spans="1:5" x14ac:dyDescent="0.3">
      <c r="A1260" s="3">
        <v>6150</v>
      </c>
      <c r="B1260" t="s">
        <v>4091</v>
      </c>
      <c r="C1260" t="s">
        <v>4090</v>
      </c>
      <c r="D1260" t="s">
        <v>4002</v>
      </c>
      <c r="E1260" t="s">
        <v>1754</v>
      </c>
    </row>
    <row r="1261" spans="1:5" x14ac:dyDescent="0.3">
      <c r="A1261" s="3">
        <v>6160</v>
      </c>
      <c r="B1261" t="s">
        <v>4093</v>
      </c>
      <c r="C1261" t="s">
        <v>4092</v>
      </c>
      <c r="D1261" t="s">
        <v>4002</v>
      </c>
      <c r="E1261" t="s">
        <v>4094</v>
      </c>
    </row>
    <row r="1262" spans="1:5" x14ac:dyDescent="0.3">
      <c r="A1262" s="3">
        <v>6161</v>
      </c>
      <c r="B1262" t="s">
        <v>4096</v>
      </c>
      <c r="C1262" t="s">
        <v>4095</v>
      </c>
      <c r="D1262" t="s">
        <v>4002</v>
      </c>
      <c r="E1262" t="s">
        <v>4097</v>
      </c>
    </row>
    <row r="1263" spans="1:5" x14ac:dyDescent="0.3">
      <c r="A1263" s="3">
        <v>6188</v>
      </c>
      <c r="B1263" t="s">
        <v>4099</v>
      </c>
      <c r="C1263" t="s">
        <v>4098</v>
      </c>
      <c r="D1263" t="s">
        <v>4002</v>
      </c>
      <c r="E1263" t="s">
        <v>4100</v>
      </c>
    </row>
    <row r="1264" spans="1:5" x14ac:dyDescent="0.3">
      <c r="A1264" s="3">
        <v>6228</v>
      </c>
      <c r="B1264" t="s">
        <v>4102</v>
      </c>
      <c r="C1264" t="s">
        <v>4101</v>
      </c>
      <c r="D1264" t="s">
        <v>4002</v>
      </c>
      <c r="E1264" t="s">
        <v>4103</v>
      </c>
    </row>
    <row r="1265" spans="1:5" x14ac:dyDescent="0.3">
      <c r="A1265" s="3">
        <v>6276</v>
      </c>
      <c r="B1265" t="s">
        <v>4105</v>
      </c>
      <c r="C1265" t="s">
        <v>4104</v>
      </c>
      <c r="D1265" t="s">
        <v>4002</v>
      </c>
      <c r="E1265" t="s">
        <v>4106</v>
      </c>
    </row>
    <row r="1266" spans="1:5" x14ac:dyDescent="0.3">
      <c r="A1266" s="3">
        <v>6441</v>
      </c>
      <c r="B1266" t="s">
        <v>4108</v>
      </c>
      <c r="C1266" t="s">
        <v>4107</v>
      </c>
      <c r="D1266" t="s">
        <v>4002</v>
      </c>
      <c r="E1266" t="s">
        <v>4109</v>
      </c>
    </row>
    <row r="1267" spans="1:5" x14ac:dyDescent="0.3">
      <c r="A1267" s="3">
        <v>6570</v>
      </c>
      <c r="B1267" t="s">
        <v>4111</v>
      </c>
      <c r="C1267" t="s">
        <v>4110</v>
      </c>
      <c r="D1267" t="s">
        <v>4002</v>
      </c>
      <c r="E1267" t="s">
        <v>1730</v>
      </c>
    </row>
    <row r="1268" spans="1:5" x14ac:dyDescent="0.3">
      <c r="A1268" s="3">
        <v>6577</v>
      </c>
      <c r="B1268" t="s">
        <v>4113</v>
      </c>
      <c r="C1268" t="s">
        <v>4112</v>
      </c>
      <c r="D1268" t="s">
        <v>4002</v>
      </c>
      <c r="E1268" t="s">
        <v>4114</v>
      </c>
    </row>
    <row r="1269" spans="1:5" x14ac:dyDescent="0.3">
      <c r="A1269" s="3">
        <v>6680</v>
      </c>
      <c r="B1269" t="s">
        <v>4116</v>
      </c>
      <c r="C1269" t="s">
        <v>4115</v>
      </c>
      <c r="D1269" t="s">
        <v>4002</v>
      </c>
      <c r="E1269" t="s">
        <v>1730</v>
      </c>
    </row>
    <row r="1270" spans="1:5" x14ac:dyDescent="0.3">
      <c r="A1270" s="3">
        <v>8050</v>
      </c>
      <c r="B1270" t="s">
        <v>4118</v>
      </c>
      <c r="C1270" t="s">
        <v>4117</v>
      </c>
      <c r="D1270" t="s">
        <v>4002</v>
      </c>
      <c r="E1270" t="s">
        <v>4119</v>
      </c>
    </row>
    <row r="1271" spans="1:5" x14ac:dyDescent="0.3">
      <c r="A1271" s="3">
        <v>8076</v>
      </c>
      <c r="B1271" t="s">
        <v>4121</v>
      </c>
      <c r="C1271" t="s">
        <v>4120</v>
      </c>
      <c r="D1271" t="s">
        <v>4002</v>
      </c>
      <c r="E1271" t="s">
        <v>1810</v>
      </c>
    </row>
    <row r="1272" spans="1:5" x14ac:dyDescent="0.3">
      <c r="A1272" s="3">
        <v>8234</v>
      </c>
      <c r="B1272" t="s">
        <v>4123</v>
      </c>
      <c r="C1272" t="s">
        <v>4122</v>
      </c>
      <c r="D1272" t="s">
        <v>4002</v>
      </c>
      <c r="E1272" t="s">
        <v>1730</v>
      </c>
    </row>
    <row r="1273" spans="1:5" x14ac:dyDescent="0.3">
      <c r="A1273" s="3">
        <v>8410</v>
      </c>
      <c r="B1273" t="s">
        <v>4125</v>
      </c>
      <c r="C1273" t="s">
        <v>4124</v>
      </c>
      <c r="D1273" t="s">
        <v>4002</v>
      </c>
      <c r="E1273" t="s">
        <v>4126</v>
      </c>
    </row>
    <row r="1274" spans="1:5" x14ac:dyDescent="0.3">
      <c r="A1274" s="3">
        <v>3066</v>
      </c>
      <c r="B1274" t="s">
        <v>4128</v>
      </c>
      <c r="C1274" t="s">
        <v>4127</v>
      </c>
      <c r="D1274" t="s">
        <v>4129</v>
      </c>
      <c r="E1274" t="s">
        <v>4130</v>
      </c>
    </row>
    <row r="1275" spans="1:5" x14ac:dyDescent="0.3">
      <c r="A1275" s="3">
        <v>3128</v>
      </c>
      <c r="B1275" t="s">
        <v>4132</v>
      </c>
      <c r="C1275" t="s">
        <v>4131</v>
      </c>
      <c r="D1275" t="s">
        <v>4129</v>
      </c>
      <c r="E1275" t="s">
        <v>4133</v>
      </c>
    </row>
    <row r="1276" spans="1:5" x14ac:dyDescent="0.3">
      <c r="A1276" s="3">
        <v>3230</v>
      </c>
      <c r="B1276" t="s">
        <v>4135</v>
      </c>
      <c r="C1276" t="s">
        <v>4134</v>
      </c>
      <c r="D1276" t="s">
        <v>4129</v>
      </c>
      <c r="E1276" t="s">
        <v>1980</v>
      </c>
    </row>
    <row r="1277" spans="1:5" x14ac:dyDescent="0.3">
      <c r="A1277" s="3">
        <v>3297</v>
      </c>
      <c r="B1277" t="s">
        <v>4137</v>
      </c>
      <c r="C1277" t="s">
        <v>4136</v>
      </c>
      <c r="D1277" t="s">
        <v>4129</v>
      </c>
      <c r="E1277" t="s">
        <v>1943</v>
      </c>
    </row>
    <row r="1278" spans="1:5" x14ac:dyDescent="0.3">
      <c r="A1278" s="3">
        <v>3339</v>
      </c>
      <c r="B1278" t="s">
        <v>4139</v>
      </c>
      <c r="C1278" t="s">
        <v>4138</v>
      </c>
      <c r="D1278" t="s">
        <v>4129</v>
      </c>
      <c r="E1278" t="s">
        <v>1934</v>
      </c>
    </row>
    <row r="1279" spans="1:5" x14ac:dyDescent="0.3">
      <c r="A1279" s="3">
        <v>3362</v>
      </c>
      <c r="B1279" t="s">
        <v>4141</v>
      </c>
      <c r="C1279" t="s">
        <v>4140</v>
      </c>
      <c r="D1279" t="s">
        <v>4129</v>
      </c>
      <c r="E1279" t="s">
        <v>1902</v>
      </c>
    </row>
    <row r="1280" spans="1:5" x14ac:dyDescent="0.3">
      <c r="A1280" s="3">
        <v>3434</v>
      </c>
      <c r="B1280" t="s">
        <v>4143</v>
      </c>
      <c r="C1280" t="s">
        <v>4142</v>
      </c>
      <c r="D1280" t="s">
        <v>4129</v>
      </c>
      <c r="E1280" t="s">
        <v>4144</v>
      </c>
    </row>
    <row r="1281" spans="1:5" x14ac:dyDescent="0.3">
      <c r="A1281" s="3">
        <v>3441</v>
      </c>
      <c r="B1281" t="s">
        <v>4146</v>
      </c>
      <c r="C1281" t="s">
        <v>4145</v>
      </c>
      <c r="D1281" t="s">
        <v>4129</v>
      </c>
      <c r="E1281" t="s">
        <v>4147</v>
      </c>
    </row>
    <row r="1282" spans="1:5" x14ac:dyDescent="0.3">
      <c r="A1282" s="3">
        <v>3455</v>
      </c>
      <c r="B1282" t="s">
        <v>4149</v>
      </c>
      <c r="C1282" t="s">
        <v>4148</v>
      </c>
      <c r="D1282" t="s">
        <v>4129</v>
      </c>
      <c r="E1282" t="s">
        <v>4150</v>
      </c>
    </row>
    <row r="1283" spans="1:5" x14ac:dyDescent="0.3">
      <c r="A1283" s="3">
        <v>3490</v>
      </c>
      <c r="B1283" t="s">
        <v>4152</v>
      </c>
      <c r="C1283" t="s">
        <v>4151</v>
      </c>
      <c r="D1283" t="s">
        <v>4129</v>
      </c>
      <c r="E1283" t="s">
        <v>4153</v>
      </c>
    </row>
    <row r="1284" spans="1:5" x14ac:dyDescent="0.3">
      <c r="A1284" s="3">
        <v>3516</v>
      </c>
      <c r="B1284" t="s">
        <v>4155</v>
      </c>
      <c r="C1284" t="s">
        <v>4154</v>
      </c>
      <c r="D1284" t="s">
        <v>4129</v>
      </c>
      <c r="E1284" t="s">
        <v>4156</v>
      </c>
    </row>
    <row r="1285" spans="1:5" x14ac:dyDescent="0.3">
      <c r="A1285" s="3">
        <v>3523</v>
      </c>
      <c r="B1285" t="s">
        <v>4158</v>
      </c>
      <c r="C1285" t="s">
        <v>4157</v>
      </c>
      <c r="D1285" t="s">
        <v>4129</v>
      </c>
      <c r="E1285" t="s">
        <v>4159</v>
      </c>
    </row>
    <row r="1286" spans="1:5" x14ac:dyDescent="0.3">
      <c r="A1286" s="3">
        <v>3531</v>
      </c>
      <c r="B1286" t="s">
        <v>4161</v>
      </c>
      <c r="C1286" t="s">
        <v>4160</v>
      </c>
      <c r="D1286" t="s">
        <v>4129</v>
      </c>
      <c r="E1286" t="s">
        <v>2001</v>
      </c>
    </row>
    <row r="1287" spans="1:5" x14ac:dyDescent="0.3">
      <c r="A1287" s="3">
        <v>3615</v>
      </c>
      <c r="B1287" t="s">
        <v>4163</v>
      </c>
      <c r="C1287" t="s">
        <v>4162</v>
      </c>
      <c r="D1287" t="s">
        <v>4129</v>
      </c>
      <c r="E1287" t="s">
        <v>4164</v>
      </c>
    </row>
    <row r="1288" spans="1:5" x14ac:dyDescent="0.3">
      <c r="A1288" s="3">
        <v>3623</v>
      </c>
      <c r="B1288" t="s">
        <v>4166</v>
      </c>
      <c r="C1288" t="s">
        <v>4165</v>
      </c>
      <c r="D1288" t="s">
        <v>4129</v>
      </c>
      <c r="E1288" t="s">
        <v>1916</v>
      </c>
    </row>
    <row r="1289" spans="1:5" x14ac:dyDescent="0.3">
      <c r="A1289" s="3">
        <v>3630</v>
      </c>
      <c r="B1289" t="s">
        <v>4168</v>
      </c>
      <c r="C1289" t="s">
        <v>4167</v>
      </c>
      <c r="D1289" t="s">
        <v>4129</v>
      </c>
      <c r="E1289" t="s">
        <v>1902</v>
      </c>
    </row>
    <row r="1290" spans="1:5" x14ac:dyDescent="0.3">
      <c r="A1290" s="3">
        <v>3666</v>
      </c>
      <c r="B1290" t="s">
        <v>4170</v>
      </c>
      <c r="C1290" t="s">
        <v>4169</v>
      </c>
      <c r="D1290" t="s">
        <v>4129</v>
      </c>
      <c r="E1290" t="s">
        <v>4159</v>
      </c>
    </row>
    <row r="1291" spans="1:5" x14ac:dyDescent="0.3">
      <c r="A1291" s="3">
        <v>3691</v>
      </c>
      <c r="B1291" t="s">
        <v>4172</v>
      </c>
      <c r="C1291" t="s">
        <v>4171</v>
      </c>
      <c r="D1291" t="s">
        <v>4129</v>
      </c>
      <c r="E1291" t="s">
        <v>4173</v>
      </c>
    </row>
    <row r="1292" spans="1:5" x14ac:dyDescent="0.3">
      <c r="A1292" s="3">
        <v>3713</v>
      </c>
      <c r="B1292" t="s">
        <v>4175</v>
      </c>
      <c r="C1292" t="s">
        <v>4174</v>
      </c>
      <c r="D1292" t="s">
        <v>4129</v>
      </c>
      <c r="E1292" t="s">
        <v>1961</v>
      </c>
    </row>
    <row r="1293" spans="1:5" x14ac:dyDescent="0.3">
      <c r="A1293" s="3">
        <v>4729</v>
      </c>
      <c r="B1293" t="s">
        <v>4177</v>
      </c>
      <c r="C1293" t="s">
        <v>4176</v>
      </c>
      <c r="D1293" t="s">
        <v>4129</v>
      </c>
      <c r="E1293" t="s">
        <v>1916</v>
      </c>
    </row>
    <row r="1294" spans="1:5" x14ac:dyDescent="0.3">
      <c r="A1294" s="3">
        <v>4933</v>
      </c>
      <c r="B1294" t="s">
        <v>4179</v>
      </c>
      <c r="C1294" t="s">
        <v>4178</v>
      </c>
      <c r="D1294" t="s">
        <v>4129</v>
      </c>
      <c r="E1294" t="s">
        <v>4159</v>
      </c>
    </row>
    <row r="1295" spans="1:5" x14ac:dyDescent="0.3">
      <c r="A1295" s="3">
        <v>4944</v>
      </c>
      <c r="B1295" t="s">
        <v>4181</v>
      </c>
      <c r="C1295" t="s">
        <v>4180</v>
      </c>
      <c r="D1295" t="s">
        <v>4129</v>
      </c>
      <c r="E1295" t="s">
        <v>4182</v>
      </c>
    </row>
    <row r="1296" spans="1:5" x14ac:dyDescent="0.3">
      <c r="A1296" s="3">
        <v>4972</v>
      </c>
      <c r="B1296" t="s">
        <v>4184</v>
      </c>
      <c r="C1296" t="s">
        <v>4183</v>
      </c>
      <c r="D1296" t="s">
        <v>4129</v>
      </c>
      <c r="E1296" t="s">
        <v>4185</v>
      </c>
    </row>
    <row r="1297" spans="1:5" x14ac:dyDescent="0.3">
      <c r="A1297" s="3">
        <v>4995</v>
      </c>
      <c r="B1297" t="s">
        <v>4187</v>
      </c>
      <c r="C1297" t="s">
        <v>4186</v>
      </c>
      <c r="D1297" t="s">
        <v>4129</v>
      </c>
      <c r="E1297" t="s">
        <v>4188</v>
      </c>
    </row>
    <row r="1298" spans="1:5" x14ac:dyDescent="0.3">
      <c r="A1298" s="3">
        <v>5220</v>
      </c>
      <c r="B1298" t="s">
        <v>4190</v>
      </c>
      <c r="C1298" t="s">
        <v>4189</v>
      </c>
      <c r="D1298" t="s">
        <v>4129</v>
      </c>
      <c r="E1298" t="s">
        <v>1916</v>
      </c>
    </row>
    <row r="1299" spans="1:5" x14ac:dyDescent="0.3">
      <c r="A1299" s="3">
        <v>5230</v>
      </c>
      <c r="B1299" t="s">
        <v>4192</v>
      </c>
      <c r="C1299" t="s">
        <v>4191</v>
      </c>
      <c r="D1299" t="s">
        <v>4129</v>
      </c>
      <c r="E1299" t="s">
        <v>4193</v>
      </c>
    </row>
    <row r="1300" spans="1:5" x14ac:dyDescent="0.3">
      <c r="A1300" s="3">
        <v>5245</v>
      </c>
      <c r="B1300" t="s">
        <v>4195</v>
      </c>
      <c r="C1300" t="s">
        <v>4194</v>
      </c>
      <c r="D1300" t="s">
        <v>4129</v>
      </c>
      <c r="E1300" t="s">
        <v>2042</v>
      </c>
    </row>
    <row r="1301" spans="1:5" x14ac:dyDescent="0.3">
      <c r="A1301" s="3">
        <v>5251</v>
      </c>
      <c r="B1301" t="s">
        <v>4197</v>
      </c>
      <c r="C1301" t="s">
        <v>4196</v>
      </c>
      <c r="D1301" t="s">
        <v>4129</v>
      </c>
      <c r="E1301" t="s">
        <v>1943</v>
      </c>
    </row>
    <row r="1302" spans="1:5" x14ac:dyDescent="0.3">
      <c r="A1302" s="3">
        <v>5281</v>
      </c>
      <c r="B1302" t="s">
        <v>4199</v>
      </c>
      <c r="C1302" t="s">
        <v>4198</v>
      </c>
      <c r="D1302" t="s">
        <v>4129</v>
      </c>
      <c r="E1302" t="s">
        <v>4185</v>
      </c>
    </row>
    <row r="1303" spans="1:5" x14ac:dyDescent="0.3">
      <c r="A1303" s="3">
        <v>5315</v>
      </c>
      <c r="B1303" t="s">
        <v>4201</v>
      </c>
      <c r="C1303" t="s">
        <v>4200</v>
      </c>
      <c r="D1303" t="s">
        <v>4129</v>
      </c>
      <c r="E1303" t="s">
        <v>4188</v>
      </c>
    </row>
    <row r="1304" spans="1:5" x14ac:dyDescent="0.3">
      <c r="A1304" s="3">
        <v>5371</v>
      </c>
      <c r="B1304" t="s">
        <v>4203</v>
      </c>
      <c r="C1304" t="s">
        <v>4202</v>
      </c>
      <c r="D1304" t="s">
        <v>4129</v>
      </c>
      <c r="E1304" t="s">
        <v>4204</v>
      </c>
    </row>
    <row r="1305" spans="1:5" x14ac:dyDescent="0.3">
      <c r="A1305" s="3">
        <v>5392</v>
      </c>
      <c r="B1305" t="s">
        <v>4206</v>
      </c>
      <c r="C1305" t="s">
        <v>4205</v>
      </c>
      <c r="D1305" t="s">
        <v>4129</v>
      </c>
      <c r="E1305" t="s">
        <v>4207</v>
      </c>
    </row>
    <row r="1306" spans="1:5" x14ac:dyDescent="0.3">
      <c r="A1306" s="3">
        <v>5432</v>
      </c>
      <c r="B1306" t="s">
        <v>4209</v>
      </c>
      <c r="C1306" t="s">
        <v>4208</v>
      </c>
      <c r="D1306" t="s">
        <v>4129</v>
      </c>
      <c r="E1306" t="s">
        <v>4210</v>
      </c>
    </row>
    <row r="1307" spans="1:5" x14ac:dyDescent="0.3">
      <c r="A1307" s="3">
        <v>5443</v>
      </c>
      <c r="B1307" t="s">
        <v>4212</v>
      </c>
      <c r="C1307" t="s">
        <v>4211</v>
      </c>
      <c r="D1307" t="s">
        <v>4129</v>
      </c>
      <c r="E1307" t="s">
        <v>4213</v>
      </c>
    </row>
    <row r="1308" spans="1:5" x14ac:dyDescent="0.3">
      <c r="A1308" s="3">
        <v>6125</v>
      </c>
      <c r="B1308" t="s">
        <v>4215</v>
      </c>
      <c r="C1308" t="s">
        <v>4214</v>
      </c>
      <c r="D1308" t="s">
        <v>4129</v>
      </c>
      <c r="E1308" t="s">
        <v>4216</v>
      </c>
    </row>
    <row r="1309" spans="1:5" x14ac:dyDescent="0.3">
      <c r="A1309" s="3">
        <v>6167</v>
      </c>
      <c r="B1309" t="s">
        <v>4218</v>
      </c>
      <c r="C1309" t="s">
        <v>4217</v>
      </c>
      <c r="D1309" t="s">
        <v>4129</v>
      </c>
      <c r="E1309" t="s">
        <v>4219</v>
      </c>
    </row>
    <row r="1310" spans="1:5" x14ac:dyDescent="0.3">
      <c r="A1310" s="3">
        <v>6222</v>
      </c>
      <c r="B1310" t="s">
        <v>4221</v>
      </c>
      <c r="C1310" t="s">
        <v>4220</v>
      </c>
      <c r="D1310" t="s">
        <v>4129</v>
      </c>
      <c r="E1310" t="s">
        <v>4222</v>
      </c>
    </row>
    <row r="1311" spans="1:5" x14ac:dyDescent="0.3">
      <c r="A1311" s="3">
        <v>6234</v>
      </c>
      <c r="B1311" t="s">
        <v>4224</v>
      </c>
      <c r="C1311" t="s">
        <v>4223</v>
      </c>
      <c r="D1311" t="s">
        <v>4129</v>
      </c>
      <c r="E1311" t="s">
        <v>4225</v>
      </c>
    </row>
    <row r="1312" spans="1:5" x14ac:dyDescent="0.3">
      <c r="A1312" s="3">
        <v>6244</v>
      </c>
      <c r="B1312" t="s">
        <v>4227</v>
      </c>
      <c r="C1312" t="s">
        <v>4226</v>
      </c>
      <c r="D1312" t="s">
        <v>4129</v>
      </c>
      <c r="E1312" t="s">
        <v>4228</v>
      </c>
    </row>
    <row r="1313" spans="1:5" x14ac:dyDescent="0.3">
      <c r="A1313" s="3">
        <v>6246</v>
      </c>
      <c r="B1313" t="s">
        <v>4230</v>
      </c>
      <c r="C1313" t="s">
        <v>4229</v>
      </c>
      <c r="D1313" t="s">
        <v>4129</v>
      </c>
      <c r="E1313" t="s">
        <v>2001</v>
      </c>
    </row>
    <row r="1314" spans="1:5" x14ac:dyDescent="0.3">
      <c r="A1314" s="3">
        <v>6419</v>
      </c>
      <c r="B1314" t="s">
        <v>4232</v>
      </c>
      <c r="C1314" t="s">
        <v>4231</v>
      </c>
      <c r="D1314" t="s">
        <v>4129</v>
      </c>
      <c r="E1314" t="s">
        <v>1943</v>
      </c>
    </row>
    <row r="1315" spans="1:5" x14ac:dyDescent="0.3">
      <c r="A1315" s="3">
        <v>6556</v>
      </c>
      <c r="B1315" t="s">
        <v>4234</v>
      </c>
      <c r="C1315" t="s">
        <v>4233</v>
      </c>
      <c r="D1315" t="s">
        <v>4129</v>
      </c>
      <c r="E1315" t="s">
        <v>1943</v>
      </c>
    </row>
    <row r="1316" spans="1:5" x14ac:dyDescent="0.3">
      <c r="A1316" s="3">
        <v>6560</v>
      </c>
      <c r="B1316" t="s">
        <v>4236</v>
      </c>
      <c r="C1316" t="s">
        <v>4235</v>
      </c>
      <c r="D1316" t="s">
        <v>4129</v>
      </c>
      <c r="E1316" t="s">
        <v>4237</v>
      </c>
    </row>
    <row r="1317" spans="1:5" x14ac:dyDescent="0.3">
      <c r="A1317" s="3">
        <v>7402</v>
      </c>
      <c r="B1317" t="s">
        <v>4239</v>
      </c>
      <c r="C1317" t="s">
        <v>4238</v>
      </c>
      <c r="D1317" t="s">
        <v>4129</v>
      </c>
      <c r="E1317" t="s">
        <v>4240</v>
      </c>
    </row>
    <row r="1318" spans="1:5" x14ac:dyDescent="0.3">
      <c r="A1318" s="3">
        <v>8049</v>
      </c>
      <c r="B1318" t="s">
        <v>4242</v>
      </c>
      <c r="C1318" t="s">
        <v>4241</v>
      </c>
      <c r="D1318" t="s">
        <v>4129</v>
      </c>
      <c r="E1318" t="s">
        <v>4219</v>
      </c>
    </row>
    <row r="1319" spans="1:5" x14ac:dyDescent="0.3">
      <c r="A1319" s="3">
        <v>8064</v>
      </c>
      <c r="B1319" t="s">
        <v>4244</v>
      </c>
      <c r="C1319" t="s">
        <v>4243</v>
      </c>
      <c r="D1319" t="s">
        <v>4129</v>
      </c>
      <c r="E1319" t="s">
        <v>4245</v>
      </c>
    </row>
    <row r="1320" spans="1:5" x14ac:dyDescent="0.3">
      <c r="A1320" s="3">
        <v>8069</v>
      </c>
      <c r="B1320" t="s">
        <v>4247</v>
      </c>
      <c r="C1320" t="s">
        <v>4246</v>
      </c>
      <c r="D1320" t="s">
        <v>4129</v>
      </c>
      <c r="E1320" t="s">
        <v>4248</v>
      </c>
    </row>
    <row r="1321" spans="1:5" x14ac:dyDescent="0.3">
      <c r="A1321" s="3">
        <v>8087</v>
      </c>
      <c r="B1321" t="s">
        <v>4250</v>
      </c>
      <c r="C1321" t="s">
        <v>4249</v>
      </c>
      <c r="D1321" t="s">
        <v>4129</v>
      </c>
      <c r="E1321" t="s">
        <v>4251</v>
      </c>
    </row>
    <row r="1322" spans="1:5" x14ac:dyDescent="0.3">
      <c r="A1322" s="3">
        <v>8111</v>
      </c>
      <c r="B1322" t="s">
        <v>4253</v>
      </c>
      <c r="C1322" t="s">
        <v>4252</v>
      </c>
      <c r="D1322" t="s">
        <v>4129</v>
      </c>
      <c r="E1322" t="s">
        <v>1872</v>
      </c>
    </row>
    <row r="1323" spans="1:5" x14ac:dyDescent="0.3">
      <c r="A1323" s="3">
        <v>8240</v>
      </c>
      <c r="B1323" t="s">
        <v>4255</v>
      </c>
      <c r="C1323" t="s">
        <v>4254</v>
      </c>
      <c r="D1323" t="s">
        <v>4129</v>
      </c>
      <c r="E1323" t="s">
        <v>4159</v>
      </c>
    </row>
    <row r="1324" spans="1:5" x14ac:dyDescent="0.3">
      <c r="A1324" s="3">
        <v>3081</v>
      </c>
      <c r="B1324" t="s">
        <v>4257</v>
      </c>
      <c r="C1324" t="s">
        <v>4256</v>
      </c>
      <c r="D1324" t="s">
        <v>4258</v>
      </c>
      <c r="E1324" t="s">
        <v>2079</v>
      </c>
    </row>
    <row r="1325" spans="1:5" x14ac:dyDescent="0.3">
      <c r="A1325" s="3">
        <v>3095</v>
      </c>
      <c r="B1325" t="s">
        <v>4260</v>
      </c>
      <c r="C1325" t="s">
        <v>4259</v>
      </c>
      <c r="D1325" t="s">
        <v>4258</v>
      </c>
      <c r="E1325" t="s">
        <v>4261</v>
      </c>
    </row>
    <row r="1326" spans="1:5" x14ac:dyDescent="0.3">
      <c r="A1326" s="3">
        <v>3152</v>
      </c>
      <c r="B1326" t="s">
        <v>4263</v>
      </c>
      <c r="C1326" t="s">
        <v>4262</v>
      </c>
      <c r="D1326" t="s">
        <v>4258</v>
      </c>
      <c r="E1326" t="s">
        <v>4264</v>
      </c>
    </row>
    <row r="1327" spans="1:5" x14ac:dyDescent="0.3">
      <c r="A1327" s="3">
        <v>3163</v>
      </c>
      <c r="B1327" t="s">
        <v>4266</v>
      </c>
      <c r="C1327" t="s">
        <v>4265</v>
      </c>
      <c r="D1327" t="s">
        <v>4258</v>
      </c>
      <c r="E1327" t="s">
        <v>1890</v>
      </c>
    </row>
    <row r="1328" spans="1:5" x14ac:dyDescent="0.3">
      <c r="A1328" s="3">
        <v>3221</v>
      </c>
      <c r="B1328" t="s">
        <v>4268</v>
      </c>
      <c r="C1328" t="s">
        <v>4267</v>
      </c>
      <c r="D1328" t="s">
        <v>4258</v>
      </c>
      <c r="E1328" t="s">
        <v>2265</v>
      </c>
    </row>
    <row r="1329" spans="1:5" x14ac:dyDescent="0.3">
      <c r="A1329" s="3">
        <v>3234</v>
      </c>
      <c r="B1329" t="s">
        <v>4270</v>
      </c>
      <c r="C1329" t="s">
        <v>4269</v>
      </c>
      <c r="D1329" t="s">
        <v>4258</v>
      </c>
      <c r="E1329" t="s">
        <v>2133</v>
      </c>
    </row>
    <row r="1330" spans="1:5" x14ac:dyDescent="0.3">
      <c r="A1330" s="3">
        <v>3306</v>
      </c>
      <c r="B1330" t="s">
        <v>4272</v>
      </c>
      <c r="C1330" t="s">
        <v>4271</v>
      </c>
      <c r="D1330" t="s">
        <v>4258</v>
      </c>
      <c r="E1330" t="s">
        <v>4273</v>
      </c>
    </row>
    <row r="1331" spans="1:5" x14ac:dyDescent="0.3">
      <c r="A1331" s="3">
        <v>3363</v>
      </c>
      <c r="B1331" t="s">
        <v>4275</v>
      </c>
      <c r="C1331" t="s">
        <v>4274</v>
      </c>
      <c r="D1331" t="s">
        <v>4258</v>
      </c>
      <c r="E1331" t="s">
        <v>1890</v>
      </c>
    </row>
    <row r="1332" spans="1:5" x14ac:dyDescent="0.3">
      <c r="A1332" s="3">
        <v>3466</v>
      </c>
      <c r="B1332" t="s">
        <v>4277</v>
      </c>
      <c r="C1332" t="s">
        <v>4276</v>
      </c>
      <c r="D1332" t="s">
        <v>4258</v>
      </c>
      <c r="E1332" t="s">
        <v>4080</v>
      </c>
    </row>
    <row r="1333" spans="1:5" x14ac:dyDescent="0.3">
      <c r="A1333" s="3">
        <v>3491</v>
      </c>
      <c r="B1333" t="s">
        <v>4279</v>
      </c>
      <c r="C1333" t="s">
        <v>4278</v>
      </c>
      <c r="D1333" t="s">
        <v>4258</v>
      </c>
      <c r="E1333" t="s">
        <v>4280</v>
      </c>
    </row>
    <row r="1334" spans="1:5" x14ac:dyDescent="0.3">
      <c r="A1334" s="3">
        <v>3499</v>
      </c>
      <c r="B1334" t="s">
        <v>4282</v>
      </c>
      <c r="C1334" t="s">
        <v>4281</v>
      </c>
      <c r="D1334" t="s">
        <v>4258</v>
      </c>
      <c r="E1334" t="s">
        <v>4283</v>
      </c>
    </row>
    <row r="1335" spans="1:5" x14ac:dyDescent="0.3">
      <c r="A1335" s="3">
        <v>3558</v>
      </c>
      <c r="B1335" t="s">
        <v>4285</v>
      </c>
      <c r="C1335" t="s">
        <v>4284</v>
      </c>
      <c r="D1335" t="s">
        <v>4258</v>
      </c>
      <c r="E1335" t="s">
        <v>4286</v>
      </c>
    </row>
    <row r="1336" spans="1:5" x14ac:dyDescent="0.3">
      <c r="A1336" s="3">
        <v>3564</v>
      </c>
      <c r="B1336" t="s">
        <v>4288</v>
      </c>
      <c r="C1336" t="s">
        <v>4287</v>
      </c>
      <c r="D1336" t="s">
        <v>4258</v>
      </c>
      <c r="E1336" t="s">
        <v>2153</v>
      </c>
    </row>
    <row r="1337" spans="1:5" x14ac:dyDescent="0.3">
      <c r="A1337" s="3">
        <v>3632</v>
      </c>
      <c r="B1337" t="s">
        <v>4290</v>
      </c>
      <c r="C1337" t="s">
        <v>4289</v>
      </c>
      <c r="D1337" t="s">
        <v>4258</v>
      </c>
      <c r="E1337" t="s">
        <v>4291</v>
      </c>
    </row>
    <row r="1338" spans="1:5" x14ac:dyDescent="0.3">
      <c r="A1338" s="3">
        <v>3664</v>
      </c>
      <c r="B1338" t="s">
        <v>4293</v>
      </c>
      <c r="C1338" t="s">
        <v>4292</v>
      </c>
      <c r="D1338" t="s">
        <v>4258</v>
      </c>
      <c r="E1338" t="s">
        <v>4294</v>
      </c>
    </row>
    <row r="1339" spans="1:5" x14ac:dyDescent="0.3">
      <c r="A1339" s="3">
        <v>3672</v>
      </c>
      <c r="B1339" t="s">
        <v>4296</v>
      </c>
      <c r="C1339" t="s">
        <v>4295</v>
      </c>
      <c r="D1339" t="s">
        <v>4258</v>
      </c>
      <c r="E1339" t="s">
        <v>4297</v>
      </c>
    </row>
    <row r="1340" spans="1:5" x14ac:dyDescent="0.3">
      <c r="A1340" s="3">
        <v>3684</v>
      </c>
      <c r="B1340" t="s">
        <v>4299</v>
      </c>
      <c r="C1340" t="s">
        <v>4298</v>
      </c>
      <c r="D1340" t="s">
        <v>4258</v>
      </c>
      <c r="E1340" t="s">
        <v>4300</v>
      </c>
    </row>
    <row r="1341" spans="1:5" x14ac:dyDescent="0.3">
      <c r="A1341" s="3">
        <v>4903</v>
      </c>
      <c r="B1341" t="s">
        <v>4302</v>
      </c>
      <c r="C1341" t="s">
        <v>4301</v>
      </c>
      <c r="D1341" t="s">
        <v>4258</v>
      </c>
      <c r="E1341" t="s">
        <v>4303</v>
      </c>
    </row>
    <row r="1342" spans="1:5" x14ac:dyDescent="0.3">
      <c r="A1342" s="3">
        <v>4905</v>
      </c>
      <c r="B1342" t="s">
        <v>4305</v>
      </c>
      <c r="C1342" t="s">
        <v>4304</v>
      </c>
      <c r="D1342" t="s">
        <v>4258</v>
      </c>
      <c r="E1342" t="s">
        <v>4306</v>
      </c>
    </row>
    <row r="1343" spans="1:5" x14ac:dyDescent="0.3">
      <c r="A1343" s="3">
        <v>4908</v>
      </c>
      <c r="B1343" t="s">
        <v>4308</v>
      </c>
      <c r="C1343" t="s">
        <v>4307</v>
      </c>
      <c r="D1343" t="s">
        <v>4258</v>
      </c>
      <c r="E1343" t="s">
        <v>2133</v>
      </c>
    </row>
    <row r="1344" spans="1:5" x14ac:dyDescent="0.3">
      <c r="A1344" s="3">
        <v>4909</v>
      </c>
      <c r="B1344" t="s">
        <v>4310</v>
      </c>
      <c r="C1344" t="s">
        <v>4309</v>
      </c>
      <c r="D1344" t="s">
        <v>4258</v>
      </c>
      <c r="E1344" t="s">
        <v>2196</v>
      </c>
    </row>
    <row r="1345" spans="1:5" x14ac:dyDescent="0.3">
      <c r="A1345" s="3">
        <v>4979</v>
      </c>
      <c r="B1345" t="s">
        <v>4312</v>
      </c>
      <c r="C1345" t="s">
        <v>4311</v>
      </c>
      <c r="D1345" t="s">
        <v>4258</v>
      </c>
      <c r="E1345" t="s">
        <v>2133</v>
      </c>
    </row>
    <row r="1346" spans="1:5" x14ac:dyDescent="0.3">
      <c r="A1346" s="3">
        <v>5348</v>
      </c>
      <c r="B1346" t="s">
        <v>4314</v>
      </c>
      <c r="C1346" t="s">
        <v>4313</v>
      </c>
      <c r="D1346" t="s">
        <v>4258</v>
      </c>
      <c r="E1346" t="s">
        <v>4315</v>
      </c>
    </row>
    <row r="1347" spans="1:5" x14ac:dyDescent="0.3">
      <c r="A1347" s="3">
        <v>5353</v>
      </c>
      <c r="B1347" t="s">
        <v>4317</v>
      </c>
      <c r="C1347" t="s">
        <v>4316</v>
      </c>
      <c r="D1347" t="s">
        <v>4258</v>
      </c>
      <c r="E1347" t="s">
        <v>4318</v>
      </c>
    </row>
    <row r="1348" spans="1:5" x14ac:dyDescent="0.3">
      <c r="A1348" s="3">
        <v>6109</v>
      </c>
      <c r="B1348" t="s">
        <v>4320</v>
      </c>
      <c r="C1348" t="s">
        <v>4319</v>
      </c>
      <c r="D1348" t="s">
        <v>4258</v>
      </c>
      <c r="E1348" t="s">
        <v>4321</v>
      </c>
    </row>
    <row r="1349" spans="1:5" x14ac:dyDescent="0.3">
      <c r="A1349" s="3">
        <v>6143</v>
      </c>
      <c r="B1349" t="s">
        <v>4323</v>
      </c>
      <c r="C1349" t="s">
        <v>4322</v>
      </c>
      <c r="D1349" t="s">
        <v>4258</v>
      </c>
      <c r="E1349" t="s">
        <v>4324</v>
      </c>
    </row>
    <row r="1350" spans="1:5" x14ac:dyDescent="0.3">
      <c r="A1350" s="3">
        <v>6163</v>
      </c>
      <c r="B1350" t="s">
        <v>4326</v>
      </c>
      <c r="C1350" t="s">
        <v>4325</v>
      </c>
      <c r="D1350" t="s">
        <v>4258</v>
      </c>
      <c r="E1350" t="s">
        <v>4327</v>
      </c>
    </row>
    <row r="1351" spans="1:5" x14ac:dyDescent="0.3">
      <c r="A1351" s="3">
        <v>6170</v>
      </c>
      <c r="B1351" t="s">
        <v>4329</v>
      </c>
      <c r="C1351" t="s">
        <v>4328</v>
      </c>
      <c r="D1351" t="s">
        <v>4258</v>
      </c>
      <c r="E1351" t="s">
        <v>4330</v>
      </c>
    </row>
    <row r="1352" spans="1:5" x14ac:dyDescent="0.3">
      <c r="A1352" s="3">
        <v>6190</v>
      </c>
      <c r="B1352" t="s">
        <v>4332</v>
      </c>
      <c r="C1352" t="s">
        <v>4331</v>
      </c>
      <c r="D1352" t="s">
        <v>4258</v>
      </c>
      <c r="E1352" t="s">
        <v>2248</v>
      </c>
    </row>
    <row r="1353" spans="1:5" x14ac:dyDescent="0.3">
      <c r="A1353" s="3">
        <v>6218</v>
      </c>
      <c r="B1353" t="s">
        <v>4334</v>
      </c>
      <c r="C1353" t="s">
        <v>4333</v>
      </c>
      <c r="D1353" t="s">
        <v>4258</v>
      </c>
      <c r="E1353" t="s">
        <v>4335</v>
      </c>
    </row>
    <row r="1354" spans="1:5" x14ac:dyDescent="0.3">
      <c r="A1354" s="3">
        <v>6241</v>
      </c>
      <c r="B1354" t="s">
        <v>4337</v>
      </c>
      <c r="C1354" t="s">
        <v>4336</v>
      </c>
      <c r="D1354" t="s">
        <v>4258</v>
      </c>
      <c r="E1354" t="s">
        <v>2109</v>
      </c>
    </row>
    <row r="1355" spans="1:5" x14ac:dyDescent="0.3">
      <c r="A1355" s="3">
        <v>6245</v>
      </c>
      <c r="B1355" t="s">
        <v>4339</v>
      </c>
      <c r="C1355" t="s">
        <v>4338</v>
      </c>
      <c r="D1355" t="s">
        <v>4258</v>
      </c>
      <c r="E1355" t="s">
        <v>4340</v>
      </c>
    </row>
    <row r="1356" spans="1:5" x14ac:dyDescent="0.3">
      <c r="A1356" s="3">
        <v>6263</v>
      </c>
      <c r="B1356" t="s">
        <v>4342</v>
      </c>
      <c r="C1356" t="s">
        <v>4341</v>
      </c>
      <c r="D1356" t="s">
        <v>4258</v>
      </c>
      <c r="E1356" t="s">
        <v>4343</v>
      </c>
    </row>
    <row r="1357" spans="1:5" x14ac:dyDescent="0.3">
      <c r="A1357" s="3">
        <v>6417</v>
      </c>
      <c r="B1357" t="s">
        <v>4345</v>
      </c>
      <c r="C1357" t="s">
        <v>4344</v>
      </c>
      <c r="D1357" t="s">
        <v>4258</v>
      </c>
      <c r="E1357" t="s">
        <v>4346</v>
      </c>
    </row>
    <row r="1358" spans="1:5" x14ac:dyDescent="0.3">
      <c r="A1358" s="3">
        <v>6465</v>
      </c>
      <c r="B1358" t="s">
        <v>4348</v>
      </c>
      <c r="C1358" t="s">
        <v>4347</v>
      </c>
      <c r="D1358" t="s">
        <v>4258</v>
      </c>
      <c r="E1358" t="s">
        <v>4283</v>
      </c>
    </row>
    <row r="1359" spans="1:5" x14ac:dyDescent="0.3">
      <c r="A1359" s="3">
        <v>6470</v>
      </c>
      <c r="B1359" t="s">
        <v>4350</v>
      </c>
      <c r="C1359" t="s">
        <v>4349</v>
      </c>
      <c r="D1359" t="s">
        <v>4258</v>
      </c>
      <c r="E1359" t="s">
        <v>4351</v>
      </c>
    </row>
    <row r="1360" spans="1:5" x14ac:dyDescent="0.3">
      <c r="A1360" s="3">
        <v>6486</v>
      </c>
      <c r="B1360" t="s">
        <v>4353</v>
      </c>
      <c r="C1360" t="s">
        <v>4352</v>
      </c>
      <c r="D1360" t="s">
        <v>4258</v>
      </c>
      <c r="E1360" t="s">
        <v>4327</v>
      </c>
    </row>
    <row r="1361" spans="1:5" x14ac:dyDescent="0.3">
      <c r="A1361" s="3">
        <v>6514</v>
      </c>
      <c r="B1361" t="s">
        <v>4355</v>
      </c>
      <c r="C1361" t="s">
        <v>4354</v>
      </c>
      <c r="D1361" t="s">
        <v>4258</v>
      </c>
      <c r="E1361" t="s">
        <v>4356</v>
      </c>
    </row>
    <row r="1362" spans="1:5" x14ac:dyDescent="0.3">
      <c r="A1362" s="3">
        <v>6530</v>
      </c>
      <c r="B1362" t="s">
        <v>4358</v>
      </c>
      <c r="C1362" t="s">
        <v>4357</v>
      </c>
      <c r="D1362" t="s">
        <v>4258</v>
      </c>
      <c r="E1362" t="s">
        <v>2133</v>
      </c>
    </row>
    <row r="1363" spans="1:5" x14ac:dyDescent="0.3">
      <c r="A1363" s="3">
        <v>6561</v>
      </c>
      <c r="B1363" t="s">
        <v>4360</v>
      </c>
      <c r="C1363" t="s">
        <v>4359</v>
      </c>
      <c r="D1363" t="s">
        <v>4258</v>
      </c>
      <c r="E1363" t="s">
        <v>4361</v>
      </c>
    </row>
    <row r="1364" spans="1:5" x14ac:dyDescent="0.3">
      <c r="A1364" s="3">
        <v>6588</v>
      </c>
      <c r="B1364" t="s">
        <v>4363</v>
      </c>
      <c r="C1364" t="s">
        <v>4362</v>
      </c>
      <c r="D1364" t="s">
        <v>4258</v>
      </c>
      <c r="E1364" t="s">
        <v>2156</v>
      </c>
    </row>
    <row r="1365" spans="1:5" x14ac:dyDescent="0.3">
      <c r="A1365" s="3">
        <v>8034</v>
      </c>
      <c r="B1365" t="s">
        <v>4365</v>
      </c>
      <c r="C1365" t="s">
        <v>4364</v>
      </c>
      <c r="D1365" t="s">
        <v>4258</v>
      </c>
      <c r="E1365" t="s">
        <v>4366</v>
      </c>
    </row>
    <row r="1366" spans="1:5" x14ac:dyDescent="0.3">
      <c r="A1366" s="3">
        <v>8048</v>
      </c>
      <c r="B1366" t="s">
        <v>4368</v>
      </c>
      <c r="C1366" t="s">
        <v>4367</v>
      </c>
      <c r="D1366" t="s">
        <v>4258</v>
      </c>
      <c r="E1366" t="s">
        <v>4297</v>
      </c>
    </row>
    <row r="1367" spans="1:5" x14ac:dyDescent="0.3">
      <c r="A1367" s="3">
        <v>8059</v>
      </c>
      <c r="B1367" t="s">
        <v>4370</v>
      </c>
      <c r="C1367" t="s">
        <v>4369</v>
      </c>
      <c r="D1367" t="s">
        <v>4258</v>
      </c>
      <c r="E1367" t="s">
        <v>4371</v>
      </c>
    </row>
    <row r="1368" spans="1:5" x14ac:dyDescent="0.3">
      <c r="A1368" s="3">
        <v>8089</v>
      </c>
      <c r="B1368" t="s">
        <v>4373</v>
      </c>
      <c r="C1368" t="s">
        <v>4372</v>
      </c>
      <c r="D1368" t="s">
        <v>4258</v>
      </c>
      <c r="E1368" t="s">
        <v>4374</v>
      </c>
    </row>
    <row r="1369" spans="1:5" x14ac:dyDescent="0.3">
      <c r="A1369" s="3">
        <v>8097</v>
      </c>
      <c r="B1369" t="s">
        <v>4376</v>
      </c>
      <c r="C1369" t="s">
        <v>4375</v>
      </c>
      <c r="D1369" t="s">
        <v>4258</v>
      </c>
      <c r="E1369" t="s">
        <v>4351</v>
      </c>
    </row>
    <row r="1370" spans="1:5" x14ac:dyDescent="0.3">
      <c r="A1370" s="3">
        <v>8171</v>
      </c>
      <c r="B1370" t="s">
        <v>4378</v>
      </c>
      <c r="C1370" t="s">
        <v>4377</v>
      </c>
      <c r="D1370" t="s">
        <v>4258</v>
      </c>
      <c r="E1370" t="s">
        <v>4379</v>
      </c>
    </row>
    <row r="1371" spans="1:5" x14ac:dyDescent="0.3">
      <c r="A1371" s="3">
        <v>8176</v>
      </c>
      <c r="B1371" t="s">
        <v>4381</v>
      </c>
      <c r="C1371" t="s">
        <v>4380</v>
      </c>
      <c r="D1371" t="s">
        <v>4258</v>
      </c>
      <c r="E1371" t="s">
        <v>4351</v>
      </c>
    </row>
    <row r="1372" spans="1:5" x14ac:dyDescent="0.3">
      <c r="A1372" s="3">
        <v>1336</v>
      </c>
      <c r="B1372" t="s">
        <v>4383</v>
      </c>
      <c r="C1372" t="s">
        <v>4382</v>
      </c>
      <c r="D1372" t="s">
        <v>4384</v>
      </c>
      <c r="E1372" t="s">
        <v>2353</v>
      </c>
    </row>
    <row r="1373" spans="1:5" x14ac:dyDescent="0.3">
      <c r="A1373" s="3">
        <v>1595</v>
      </c>
      <c r="B1373" t="s">
        <v>4386</v>
      </c>
      <c r="C1373" t="s">
        <v>4385</v>
      </c>
      <c r="D1373" t="s">
        <v>4384</v>
      </c>
      <c r="E1373" t="s">
        <v>2624</v>
      </c>
    </row>
    <row r="1374" spans="1:5" x14ac:dyDescent="0.3">
      <c r="A1374" s="3">
        <v>1815</v>
      </c>
      <c r="B1374" t="s">
        <v>4388</v>
      </c>
      <c r="C1374" t="s">
        <v>4387</v>
      </c>
      <c r="D1374" t="s">
        <v>4384</v>
      </c>
      <c r="E1374" t="s">
        <v>4389</v>
      </c>
    </row>
    <row r="1375" spans="1:5" x14ac:dyDescent="0.3">
      <c r="A1375" s="3">
        <v>3078</v>
      </c>
      <c r="B1375" t="s">
        <v>4391</v>
      </c>
      <c r="C1375" t="s">
        <v>4390</v>
      </c>
      <c r="D1375" t="s">
        <v>4384</v>
      </c>
      <c r="E1375" t="s">
        <v>2233</v>
      </c>
    </row>
    <row r="1376" spans="1:5" x14ac:dyDescent="0.3">
      <c r="A1376" s="3">
        <v>3089</v>
      </c>
      <c r="B1376" t="s">
        <v>4393</v>
      </c>
      <c r="C1376" t="s">
        <v>4392</v>
      </c>
      <c r="D1376" t="s">
        <v>4384</v>
      </c>
      <c r="E1376" t="s">
        <v>4394</v>
      </c>
    </row>
    <row r="1377" spans="1:5" x14ac:dyDescent="0.3">
      <c r="A1377" s="3">
        <v>3114</v>
      </c>
      <c r="B1377" t="s">
        <v>4396</v>
      </c>
      <c r="C1377" t="s">
        <v>4395</v>
      </c>
      <c r="D1377" t="s">
        <v>4384</v>
      </c>
      <c r="E1377" t="s">
        <v>4397</v>
      </c>
    </row>
    <row r="1378" spans="1:5" x14ac:dyDescent="0.3">
      <c r="A1378" s="3">
        <v>3115</v>
      </c>
      <c r="B1378" t="s">
        <v>4399</v>
      </c>
      <c r="C1378" t="s">
        <v>4398</v>
      </c>
      <c r="D1378" t="s">
        <v>4384</v>
      </c>
      <c r="E1378" t="s">
        <v>4400</v>
      </c>
    </row>
    <row r="1379" spans="1:5" x14ac:dyDescent="0.3">
      <c r="A1379" s="3">
        <v>3144</v>
      </c>
      <c r="B1379" t="s">
        <v>4402</v>
      </c>
      <c r="C1379" t="s">
        <v>4401</v>
      </c>
      <c r="D1379" t="s">
        <v>4384</v>
      </c>
      <c r="E1379" t="s">
        <v>2425</v>
      </c>
    </row>
    <row r="1380" spans="1:5" x14ac:dyDescent="0.3">
      <c r="A1380" s="3">
        <v>3191</v>
      </c>
      <c r="B1380" t="s">
        <v>4404</v>
      </c>
      <c r="C1380" t="s">
        <v>4403</v>
      </c>
      <c r="D1380" t="s">
        <v>4384</v>
      </c>
      <c r="E1380" t="s">
        <v>4405</v>
      </c>
    </row>
    <row r="1381" spans="1:5" x14ac:dyDescent="0.3">
      <c r="A1381" s="3">
        <v>3202</v>
      </c>
      <c r="B1381" t="s">
        <v>4407</v>
      </c>
      <c r="C1381" t="s">
        <v>4406</v>
      </c>
      <c r="D1381" t="s">
        <v>4384</v>
      </c>
      <c r="E1381" t="s">
        <v>2248</v>
      </c>
    </row>
    <row r="1382" spans="1:5" x14ac:dyDescent="0.3">
      <c r="A1382" s="3">
        <v>3206</v>
      </c>
      <c r="B1382" t="s">
        <v>4409</v>
      </c>
      <c r="C1382" t="s">
        <v>4408</v>
      </c>
      <c r="D1382" t="s">
        <v>4384</v>
      </c>
      <c r="E1382" t="s">
        <v>4410</v>
      </c>
    </row>
    <row r="1383" spans="1:5" x14ac:dyDescent="0.3">
      <c r="A1383" s="3">
        <v>3207</v>
      </c>
      <c r="B1383" t="s">
        <v>4412</v>
      </c>
      <c r="C1383" t="s">
        <v>4411</v>
      </c>
      <c r="D1383" t="s">
        <v>4384</v>
      </c>
      <c r="E1383" t="s">
        <v>4413</v>
      </c>
    </row>
    <row r="1384" spans="1:5" x14ac:dyDescent="0.3">
      <c r="A1384" s="3">
        <v>3217</v>
      </c>
      <c r="B1384" t="s">
        <v>4415</v>
      </c>
      <c r="C1384" t="s">
        <v>4414</v>
      </c>
      <c r="D1384" t="s">
        <v>4384</v>
      </c>
      <c r="E1384" t="s">
        <v>4416</v>
      </c>
    </row>
    <row r="1385" spans="1:5" x14ac:dyDescent="0.3">
      <c r="A1385" s="3">
        <v>3236</v>
      </c>
      <c r="B1385" t="s">
        <v>4418</v>
      </c>
      <c r="C1385" t="s">
        <v>4417</v>
      </c>
      <c r="D1385" t="s">
        <v>4384</v>
      </c>
      <c r="E1385" t="s">
        <v>4419</v>
      </c>
    </row>
    <row r="1386" spans="1:5" x14ac:dyDescent="0.3">
      <c r="A1386" s="3">
        <v>3276</v>
      </c>
      <c r="B1386" t="s">
        <v>4421</v>
      </c>
      <c r="C1386" t="s">
        <v>4420</v>
      </c>
      <c r="D1386" t="s">
        <v>4384</v>
      </c>
      <c r="E1386" t="s">
        <v>2196</v>
      </c>
    </row>
    <row r="1387" spans="1:5" x14ac:dyDescent="0.3">
      <c r="A1387" s="3">
        <v>3288</v>
      </c>
      <c r="B1387" t="s">
        <v>4423</v>
      </c>
      <c r="C1387" t="s">
        <v>4422</v>
      </c>
      <c r="D1387" t="s">
        <v>4384</v>
      </c>
      <c r="E1387" t="s">
        <v>4424</v>
      </c>
    </row>
    <row r="1388" spans="1:5" x14ac:dyDescent="0.3">
      <c r="A1388" s="3">
        <v>3290</v>
      </c>
      <c r="B1388" t="s">
        <v>4426</v>
      </c>
      <c r="C1388" t="s">
        <v>4425</v>
      </c>
      <c r="D1388" t="s">
        <v>4384</v>
      </c>
      <c r="E1388" t="s">
        <v>4427</v>
      </c>
    </row>
    <row r="1389" spans="1:5" x14ac:dyDescent="0.3">
      <c r="A1389" s="3">
        <v>3294</v>
      </c>
      <c r="B1389" t="s">
        <v>4429</v>
      </c>
      <c r="C1389" t="s">
        <v>4428</v>
      </c>
      <c r="D1389" t="s">
        <v>4384</v>
      </c>
      <c r="E1389" t="s">
        <v>2353</v>
      </c>
    </row>
    <row r="1390" spans="1:5" x14ac:dyDescent="0.3">
      <c r="A1390" s="3">
        <v>3310</v>
      </c>
      <c r="B1390" t="s">
        <v>4431</v>
      </c>
      <c r="C1390" t="s">
        <v>4430</v>
      </c>
      <c r="D1390" t="s">
        <v>4384</v>
      </c>
      <c r="E1390" t="s">
        <v>4432</v>
      </c>
    </row>
    <row r="1391" spans="1:5" x14ac:dyDescent="0.3">
      <c r="A1391" s="3">
        <v>3322</v>
      </c>
      <c r="B1391" t="s">
        <v>4434</v>
      </c>
      <c r="C1391" t="s">
        <v>4433</v>
      </c>
      <c r="D1391" t="s">
        <v>4384</v>
      </c>
      <c r="E1391" t="s">
        <v>4435</v>
      </c>
    </row>
    <row r="1392" spans="1:5" x14ac:dyDescent="0.3">
      <c r="A1392" s="3">
        <v>3332</v>
      </c>
      <c r="B1392" t="s">
        <v>4437</v>
      </c>
      <c r="C1392" t="s">
        <v>4436</v>
      </c>
      <c r="D1392" t="s">
        <v>4384</v>
      </c>
      <c r="E1392" t="s">
        <v>2316</v>
      </c>
    </row>
    <row r="1393" spans="1:5" x14ac:dyDescent="0.3">
      <c r="A1393" s="3">
        <v>3354</v>
      </c>
      <c r="B1393" t="s">
        <v>4439</v>
      </c>
      <c r="C1393" t="s">
        <v>4438</v>
      </c>
      <c r="D1393" t="s">
        <v>4384</v>
      </c>
      <c r="E1393" t="s">
        <v>2425</v>
      </c>
    </row>
    <row r="1394" spans="1:5" x14ac:dyDescent="0.3">
      <c r="A1394" s="3">
        <v>3357</v>
      </c>
      <c r="B1394" t="s">
        <v>4441</v>
      </c>
      <c r="C1394" t="s">
        <v>4440</v>
      </c>
      <c r="D1394" t="s">
        <v>4384</v>
      </c>
      <c r="E1394" t="s">
        <v>4419</v>
      </c>
    </row>
    <row r="1395" spans="1:5" x14ac:dyDescent="0.3">
      <c r="A1395" s="3">
        <v>3388</v>
      </c>
      <c r="B1395" t="s">
        <v>4443</v>
      </c>
      <c r="C1395" t="s">
        <v>4442</v>
      </c>
      <c r="D1395" t="s">
        <v>4384</v>
      </c>
      <c r="E1395" t="s">
        <v>2448</v>
      </c>
    </row>
    <row r="1396" spans="1:5" x14ac:dyDescent="0.3">
      <c r="A1396" s="3">
        <v>3390</v>
      </c>
      <c r="B1396" t="s">
        <v>4445</v>
      </c>
      <c r="C1396" t="s">
        <v>4444</v>
      </c>
      <c r="D1396" t="s">
        <v>4384</v>
      </c>
      <c r="E1396" t="s">
        <v>2319</v>
      </c>
    </row>
    <row r="1397" spans="1:5" x14ac:dyDescent="0.3">
      <c r="A1397" s="3">
        <v>3465</v>
      </c>
      <c r="B1397" t="s">
        <v>4447</v>
      </c>
      <c r="C1397" t="s">
        <v>4446</v>
      </c>
      <c r="D1397" t="s">
        <v>4384</v>
      </c>
      <c r="E1397" t="s">
        <v>2570</v>
      </c>
    </row>
    <row r="1398" spans="1:5" x14ac:dyDescent="0.3">
      <c r="A1398" s="3">
        <v>3484</v>
      </c>
      <c r="B1398" t="s">
        <v>4449</v>
      </c>
      <c r="C1398" t="s">
        <v>4448</v>
      </c>
      <c r="D1398" t="s">
        <v>4384</v>
      </c>
      <c r="E1398" t="s">
        <v>2178</v>
      </c>
    </row>
    <row r="1399" spans="1:5" x14ac:dyDescent="0.3">
      <c r="A1399" s="3">
        <v>3492</v>
      </c>
      <c r="B1399" t="s">
        <v>4451</v>
      </c>
      <c r="C1399" t="s">
        <v>4450</v>
      </c>
      <c r="D1399" t="s">
        <v>4384</v>
      </c>
      <c r="E1399" t="s">
        <v>2286</v>
      </c>
    </row>
    <row r="1400" spans="1:5" x14ac:dyDescent="0.3">
      <c r="A1400" s="3">
        <v>3511</v>
      </c>
      <c r="B1400" t="s">
        <v>4453</v>
      </c>
      <c r="C1400" t="s">
        <v>4452</v>
      </c>
      <c r="D1400" t="s">
        <v>4384</v>
      </c>
      <c r="E1400" t="s">
        <v>2341</v>
      </c>
    </row>
    <row r="1401" spans="1:5" x14ac:dyDescent="0.3">
      <c r="A1401" s="3">
        <v>3512</v>
      </c>
      <c r="B1401" t="s">
        <v>4455</v>
      </c>
      <c r="C1401" t="s">
        <v>4454</v>
      </c>
      <c r="D1401" t="s">
        <v>4384</v>
      </c>
      <c r="E1401" t="s">
        <v>4456</v>
      </c>
    </row>
    <row r="1402" spans="1:5" x14ac:dyDescent="0.3">
      <c r="A1402" s="3">
        <v>3520</v>
      </c>
      <c r="B1402" t="s">
        <v>4458</v>
      </c>
      <c r="C1402" t="s">
        <v>4457</v>
      </c>
      <c r="D1402" t="s">
        <v>4384</v>
      </c>
      <c r="E1402" t="s">
        <v>4459</v>
      </c>
    </row>
    <row r="1403" spans="1:5" x14ac:dyDescent="0.3">
      <c r="A1403" s="3">
        <v>3526</v>
      </c>
      <c r="B1403" t="s">
        <v>4461</v>
      </c>
      <c r="C1403" t="s">
        <v>4460</v>
      </c>
      <c r="D1403" t="s">
        <v>4384</v>
      </c>
      <c r="E1403" t="s">
        <v>2341</v>
      </c>
    </row>
    <row r="1404" spans="1:5" x14ac:dyDescent="0.3">
      <c r="A1404" s="3">
        <v>3537</v>
      </c>
      <c r="B1404" t="s">
        <v>4463</v>
      </c>
      <c r="C1404" t="s">
        <v>4462</v>
      </c>
      <c r="D1404" t="s">
        <v>4384</v>
      </c>
      <c r="E1404" t="s">
        <v>4397</v>
      </c>
    </row>
    <row r="1405" spans="1:5" x14ac:dyDescent="0.3">
      <c r="A1405" s="3">
        <v>3548</v>
      </c>
      <c r="B1405" t="s">
        <v>4465</v>
      </c>
      <c r="C1405" t="s">
        <v>4464</v>
      </c>
      <c r="D1405" t="s">
        <v>4384</v>
      </c>
      <c r="E1405" t="s">
        <v>2325</v>
      </c>
    </row>
    <row r="1406" spans="1:5" x14ac:dyDescent="0.3">
      <c r="A1406" s="3">
        <v>3597</v>
      </c>
      <c r="B1406" t="s">
        <v>4467</v>
      </c>
      <c r="C1406" t="s">
        <v>4466</v>
      </c>
      <c r="D1406" t="s">
        <v>4384</v>
      </c>
      <c r="E1406" t="s">
        <v>4468</v>
      </c>
    </row>
    <row r="1407" spans="1:5" x14ac:dyDescent="0.3">
      <c r="A1407" s="3">
        <v>3609</v>
      </c>
      <c r="B1407" t="s">
        <v>4470</v>
      </c>
      <c r="C1407" t="s">
        <v>4469</v>
      </c>
      <c r="D1407" t="s">
        <v>4384</v>
      </c>
      <c r="E1407" t="s">
        <v>4471</v>
      </c>
    </row>
    <row r="1408" spans="1:5" x14ac:dyDescent="0.3">
      <c r="A1408" s="3">
        <v>3624</v>
      </c>
      <c r="B1408" t="s">
        <v>4473</v>
      </c>
      <c r="C1408" t="s">
        <v>4472</v>
      </c>
      <c r="D1408" t="s">
        <v>4384</v>
      </c>
      <c r="E1408" t="s">
        <v>4474</v>
      </c>
    </row>
    <row r="1409" spans="1:5" x14ac:dyDescent="0.3">
      <c r="A1409" s="3">
        <v>3631</v>
      </c>
      <c r="B1409" t="s">
        <v>4476</v>
      </c>
      <c r="C1409" t="s">
        <v>4475</v>
      </c>
      <c r="D1409" t="s">
        <v>4384</v>
      </c>
      <c r="E1409" t="s">
        <v>4477</v>
      </c>
    </row>
    <row r="1410" spans="1:5" x14ac:dyDescent="0.3">
      <c r="A1410" s="3">
        <v>3646</v>
      </c>
      <c r="B1410" t="s">
        <v>4479</v>
      </c>
      <c r="C1410" t="s">
        <v>4478</v>
      </c>
      <c r="D1410" t="s">
        <v>4384</v>
      </c>
      <c r="E1410" t="s">
        <v>4480</v>
      </c>
    </row>
    <row r="1411" spans="1:5" x14ac:dyDescent="0.3">
      <c r="A1411" s="3">
        <v>3689</v>
      </c>
      <c r="B1411" t="s">
        <v>4482</v>
      </c>
      <c r="C1411" t="s">
        <v>4481</v>
      </c>
      <c r="D1411" t="s">
        <v>4384</v>
      </c>
      <c r="E1411" t="s">
        <v>2341</v>
      </c>
    </row>
    <row r="1412" spans="1:5" x14ac:dyDescent="0.3">
      <c r="A1412" s="3">
        <v>3710</v>
      </c>
      <c r="B1412" t="s">
        <v>4484</v>
      </c>
      <c r="C1412" t="s">
        <v>4483</v>
      </c>
      <c r="D1412" t="s">
        <v>4384</v>
      </c>
      <c r="E1412" t="s">
        <v>4485</v>
      </c>
    </row>
    <row r="1413" spans="1:5" x14ac:dyDescent="0.3">
      <c r="A1413" s="3">
        <v>4542</v>
      </c>
      <c r="B1413" t="s">
        <v>4487</v>
      </c>
      <c r="C1413" t="s">
        <v>4486</v>
      </c>
      <c r="D1413" t="s">
        <v>4384</v>
      </c>
      <c r="E1413" t="s">
        <v>4488</v>
      </c>
    </row>
    <row r="1414" spans="1:5" x14ac:dyDescent="0.3">
      <c r="A1414" s="3">
        <v>4939</v>
      </c>
      <c r="B1414" t="s">
        <v>4490</v>
      </c>
      <c r="C1414" t="s">
        <v>4489</v>
      </c>
      <c r="D1414" t="s">
        <v>4384</v>
      </c>
      <c r="E1414" t="s">
        <v>2425</v>
      </c>
    </row>
    <row r="1415" spans="1:5" x14ac:dyDescent="0.3">
      <c r="A1415" s="3">
        <v>4974</v>
      </c>
      <c r="B1415" t="s">
        <v>4492</v>
      </c>
      <c r="C1415" t="s">
        <v>4491</v>
      </c>
      <c r="D1415" t="s">
        <v>4384</v>
      </c>
      <c r="E1415" t="s">
        <v>2435</v>
      </c>
    </row>
    <row r="1416" spans="1:5" x14ac:dyDescent="0.3">
      <c r="A1416" s="3">
        <v>5227</v>
      </c>
      <c r="B1416" t="s">
        <v>4494</v>
      </c>
      <c r="C1416" t="s">
        <v>4493</v>
      </c>
      <c r="D1416" t="s">
        <v>4384</v>
      </c>
      <c r="E1416" t="s">
        <v>4495</v>
      </c>
    </row>
    <row r="1417" spans="1:5" x14ac:dyDescent="0.3">
      <c r="A1417" s="3">
        <v>5291</v>
      </c>
      <c r="B1417" t="s">
        <v>4497</v>
      </c>
      <c r="C1417" t="s">
        <v>4496</v>
      </c>
      <c r="D1417" t="s">
        <v>4384</v>
      </c>
      <c r="E1417" t="s">
        <v>4498</v>
      </c>
    </row>
    <row r="1418" spans="1:5" x14ac:dyDescent="0.3">
      <c r="A1418" s="3">
        <v>5309</v>
      </c>
      <c r="B1418" t="s">
        <v>4500</v>
      </c>
      <c r="C1418" t="s">
        <v>4499</v>
      </c>
      <c r="D1418" t="s">
        <v>4384</v>
      </c>
      <c r="E1418" t="s">
        <v>4501</v>
      </c>
    </row>
    <row r="1419" spans="1:5" x14ac:dyDescent="0.3">
      <c r="A1419" s="3">
        <v>5321</v>
      </c>
      <c r="B1419" t="s">
        <v>4503</v>
      </c>
      <c r="C1419" t="s">
        <v>4502</v>
      </c>
      <c r="D1419" t="s">
        <v>4384</v>
      </c>
      <c r="E1419" t="s">
        <v>4504</v>
      </c>
    </row>
    <row r="1420" spans="1:5" x14ac:dyDescent="0.3">
      <c r="A1420" s="3">
        <v>5328</v>
      </c>
      <c r="B1420" t="s">
        <v>4506</v>
      </c>
      <c r="C1420" t="s">
        <v>4505</v>
      </c>
      <c r="D1420" t="s">
        <v>4384</v>
      </c>
      <c r="E1420" t="s">
        <v>4507</v>
      </c>
    </row>
    <row r="1421" spans="1:5" x14ac:dyDescent="0.3">
      <c r="A1421" s="3">
        <v>5340</v>
      </c>
      <c r="B1421" t="s">
        <v>4509</v>
      </c>
      <c r="C1421" t="s">
        <v>4508</v>
      </c>
      <c r="D1421" t="s">
        <v>4384</v>
      </c>
      <c r="E1421" t="s">
        <v>4389</v>
      </c>
    </row>
    <row r="1422" spans="1:5" x14ac:dyDescent="0.3">
      <c r="A1422" s="3">
        <v>5355</v>
      </c>
      <c r="B1422" t="s">
        <v>4511</v>
      </c>
      <c r="C1422" t="s">
        <v>4510</v>
      </c>
      <c r="D1422" t="s">
        <v>4384</v>
      </c>
      <c r="E1422" t="s">
        <v>4512</v>
      </c>
    </row>
    <row r="1423" spans="1:5" x14ac:dyDescent="0.3">
      <c r="A1423" s="3">
        <v>5381</v>
      </c>
      <c r="B1423" t="s">
        <v>4514</v>
      </c>
      <c r="C1423" t="s">
        <v>4513</v>
      </c>
      <c r="D1423" t="s">
        <v>4384</v>
      </c>
      <c r="E1423" t="s">
        <v>4515</v>
      </c>
    </row>
    <row r="1424" spans="1:5" x14ac:dyDescent="0.3">
      <c r="A1424" s="3">
        <v>5439</v>
      </c>
      <c r="B1424" t="s">
        <v>4517</v>
      </c>
      <c r="C1424" t="s">
        <v>4516</v>
      </c>
      <c r="D1424" t="s">
        <v>4384</v>
      </c>
      <c r="E1424" t="s">
        <v>2196</v>
      </c>
    </row>
    <row r="1425" spans="1:5" x14ac:dyDescent="0.3">
      <c r="A1425" s="3">
        <v>5457</v>
      </c>
      <c r="B1425" t="s">
        <v>4519</v>
      </c>
      <c r="C1425" t="s">
        <v>4518</v>
      </c>
      <c r="D1425" t="s">
        <v>4384</v>
      </c>
      <c r="E1425" t="s">
        <v>4520</v>
      </c>
    </row>
    <row r="1426" spans="1:5" x14ac:dyDescent="0.3">
      <c r="A1426" s="3">
        <v>5460</v>
      </c>
      <c r="B1426" t="s">
        <v>4522</v>
      </c>
      <c r="C1426" t="s">
        <v>4521</v>
      </c>
      <c r="D1426" t="s">
        <v>4384</v>
      </c>
      <c r="E1426" t="s">
        <v>2353</v>
      </c>
    </row>
    <row r="1427" spans="1:5" x14ac:dyDescent="0.3">
      <c r="A1427" s="3">
        <v>5464</v>
      </c>
      <c r="B1427" t="s">
        <v>4524</v>
      </c>
      <c r="C1427" t="s">
        <v>4523</v>
      </c>
      <c r="D1427" t="s">
        <v>4384</v>
      </c>
      <c r="E1427" t="s">
        <v>2196</v>
      </c>
    </row>
    <row r="1428" spans="1:5" x14ac:dyDescent="0.3">
      <c r="A1428" s="3">
        <v>5475</v>
      </c>
      <c r="B1428" t="s">
        <v>4526</v>
      </c>
      <c r="C1428" t="s">
        <v>4525</v>
      </c>
      <c r="D1428" t="s">
        <v>4384</v>
      </c>
      <c r="E1428" t="s">
        <v>4389</v>
      </c>
    </row>
    <row r="1429" spans="1:5" x14ac:dyDescent="0.3">
      <c r="A1429" s="3">
        <v>5488</v>
      </c>
      <c r="B1429" t="s">
        <v>4528</v>
      </c>
      <c r="C1429" t="s">
        <v>4527</v>
      </c>
      <c r="D1429" t="s">
        <v>4384</v>
      </c>
      <c r="E1429" t="s">
        <v>2248</v>
      </c>
    </row>
    <row r="1430" spans="1:5" x14ac:dyDescent="0.3">
      <c r="A1430" s="3">
        <v>5498</v>
      </c>
      <c r="B1430" t="s">
        <v>4530</v>
      </c>
      <c r="C1430" t="s">
        <v>4529</v>
      </c>
      <c r="D1430" t="s">
        <v>4384</v>
      </c>
      <c r="E1430" t="s">
        <v>4531</v>
      </c>
    </row>
    <row r="1431" spans="1:5" x14ac:dyDescent="0.3">
      <c r="A1431" s="3">
        <v>6114</v>
      </c>
      <c r="B1431" t="s">
        <v>4533</v>
      </c>
      <c r="C1431" t="s">
        <v>4532</v>
      </c>
      <c r="D1431" t="s">
        <v>4384</v>
      </c>
      <c r="E1431" t="s">
        <v>4397</v>
      </c>
    </row>
    <row r="1432" spans="1:5" x14ac:dyDescent="0.3">
      <c r="A1432" s="3">
        <v>6124</v>
      </c>
      <c r="B1432" t="s">
        <v>4535</v>
      </c>
      <c r="C1432" t="s">
        <v>4534</v>
      </c>
      <c r="D1432" t="s">
        <v>4384</v>
      </c>
      <c r="E1432" t="s">
        <v>4536</v>
      </c>
    </row>
    <row r="1433" spans="1:5" x14ac:dyDescent="0.3">
      <c r="A1433" s="3">
        <v>6126</v>
      </c>
      <c r="B1433" t="s">
        <v>4538</v>
      </c>
      <c r="C1433" t="s">
        <v>4537</v>
      </c>
      <c r="D1433" t="s">
        <v>4384</v>
      </c>
      <c r="E1433" t="s">
        <v>2341</v>
      </c>
    </row>
    <row r="1434" spans="1:5" x14ac:dyDescent="0.3">
      <c r="A1434" s="3">
        <v>6127</v>
      </c>
      <c r="B1434" t="s">
        <v>4540</v>
      </c>
      <c r="C1434" t="s">
        <v>4539</v>
      </c>
      <c r="D1434" t="s">
        <v>4384</v>
      </c>
      <c r="E1434" t="s">
        <v>4541</v>
      </c>
    </row>
    <row r="1435" spans="1:5" x14ac:dyDescent="0.3">
      <c r="A1435" s="3">
        <v>6134</v>
      </c>
      <c r="B1435" t="s">
        <v>4543</v>
      </c>
      <c r="C1435" t="s">
        <v>4542</v>
      </c>
      <c r="D1435" t="s">
        <v>4384</v>
      </c>
      <c r="E1435" t="s">
        <v>4544</v>
      </c>
    </row>
    <row r="1436" spans="1:5" x14ac:dyDescent="0.3">
      <c r="A1436" s="3">
        <v>6156</v>
      </c>
      <c r="B1436" t="s">
        <v>4546</v>
      </c>
      <c r="C1436" t="s">
        <v>4545</v>
      </c>
      <c r="D1436" t="s">
        <v>4384</v>
      </c>
      <c r="E1436" t="s">
        <v>4547</v>
      </c>
    </row>
    <row r="1437" spans="1:5" x14ac:dyDescent="0.3">
      <c r="A1437" s="3">
        <v>6158</v>
      </c>
      <c r="B1437" t="s">
        <v>4549</v>
      </c>
      <c r="C1437" t="s">
        <v>4548</v>
      </c>
      <c r="D1437" t="s">
        <v>4384</v>
      </c>
      <c r="E1437" t="s">
        <v>2286</v>
      </c>
    </row>
    <row r="1438" spans="1:5" x14ac:dyDescent="0.3">
      <c r="A1438" s="3">
        <v>6173</v>
      </c>
      <c r="B1438" t="s">
        <v>4551</v>
      </c>
      <c r="C1438" t="s">
        <v>4550</v>
      </c>
      <c r="D1438" t="s">
        <v>4384</v>
      </c>
      <c r="E1438" t="s">
        <v>4552</v>
      </c>
    </row>
    <row r="1439" spans="1:5" x14ac:dyDescent="0.3">
      <c r="A1439" s="3">
        <v>6174</v>
      </c>
      <c r="B1439" t="s">
        <v>4554</v>
      </c>
      <c r="C1439" t="s">
        <v>4553</v>
      </c>
      <c r="D1439" t="s">
        <v>4384</v>
      </c>
      <c r="E1439" t="s">
        <v>2265</v>
      </c>
    </row>
    <row r="1440" spans="1:5" x14ac:dyDescent="0.3">
      <c r="A1440" s="3">
        <v>6175</v>
      </c>
      <c r="B1440" t="s">
        <v>4556</v>
      </c>
      <c r="C1440" t="s">
        <v>4555</v>
      </c>
      <c r="D1440" t="s">
        <v>4384</v>
      </c>
      <c r="E1440" t="s">
        <v>4557</v>
      </c>
    </row>
    <row r="1441" spans="1:5" x14ac:dyDescent="0.3">
      <c r="A1441" s="3">
        <v>6185</v>
      </c>
      <c r="B1441" t="s">
        <v>4559</v>
      </c>
      <c r="C1441" t="s">
        <v>4558</v>
      </c>
      <c r="D1441" t="s">
        <v>4384</v>
      </c>
      <c r="E1441" t="s">
        <v>2341</v>
      </c>
    </row>
    <row r="1442" spans="1:5" x14ac:dyDescent="0.3">
      <c r="A1442" s="3">
        <v>6194</v>
      </c>
      <c r="B1442" t="s">
        <v>4561</v>
      </c>
      <c r="C1442" t="s">
        <v>4560</v>
      </c>
      <c r="D1442" t="s">
        <v>4384</v>
      </c>
      <c r="E1442" t="s">
        <v>2196</v>
      </c>
    </row>
    <row r="1443" spans="1:5" x14ac:dyDescent="0.3">
      <c r="A1443" s="3">
        <v>6203</v>
      </c>
      <c r="B1443" t="s">
        <v>4563</v>
      </c>
      <c r="C1443" t="s">
        <v>4562</v>
      </c>
      <c r="D1443" t="s">
        <v>4384</v>
      </c>
      <c r="E1443" t="s">
        <v>2316</v>
      </c>
    </row>
    <row r="1444" spans="1:5" x14ac:dyDescent="0.3">
      <c r="A1444" s="3">
        <v>6204</v>
      </c>
      <c r="B1444" t="s">
        <v>4565</v>
      </c>
      <c r="C1444" t="s">
        <v>4564</v>
      </c>
      <c r="D1444" t="s">
        <v>4384</v>
      </c>
      <c r="E1444" t="s">
        <v>4566</v>
      </c>
    </row>
    <row r="1445" spans="1:5" x14ac:dyDescent="0.3">
      <c r="A1445" s="3">
        <v>6207</v>
      </c>
      <c r="B1445" t="s">
        <v>4568</v>
      </c>
      <c r="C1445" t="s">
        <v>4567</v>
      </c>
      <c r="D1445" t="s">
        <v>4384</v>
      </c>
      <c r="E1445" t="s">
        <v>4569</v>
      </c>
    </row>
    <row r="1446" spans="1:5" x14ac:dyDescent="0.3">
      <c r="A1446" s="3">
        <v>6208</v>
      </c>
      <c r="B1446" t="s">
        <v>4571</v>
      </c>
      <c r="C1446" t="s">
        <v>4570</v>
      </c>
      <c r="D1446" t="s">
        <v>4384</v>
      </c>
      <c r="E1446" t="s">
        <v>2615</v>
      </c>
    </row>
    <row r="1447" spans="1:5" x14ac:dyDescent="0.3">
      <c r="A1447" s="3">
        <v>6210</v>
      </c>
      <c r="B1447" t="s">
        <v>4573</v>
      </c>
      <c r="C1447" t="s">
        <v>4572</v>
      </c>
      <c r="D1447" t="s">
        <v>4384</v>
      </c>
      <c r="E1447" t="s">
        <v>2196</v>
      </c>
    </row>
    <row r="1448" spans="1:5" x14ac:dyDescent="0.3">
      <c r="A1448" s="3">
        <v>6217</v>
      </c>
      <c r="B1448" t="s">
        <v>4575</v>
      </c>
      <c r="C1448" t="s">
        <v>4574</v>
      </c>
      <c r="D1448" t="s">
        <v>4384</v>
      </c>
      <c r="E1448" t="s">
        <v>1640</v>
      </c>
    </row>
    <row r="1449" spans="1:5" x14ac:dyDescent="0.3">
      <c r="A1449" s="3">
        <v>6220</v>
      </c>
      <c r="B1449" t="s">
        <v>4577</v>
      </c>
      <c r="C1449" t="s">
        <v>4576</v>
      </c>
      <c r="D1449" t="s">
        <v>4384</v>
      </c>
      <c r="E1449" t="s">
        <v>2248</v>
      </c>
    </row>
    <row r="1450" spans="1:5" x14ac:dyDescent="0.3">
      <c r="A1450" s="3">
        <v>6259</v>
      </c>
      <c r="B1450" t="s">
        <v>4579</v>
      </c>
      <c r="C1450" t="s">
        <v>4578</v>
      </c>
      <c r="D1450" t="s">
        <v>4384</v>
      </c>
      <c r="E1450" t="s">
        <v>4397</v>
      </c>
    </row>
    <row r="1451" spans="1:5" x14ac:dyDescent="0.3">
      <c r="A1451" s="3">
        <v>6266</v>
      </c>
      <c r="B1451" t="s">
        <v>4581</v>
      </c>
      <c r="C1451" t="s">
        <v>4580</v>
      </c>
      <c r="D1451" t="s">
        <v>4384</v>
      </c>
      <c r="E1451" t="s">
        <v>2187</v>
      </c>
    </row>
    <row r="1452" spans="1:5" x14ac:dyDescent="0.3">
      <c r="A1452" s="3">
        <v>6274</v>
      </c>
      <c r="B1452" t="s">
        <v>4583</v>
      </c>
      <c r="C1452" t="s">
        <v>4582</v>
      </c>
      <c r="D1452" t="s">
        <v>4384</v>
      </c>
      <c r="E1452" t="s">
        <v>2206</v>
      </c>
    </row>
    <row r="1453" spans="1:5" x14ac:dyDescent="0.3">
      <c r="A1453" s="3">
        <v>6275</v>
      </c>
      <c r="B1453" t="s">
        <v>4585</v>
      </c>
      <c r="C1453" t="s">
        <v>4584</v>
      </c>
      <c r="D1453" t="s">
        <v>4384</v>
      </c>
      <c r="E1453" t="s">
        <v>4586</v>
      </c>
    </row>
    <row r="1454" spans="1:5" x14ac:dyDescent="0.3">
      <c r="A1454" s="3">
        <v>6279</v>
      </c>
      <c r="B1454" t="s">
        <v>4588</v>
      </c>
      <c r="C1454" t="s">
        <v>4587</v>
      </c>
      <c r="D1454" t="s">
        <v>4384</v>
      </c>
      <c r="E1454" t="s">
        <v>4589</v>
      </c>
    </row>
    <row r="1455" spans="1:5" x14ac:dyDescent="0.3">
      <c r="A1455" s="3">
        <v>6284</v>
      </c>
      <c r="B1455" t="s">
        <v>4591</v>
      </c>
      <c r="C1455" t="s">
        <v>4590</v>
      </c>
      <c r="D1455" t="s">
        <v>4384</v>
      </c>
      <c r="E1455" t="s">
        <v>4592</v>
      </c>
    </row>
    <row r="1456" spans="1:5" x14ac:dyDescent="0.3">
      <c r="A1456" s="3">
        <v>6290</v>
      </c>
      <c r="B1456" t="s">
        <v>4594</v>
      </c>
      <c r="C1456" t="s">
        <v>4593</v>
      </c>
      <c r="D1456" t="s">
        <v>4384</v>
      </c>
      <c r="E1456" t="s">
        <v>2286</v>
      </c>
    </row>
    <row r="1457" spans="1:5" x14ac:dyDescent="0.3">
      <c r="A1457" s="3">
        <v>6292</v>
      </c>
      <c r="B1457" t="s">
        <v>4596</v>
      </c>
      <c r="C1457" t="s">
        <v>4595</v>
      </c>
      <c r="D1457" t="s">
        <v>4384</v>
      </c>
      <c r="E1457" t="s">
        <v>4597</v>
      </c>
    </row>
    <row r="1458" spans="1:5" x14ac:dyDescent="0.3">
      <c r="A1458" s="3">
        <v>6418</v>
      </c>
      <c r="B1458" t="s">
        <v>4599</v>
      </c>
      <c r="C1458" t="s">
        <v>4598</v>
      </c>
      <c r="D1458" t="s">
        <v>4384</v>
      </c>
      <c r="E1458" t="s">
        <v>4600</v>
      </c>
    </row>
    <row r="1459" spans="1:5" x14ac:dyDescent="0.3">
      <c r="A1459" s="3">
        <v>6432</v>
      </c>
      <c r="B1459" t="s">
        <v>4602</v>
      </c>
      <c r="C1459" t="s">
        <v>4601</v>
      </c>
      <c r="D1459" t="s">
        <v>4384</v>
      </c>
      <c r="E1459" t="s">
        <v>4603</v>
      </c>
    </row>
    <row r="1460" spans="1:5" x14ac:dyDescent="0.3">
      <c r="A1460" s="3">
        <v>6538</v>
      </c>
      <c r="B1460" t="s">
        <v>4605</v>
      </c>
      <c r="C1460" t="s">
        <v>4604</v>
      </c>
      <c r="D1460" t="s">
        <v>4384</v>
      </c>
      <c r="E1460" t="s">
        <v>4606</v>
      </c>
    </row>
    <row r="1461" spans="1:5" x14ac:dyDescent="0.3">
      <c r="A1461" s="3">
        <v>6642</v>
      </c>
      <c r="B1461" t="s">
        <v>4608</v>
      </c>
      <c r="C1461" t="s">
        <v>4607</v>
      </c>
      <c r="D1461" t="s">
        <v>4384</v>
      </c>
      <c r="E1461" t="s">
        <v>4609</v>
      </c>
    </row>
    <row r="1462" spans="1:5" x14ac:dyDescent="0.3">
      <c r="A1462" s="3">
        <v>6664</v>
      </c>
      <c r="B1462" t="s">
        <v>4611</v>
      </c>
      <c r="C1462" t="s">
        <v>4610</v>
      </c>
      <c r="D1462" t="s">
        <v>4384</v>
      </c>
      <c r="E1462" t="s">
        <v>4612</v>
      </c>
    </row>
    <row r="1463" spans="1:5" x14ac:dyDescent="0.3">
      <c r="A1463" s="3">
        <v>6727</v>
      </c>
      <c r="B1463" t="s">
        <v>4614</v>
      </c>
      <c r="C1463" t="s">
        <v>4613</v>
      </c>
      <c r="D1463" t="s">
        <v>4384</v>
      </c>
      <c r="E1463" t="s">
        <v>4615</v>
      </c>
    </row>
    <row r="1464" spans="1:5" x14ac:dyDescent="0.3">
      <c r="A1464" s="3">
        <v>8038</v>
      </c>
      <c r="B1464" t="s">
        <v>4617</v>
      </c>
      <c r="C1464" t="s">
        <v>4616</v>
      </c>
      <c r="D1464" t="s">
        <v>4384</v>
      </c>
      <c r="E1464" t="s">
        <v>4618</v>
      </c>
    </row>
    <row r="1465" spans="1:5" x14ac:dyDescent="0.3">
      <c r="A1465" s="3">
        <v>8042</v>
      </c>
      <c r="B1465" t="s">
        <v>4620</v>
      </c>
      <c r="C1465" t="s">
        <v>4619</v>
      </c>
      <c r="D1465" t="s">
        <v>4384</v>
      </c>
      <c r="E1465" t="s">
        <v>4621</v>
      </c>
    </row>
    <row r="1466" spans="1:5" x14ac:dyDescent="0.3">
      <c r="A1466" s="3">
        <v>8043</v>
      </c>
      <c r="B1466" t="s">
        <v>4623</v>
      </c>
      <c r="C1466" t="s">
        <v>4622</v>
      </c>
      <c r="D1466" t="s">
        <v>4384</v>
      </c>
      <c r="E1466" t="s">
        <v>4624</v>
      </c>
    </row>
    <row r="1467" spans="1:5" x14ac:dyDescent="0.3">
      <c r="A1467" s="3">
        <v>8071</v>
      </c>
      <c r="B1467" t="s">
        <v>4626</v>
      </c>
      <c r="C1467" t="s">
        <v>4625</v>
      </c>
      <c r="D1467" t="s">
        <v>4384</v>
      </c>
      <c r="E1467" t="s">
        <v>4627</v>
      </c>
    </row>
    <row r="1468" spans="1:5" x14ac:dyDescent="0.3">
      <c r="A1468" s="3">
        <v>8074</v>
      </c>
      <c r="B1468" t="s">
        <v>4629</v>
      </c>
      <c r="C1468" t="s">
        <v>4628</v>
      </c>
      <c r="D1468" t="s">
        <v>4384</v>
      </c>
      <c r="E1468" t="s">
        <v>2347</v>
      </c>
    </row>
    <row r="1469" spans="1:5" x14ac:dyDescent="0.3">
      <c r="A1469" s="3">
        <v>8091</v>
      </c>
      <c r="B1469" t="s">
        <v>4631</v>
      </c>
      <c r="C1469" t="s">
        <v>4630</v>
      </c>
      <c r="D1469" t="s">
        <v>4384</v>
      </c>
      <c r="E1469" t="s">
        <v>4632</v>
      </c>
    </row>
    <row r="1470" spans="1:5" x14ac:dyDescent="0.3">
      <c r="A1470" s="3">
        <v>8093</v>
      </c>
      <c r="B1470" t="s">
        <v>4634</v>
      </c>
      <c r="C1470" t="s">
        <v>4633</v>
      </c>
      <c r="D1470" t="s">
        <v>4384</v>
      </c>
      <c r="E1470" t="s">
        <v>4635</v>
      </c>
    </row>
    <row r="1471" spans="1:5" x14ac:dyDescent="0.3">
      <c r="A1471" s="3">
        <v>8109</v>
      </c>
      <c r="B1471" t="s">
        <v>4637</v>
      </c>
      <c r="C1471" t="s">
        <v>4636</v>
      </c>
      <c r="D1471" t="s">
        <v>4384</v>
      </c>
      <c r="E1471" t="s">
        <v>2316</v>
      </c>
    </row>
    <row r="1472" spans="1:5" x14ac:dyDescent="0.3">
      <c r="A1472" s="3">
        <v>8121</v>
      </c>
      <c r="B1472" t="s">
        <v>4639</v>
      </c>
      <c r="C1472" t="s">
        <v>4638</v>
      </c>
      <c r="D1472" t="s">
        <v>4384</v>
      </c>
      <c r="E1472" t="s">
        <v>4557</v>
      </c>
    </row>
    <row r="1473" spans="1:5" x14ac:dyDescent="0.3">
      <c r="A1473" s="3">
        <v>8147</v>
      </c>
      <c r="B1473" t="s">
        <v>4641</v>
      </c>
      <c r="C1473" t="s">
        <v>4640</v>
      </c>
      <c r="D1473" t="s">
        <v>4384</v>
      </c>
      <c r="E1473" t="s">
        <v>4642</v>
      </c>
    </row>
    <row r="1474" spans="1:5" x14ac:dyDescent="0.3">
      <c r="A1474" s="3">
        <v>8155</v>
      </c>
      <c r="B1474" t="s">
        <v>4644</v>
      </c>
      <c r="C1474" t="s">
        <v>4643</v>
      </c>
      <c r="D1474" t="s">
        <v>4384</v>
      </c>
      <c r="E1474" t="s">
        <v>2196</v>
      </c>
    </row>
    <row r="1475" spans="1:5" x14ac:dyDescent="0.3">
      <c r="A1475" s="3">
        <v>8182</v>
      </c>
      <c r="B1475" t="s">
        <v>4646</v>
      </c>
      <c r="C1475" t="s">
        <v>4645</v>
      </c>
      <c r="D1475" t="s">
        <v>4384</v>
      </c>
      <c r="E1475" t="s">
        <v>4647</v>
      </c>
    </row>
    <row r="1476" spans="1:5" x14ac:dyDescent="0.3">
      <c r="A1476" s="3">
        <v>8289</v>
      </c>
      <c r="B1476" t="s">
        <v>4649</v>
      </c>
      <c r="C1476" t="s">
        <v>4648</v>
      </c>
      <c r="D1476" t="s">
        <v>4384</v>
      </c>
      <c r="E1476" t="s">
        <v>4650</v>
      </c>
    </row>
    <row r="1477" spans="1:5" x14ac:dyDescent="0.3">
      <c r="A1477" s="3">
        <v>8291</v>
      </c>
      <c r="B1477" t="s">
        <v>4652</v>
      </c>
      <c r="C1477" t="s">
        <v>4651</v>
      </c>
      <c r="D1477" t="s">
        <v>4384</v>
      </c>
      <c r="E1477" t="s">
        <v>2206</v>
      </c>
    </row>
    <row r="1478" spans="1:5" x14ac:dyDescent="0.3">
      <c r="A1478" s="3">
        <v>8358</v>
      </c>
      <c r="B1478" t="s">
        <v>4654</v>
      </c>
      <c r="C1478" t="s">
        <v>4653</v>
      </c>
      <c r="D1478" t="s">
        <v>4384</v>
      </c>
      <c r="E1478" t="s">
        <v>2371</v>
      </c>
    </row>
    <row r="1479" spans="1:5" x14ac:dyDescent="0.3">
      <c r="A1479" s="3">
        <v>3224</v>
      </c>
      <c r="B1479" t="s">
        <v>4656</v>
      </c>
      <c r="C1479" t="s">
        <v>4655</v>
      </c>
      <c r="D1479" t="s">
        <v>4657</v>
      </c>
      <c r="E1479" t="s">
        <v>4658</v>
      </c>
    </row>
    <row r="1480" spans="1:5" x14ac:dyDescent="0.3">
      <c r="A1480" s="3">
        <v>3232</v>
      </c>
      <c r="B1480" t="s">
        <v>4660</v>
      </c>
      <c r="C1480" t="s">
        <v>4659</v>
      </c>
      <c r="D1480" t="s">
        <v>4657</v>
      </c>
      <c r="E1480" t="s">
        <v>2457</v>
      </c>
    </row>
    <row r="1481" spans="1:5" x14ac:dyDescent="0.3">
      <c r="A1481" s="3">
        <v>3360</v>
      </c>
      <c r="B1481" t="s">
        <v>4662</v>
      </c>
      <c r="C1481" t="s">
        <v>4661</v>
      </c>
      <c r="D1481" t="s">
        <v>4657</v>
      </c>
      <c r="E1481" t="s">
        <v>4663</v>
      </c>
    </row>
    <row r="1482" spans="1:5" x14ac:dyDescent="0.3">
      <c r="A1482" s="3">
        <v>3444</v>
      </c>
      <c r="B1482" t="s">
        <v>4665</v>
      </c>
      <c r="C1482" t="s">
        <v>4664</v>
      </c>
      <c r="D1482" t="s">
        <v>4657</v>
      </c>
      <c r="E1482" t="s">
        <v>2448</v>
      </c>
    </row>
    <row r="1483" spans="1:5" x14ac:dyDescent="0.3">
      <c r="A1483" s="3">
        <v>6113</v>
      </c>
      <c r="B1483" t="s">
        <v>4667</v>
      </c>
      <c r="C1483" t="s">
        <v>4666</v>
      </c>
      <c r="D1483" t="s">
        <v>4657</v>
      </c>
      <c r="E1483" t="s">
        <v>2457</v>
      </c>
    </row>
    <row r="1484" spans="1:5" x14ac:dyDescent="0.3">
      <c r="A1484" s="3">
        <v>6118</v>
      </c>
      <c r="B1484" t="s">
        <v>4669</v>
      </c>
      <c r="C1484" t="s">
        <v>4668</v>
      </c>
      <c r="D1484" t="s">
        <v>4657</v>
      </c>
      <c r="E1484" t="s">
        <v>2482</v>
      </c>
    </row>
    <row r="1485" spans="1:5" x14ac:dyDescent="0.3">
      <c r="A1485" s="3">
        <v>6154</v>
      </c>
      <c r="B1485" t="s">
        <v>4671</v>
      </c>
      <c r="C1485" t="s">
        <v>4670</v>
      </c>
      <c r="D1485" t="s">
        <v>4657</v>
      </c>
      <c r="E1485" t="s">
        <v>4672</v>
      </c>
    </row>
    <row r="1486" spans="1:5" x14ac:dyDescent="0.3">
      <c r="A1486" s="3">
        <v>6227</v>
      </c>
      <c r="B1486" t="s">
        <v>4674</v>
      </c>
      <c r="C1486" t="s">
        <v>4673</v>
      </c>
      <c r="D1486" t="s">
        <v>4657</v>
      </c>
      <c r="E1486" t="s">
        <v>2457</v>
      </c>
    </row>
    <row r="1487" spans="1:5" x14ac:dyDescent="0.3">
      <c r="A1487" s="3">
        <v>6265</v>
      </c>
      <c r="B1487" t="s">
        <v>4676</v>
      </c>
      <c r="C1487" t="s">
        <v>4675</v>
      </c>
      <c r="D1487" t="s">
        <v>4657</v>
      </c>
      <c r="E1487" t="s">
        <v>4677</v>
      </c>
    </row>
    <row r="1488" spans="1:5" x14ac:dyDescent="0.3">
      <c r="A1488" s="3">
        <v>6270</v>
      </c>
      <c r="B1488" t="s">
        <v>4679</v>
      </c>
      <c r="C1488" t="s">
        <v>4678</v>
      </c>
      <c r="D1488" t="s">
        <v>4657</v>
      </c>
      <c r="E1488" t="s">
        <v>2457</v>
      </c>
    </row>
    <row r="1489" spans="1:5" x14ac:dyDescent="0.3">
      <c r="A1489" s="3">
        <v>8032</v>
      </c>
      <c r="B1489" t="s">
        <v>4681</v>
      </c>
      <c r="C1489" t="s">
        <v>4680</v>
      </c>
      <c r="D1489" t="s">
        <v>4657</v>
      </c>
      <c r="E1489" t="s">
        <v>2451</v>
      </c>
    </row>
    <row r="1490" spans="1:5" x14ac:dyDescent="0.3">
      <c r="A1490" s="3">
        <v>8067</v>
      </c>
      <c r="B1490" t="s">
        <v>4683</v>
      </c>
      <c r="C1490" t="s">
        <v>4682</v>
      </c>
      <c r="D1490" t="s">
        <v>4657</v>
      </c>
      <c r="E1490" t="s">
        <v>4684</v>
      </c>
    </row>
    <row r="1491" spans="1:5" x14ac:dyDescent="0.3">
      <c r="A1491" s="3">
        <v>8068</v>
      </c>
      <c r="B1491" t="s">
        <v>4686</v>
      </c>
      <c r="C1491" t="s">
        <v>4685</v>
      </c>
      <c r="D1491" t="s">
        <v>4657</v>
      </c>
      <c r="E1491" t="s">
        <v>4687</v>
      </c>
    </row>
    <row r="1492" spans="1:5" x14ac:dyDescent="0.3">
      <c r="A1492" s="3">
        <v>8084</v>
      </c>
      <c r="B1492" t="s">
        <v>4689</v>
      </c>
      <c r="C1492" t="s">
        <v>4688</v>
      </c>
      <c r="D1492" t="s">
        <v>4657</v>
      </c>
      <c r="E1492" t="s">
        <v>4690</v>
      </c>
    </row>
    <row r="1493" spans="1:5" x14ac:dyDescent="0.3">
      <c r="A1493" s="3">
        <v>8096</v>
      </c>
      <c r="B1493" t="s">
        <v>4692</v>
      </c>
      <c r="C1493" t="s">
        <v>4691</v>
      </c>
      <c r="D1493" t="s">
        <v>4657</v>
      </c>
      <c r="E1493" t="s">
        <v>4693</v>
      </c>
    </row>
    <row r="1494" spans="1:5" x14ac:dyDescent="0.3">
      <c r="A1494" s="3">
        <v>3147</v>
      </c>
      <c r="B1494" t="s">
        <v>4695</v>
      </c>
      <c r="C1494" t="s">
        <v>4694</v>
      </c>
      <c r="D1494" t="s">
        <v>4696</v>
      </c>
      <c r="E1494" t="s">
        <v>4697</v>
      </c>
    </row>
    <row r="1495" spans="1:5" x14ac:dyDescent="0.3">
      <c r="A1495" s="3">
        <v>3570</v>
      </c>
      <c r="B1495" t="s">
        <v>4699</v>
      </c>
      <c r="C1495" t="s">
        <v>4698</v>
      </c>
      <c r="D1495" t="s">
        <v>4696</v>
      </c>
      <c r="E1495" t="s">
        <v>4700</v>
      </c>
    </row>
    <row r="1496" spans="1:5" x14ac:dyDescent="0.3">
      <c r="A1496" s="3">
        <v>4953</v>
      </c>
      <c r="B1496" t="s">
        <v>4702</v>
      </c>
      <c r="C1496" t="s">
        <v>4701</v>
      </c>
      <c r="D1496" t="s">
        <v>4696</v>
      </c>
      <c r="E1496" t="s">
        <v>4703</v>
      </c>
    </row>
    <row r="1497" spans="1:5" x14ac:dyDescent="0.3">
      <c r="A1497" s="3">
        <v>5201</v>
      </c>
      <c r="B1497" t="s">
        <v>4705</v>
      </c>
      <c r="C1497" t="s">
        <v>4704</v>
      </c>
      <c r="D1497" t="s">
        <v>4696</v>
      </c>
      <c r="E1497" t="s">
        <v>4327</v>
      </c>
    </row>
    <row r="1498" spans="1:5" x14ac:dyDescent="0.3">
      <c r="A1498" s="3">
        <v>5202</v>
      </c>
      <c r="B1498" t="s">
        <v>4707</v>
      </c>
      <c r="C1498" t="s">
        <v>4706</v>
      </c>
      <c r="D1498" t="s">
        <v>4696</v>
      </c>
      <c r="E1498" t="s">
        <v>4708</v>
      </c>
    </row>
    <row r="1499" spans="1:5" x14ac:dyDescent="0.3">
      <c r="A1499" s="3">
        <v>5209</v>
      </c>
      <c r="B1499" t="s">
        <v>4710</v>
      </c>
      <c r="C1499" t="s">
        <v>4709</v>
      </c>
      <c r="D1499" t="s">
        <v>4696</v>
      </c>
      <c r="E1499" t="s">
        <v>2496</v>
      </c>
    </row>
    <row r="1500" spans="1:5" x14ac:dyDescent="0.3">
      <c r="A1500" s="3">
        <v>5210</v>
      </c>
      <c r="B1500" t="s">
        <v>4712</v>
      </c>
      <c r="C1500" t="s">
        <v>4711</v>
      </c>
      <c r="D1500" t="s">
        <v>4696</v>
      </c>
      <c r="E1500" t="s">
        <v>4713</v>
      </c>
    </row>
    <row r="1501" spans="1:5" x14ac:dyDescent="0.3">
      <c r="A1501" s="3">
        <v>5211</v>
      </c>
      <c r="B1501" t="s">
        <v>4715</v>
      </c>
      <c r="C1501" t="s">
        <v>4714</v>
      </c>
      <c r="D1501" t="s">
        <v>4696</v>
      </c>
      <c r="E1501" t="s">
        <v>4716</v>
      </c>
    </row>
    <row r="1502" spans="1:5" x14ac:dyDescent="0.3">
      <c r="A1502" s="3">
        <v>5212</v>
      </c>
      <c r="B1502" t="s">
        <v>4718</v>
      </c>
      <c r="C1502" t="s">
        <v>4717</v>
      </c>
      <c r="D1502" t="s">
        <v>4696</v>
      </c>
      <c r="E1502" t="s">
        <v>4327</v>
      </c>
    </row>
    <row r="1503" spans="1:5" x14ac:dyDescent="0.3">
      <c r="A1503" s="3">
        <v>5310</v>
      </c>
      <c r="B1503" t="s">
        <v>4720</v>
      </c>
      <c r="C1503" t="s">
        <v>4719</v>
      </c>
      <c r="D1503" t="s">
        <v>4696</v>
      </c>
      <c r="E1503" t="s">
        <v>4721</v>
      </c>
    </row>
    <row r="1504" spans="1:5" x14ac:dyDescent="0.3">
      <c r="A1504" s="3">
        <v>5403</v>
      </c>
      <c r="B1504" t="s">
        <v>4723</v>
      </c>
      <c r="C1504" t="s">
        <v>4722</v>
      </c>
      <c r="D1504" t="s">
        <v>4696</v>
      </c>
      <c r="E1504" t="s">
        <v>4327</v>
      </c>
    </row>
    <row r="1505" spans="1:5" x14ac:dyDescent="0.3">
      <c r="A1505" s="3">
        <v>5410</v>
      </c>
      <c r="B1505" t="s">
        <v>4725</v>
      </c>
      <c r="C1505" t="s">
        <v>4724</v>
      </c>
      <c r="D1505" t="s">
        <v>4696</v>
      </c>
      <c r="E1505" t="s">
        <v>4726</v>
      </c>
    </row>
    <row r="1506" spans="1:5" x14ac:dyDescent="0.3">
      <c r="A1506" s="3">
        <v>6140</v>
      </c>
      <c r="B1506" t="s">
        <v>4728</v>
      </c>
      <c r="C1506" t="s">
        <v>4727</v>
      </c>
      <c r="D1506" t="s">
        <v>4696</v>
      </c>
      <c r="E1506" t="s">
        <v>4729</v>
      </c>
    </row>
    <row r="1507" spans="1:5" x14ac:dyDescent="0.3">
      <c r="A1507" s="3">
        <v>6148</v>
      </c>
      <c r="B1507" t="s">
        <v>4731</v>
      </c>
      <c r="C1507" t="s">
        <v>4730</v>
      </c>
      <c r="D1507" t="s">
        <v>4696</v>
      </c>
      <c r="E1507" t="s">
        <v>4697</v>
      </c>
    </row>
    <row r="1508" spans="1:5" x14ac:dyDescent="0.3">
      <c r="A1508" s="3">
        <v>6221</v>
      </c>
      <c r="B1508" t="s">
        <v>4733</v>
      </c>
      <c r="C1508" t="s">
        <v>4732</v>
      </c>
      <c r="D1508" t="s">
        <v>4696</v>
      </c>
      <c r="E1508" t="s">
        <v>2507</v>
      </c>
    </row>
    <row r="1509" spans="1:5" x14ac:dyDescent="0.3">
      <c r="A1509" s="3">
        <v>6231</v>
      </c>
      <c r="B1509" t="s">
        <v>4735</v>
      </c>
      <c r="C1509" t="s">
        <v>4734</v>
      </c>
      <c r="D1509" t="s">
        <v>4696</v>
      </c>
      <c r="E1509" t="s">
        <v>4736</v>
      </c>
    </row>
    <row r="1510" spans="1:5" x14ac:dyDescent="0.3">
      <c r="A1510" s="3">
        <v>6404</v>
      </c>
      <c r="B1510" t="s">
        <v>4738</v>
      </c>
      <c r="C1510" t="s">
        <v>4737</v>
      </c>
      <c r="D1510" t="s">
        <v>4696</v>
      </c>
      <c r="E1510" t="s">
        <v>4739</v>
      </c>
    </row>
    <row r="1511" spans="1:5" x14ac:dyDescent="0.3">
      <c r="A1511" s="3">
        <v>6516</v>
      </c>
      <c r="B1511" t="s">
        <v>4741</v>
      </c>
      <c r="C1511" t="s">
        <v>4740</v>
      </c>
      <c r="D1511" t="s">
        <v>4696</v>
      </c>
      <c r="E1511" t="s">
        <v>4742</v>
      </c>
    </row>
    <row r="1512" spans="1:5" x14ac:dyDescent="0.3">
      <c r="A1512" s="3">
        <v>6590</v>
      </c>
      <c r="B1512" t="s">
        <v>4744</v>
      </c>
      <c r="C1512" t="s">
        <v>4743</v>
      </c>
      <c r="D1512" t="s">
        <v>4696</v>
      </c>
      <c r="E1512" t="s">
        <v>4745</v>
      </c>
    </row>
    <row r="1513" spans="1:5" x14ac:dyDescent="0.3">
      <c r="A1513" s="3">
        <v>6593</v>
      </c>
      <c r="B1513" t="s">
        <v>4747</v>
      </c>
      <c r="C1513" t="s">
        <v>4746</v>
      </c>
      <c r="D1513" t="s">
        <v>4696</v>
      </c>
      <c r="E1513" t="s">
        <v>4748</v>
      </c>
    </row>
    <row r="1514" spans="1:5" x14ac:dyDescent="0.3">
      <c r="A1514" s="3">
        <v>6690</v>
      </c>
      <c r="B1514" t="s">
        <v>4750</v>
      </c>
      <c r="C1514" t="s">
        <v>4749</v>
      </c>
      <c r="D1514" t="s">
        <v>4696</v>
      </c>
      <c r="E1514" t="s">
        <v>4751</v>
      </c>
    </row>
    <row r="1515" spans="1:5" x14ac:dyDescent="0.3">
      <c r="A1515" s="3">
        <v>6697</v>
      </c>
      <c r="B1515" t="s">
        <v>4753</v>
      </c>
      <c r="C1515" t="s">
        <v>4752</v>
      </c>
      <c r="D1515" t="s">
        <v>4696</v>
      </c>
      <c r="E1515" t="s">
        <v>4754</v>
      </c>
    </row>
    <row r="1516" spans="1:5" x14ac:dyDescent="0.3">
      <c r="A1516" s="3">
        <v>6751</v>
      </c>
      <c r="B1516" t="s">
        <v>4756</v>
      </c>
      <c r="C1516" t="s">
        <v>4755</v>
      </c>
      <c r="D1516" t="s">
        <v>4696</v>
      </c>
      <c r="E1516" t="s">
        <v>4327</v>
      </c>
    </row>
    <row r="1517" spans="1:5" x14ac:dyDescent="0.3">
      <c r="A1517" s="3">
        <v>6752</v>
      </c>
      <c r="B1517" t="s">
        <v>4758</v>
      </c>
      <c r="C1517" t="s">
        <v>4757</v>
      </c>
      <c r="D1517" t="s">
        <v>4696</v>
      </c>
      <c r="E1517" t="s">
        <v>4742</v>
      </c>
    </row>
    <row r="1518" spans="1:5" x14ac:dyDescent="0.3">
      <c r="A1518" s="3">
        <v>8099</v>
      </c>
      <c r="B1518" t="s">
        <v>4760</v>
      </c>
      <c r="C1518" t="s">
        <v>4759</v>
      </c>
      <c r="D1518" t="s">
        <v>4696</v>
      </c>
      <c r="E1518" t="s">
        <v>2496</v>
      </c>
    </row>
    <row r="1519" spans="1:5" x14ac:dyDescent="0.3">
      <c r="A1519" s="3">
        <v>8284</v>
      </c>
      <c r="B1519" t="s">
        <v>4762</v>
      </c>
      <c r="C1519" t="s">
        <v>4761</v>
      </c>
      <c r="D1519" t="s">
        <v>4696</v>
      </c>
      <c r="E1519" t="s">
        <v>2502</v>
      </c>
    </row>
    <row r="1520" spans="1:5" x14ac:dyDescent="0.3">
      <c r="A1520" s="3">
        <v>8416</v>
      </c>
      <c r="B1520" t="s">
        <v>4764</v>
      </c>
      <c r="C1520" t="s">
        <v>4763</v>
      </c>
      <c r="D1520" t="s">
        <v>4696</v>
      </c>
      <c r="E1520" t="s">
        <v>4765</v>
      </c>
    </row>
    <row r="1521" spans="1:5" x14ac:dyDescent="0.3">
      <c r="A1521" s="3">
        <v>1785</v>
      </c>
      <c r="B1521" t="s">
        <v>4767</v>
      </c>
      <c r="C1521" t="s">
        <v>4766</v>
      </c>
      <c r="D1521" t="s">
        <v>4768</v>
      </c>
      <c r="E1521" t="s">
        <v>4769</v>
      </c>
    </row>
    <row r="1522" spans="1:5" x14ac:dyDescent="0.3">
      <c r="A1522" s="3">
        <v>3067</v>
      </c>
      <c r="B1522" t="s">
        <v>4771</v>
      </c>
      <c r="C1522" t="s">
        <v>4770</v>
      </c>
      <c r="D1522" t="s">
        <v>4768</v>
      </c>
      <c r="E1522" t="s">
        <v>2570</v>
      </c>
    </row>
    <row r="1523" spans="1:5" x14ac:dyDescent="0.3">
      <c r="A1523" s="3">
        <v>3093</v>
      </c>
      <c r="B1523" t="s">
        <v>4773</v>
      </c>
      <c r="C1523" t="s">
        <v>4772</v>
      </c>
      <c r="D1523" t="s">
        <v>4768</v>
      </c>
      <c r="E1523" t="s">
        <v>4774</v>
      </c>
    </row>
    <row r="1524" spans="1:5" x14ac:dyDescent="0.3">
      <c r="A1524" s="3">
        <v>3131</v>
      </c>
      <c r="B1524" t="s">
        <v>4776</v>
      </c>
      <c r="C1524" t="s">
        <v>4775</v>
      </c>
      <c r="D1524" t="s">
        <v>4768</v>
      </c>
      <c r="E1524" t="s">
        <v>4777</v>
      </c>
    </row>
    <row r="1525" spans="1:5" x14ac:dyDescent="0.3">
      <c r="A1525" s="3">
        <v>3219</v>
      </c>
      <c r="B1525" t="s">
        <v>4779</v>
      </c>
      <c r="C1525" t="s">
        <v>4778</v>
      </c>
      <c r="D1525" t="s">
        <v>4768</v>
      </c>
      <c r="E1525" t="s">
        <v>2615</v>
      </c>
    </row>
    <row r="1526" spans="1:5" x14ac:dyDescent="0.3">
      <c r="A1526" s="3">
        <v>3285</v>
      </c>
      <c r="B1526" t="s">
        <v>4781</v>
      </c>
      <c r="C1526" t="s">
        <v>4780</v>
      </c>
      <c r="D1526" t="s">
        <v>4768</v>
      </c>
      <c r="E1526" t="s">
        <v>4782</v>
      </c>
    </row>
    <row r="1527" spans="1:5" x14ac:dyDescent="0.3">
      <c r="A1527" s="3">
        <v>3289</v>
      </c>
      <c r="B1527" t="s">
        <v>4784</v>
      </c>
      <c r="C1527" t="s">
        <v>4783</v>
      </c>
      <c r="D1527" t="s">
        <v>4768</v>
      </c>
      <c r="E1527" t="s">
        <v>4785</v>
      </c>
    </row>
    <row r="1528" spans="1:5" x14ac:dyDescent="0.3">
      <c r="A1528" s="3">
        <v>3303</v>
      </c>
      <c r="B1528" t="s">
        <v>4787</v>
      </c>
      <c r="C1528" t="s">
        <v>4786</v>
      </c>
      <c r="D1528" t="s">
        <v>4768</v>
      </c>
      <c r="E1528" t="s">
        <v>4606</v>
      </c>
    </row>
    <row r="1529" spans="1:5" x14ac:dyDescent="0.3">
      <c r="A1529" s="3">
        <v>3324</v>
      </c>
      <c r="B1529" t="s">
        <v>4789</v>
      </c>
      <c r="C1529" t="s">
        <v>4788</v>
      </c>
      <c r="D1529" t="s">
        <v>4768</v>
      </c>
      <c r="E1529" t="s">
        <v>4790</v>
      </c>
    </row>
    <row r="1530" spans="1:5" x14ac:dyDescent="0.3">
      <c r="A1530" s="3">
        <v>3373</v>
      </c>
      <c r="B1530" t="s">
        <v>4792</v>
      </c>
      <c r="C1530" t="s">
        <v>4791</v>
      </c>
      <c r="D1530" t="s">
        <v>4768</v>
      </c>
      <c r="E1530" t="s">
        <v>4793</v>
      </c>
    </row>
    <row r="1531" spans="1:5" x14ac:dyDescent="0.3">
      <c r="A1531" s="3">
        <v>3402</v>
      </c>
      <c r="B1531" t="s">
        <v>4795</v>
      </c>
      <c r="C1531" t="s">
        <v>4794</v>
      </c>
      <c r="D1531" t="s">
        <v>4768</v>
      </c>
      <c r="E1531" t="s">
        <v>2549</v>
      </c>
    </row>
    <row r="1532" spans="1:5" x14ac:dyDescent="0.3">
      <c r="A1532" s="3">
        <v>3498</v>
      </c>
      <c r="B1532" t="s">
        <v>4797</v>
      </c>
      <c r="C1532" t="s">
        <v>4796</v>
      </c>
      <c r="D1532" t="s">
        <v>4768</v>
      </c>
      <c r="E1532" t="s">
        <v>4798</v>
      </c>
    </row>
    <row r="1533" spans="1:5" x14ac:dyDescent="0.3">
      <c r="A1533" s="3">
        <v>3508</v>
      </c>
      <c r="B1533" t="s">
        <v>4800</v>
      </c>
      <c r="C1533" t="s">
        <v>4799</v>
      </c>
      <c r="D1533" t="s">
        <v>4768</v>
      </c>
      <c r="E1533" t="s">
        <v>4801</v>
      </c>
    </row>
    <row r="1534" spans="1:5" x14ac:dyDescent="0.3">
      <c r="A1534" s="3">
        <v>3541</v>
      </c>
      <c r="B1534" t="s">
        <v>4803</v>
      </c>
      <c r="C1534" t="s">
        <v>4802</v>
      </c>
      <c r="D1534" t="s">
        <v>4768</v>
      </c>
      <c r="E1534" t="s">
        <v>4080</v>
      </c>
    </row>
    <row r="1535" spans="1:5" x14ac:dyDescent="0.3">
      <c r="A1535" s="3">
        <v>3551</v>
      </c>
      <c r="B1535" t="s">
        <v>4805</v>
      </c>
      <c r="C1535" t="s">
        <v>4804</v>
      </c>
      <c r="D1535" t="s">
        <v>4768</v>
      </c>
      <c r="E1535" t="s">
        <v>4806</v>
      </c>
    </row>
    <row r="1536" spans="1:5" x14ac:dyDescent="0.3">
      <c r="A1536" s="3">
        <v>3552</v>
      </c>
      <c r="B1536" t="s">
        <v>4808</v>
      </c>
      <c r="C1536" t="s">
        <v>4807</v>
      </c>
      <c r="D1536" t="s">
        <v>4768</v>
      </c>
      <c r="E1536" t="s">
        <v>4809</v>
      </c>
    </row>
    <row r="1537" spans="1:5" x14ac:dyDescent="0.3">
      <c r="A1537" s="3">
        <v>3580</v>
      </c>
      <c r="B1537" t="s">
        <v>4811</v>
      </c>
      <c r="C1537" t="s">
        <v>4810</v>
      </c>
      <c r="D1537" t="s">
        <v>4768</v>
      </c>
      <c r="E1537" t="s">
        <v>1566</v>
      </c>
    </row>
    <row r="1538" spans="1:5" x14ac:dyDescent="0.3">
      <c r="A1538" s="3">
        <v>3587</v>
      </c>
      <c r="B1538" t="s">
        <v>4813</v>
      </c>
      <c r="C1538" t="s">
        <v>4812</v>
      </c>
      <c r="D1538" t="s">
        <v>4768</v>
      </c>
      <c r="E1538" t="s">
        <v>4785</v>
      </c>
    </row>
    <row r="1539" spans="1:5" x14ac:dyDescent="0.3">
      <c r="A1539" s="3">
        <v>3628</v>
      </c>
      <c r="B1539" t="s">
        <v>4815</v>
      </c>
      <c r="C1539" t="s">
        <v>4814</v>
      </c>
      <c r="D1539" t="s">
        <v>4768</v>
      </c>
      <c r="E1539" t="s">
        <v>2621</v>
      </c>
    </row>
    <row r="1540" spans="1:5" x14ac:dyDescent="0.3">
      <c r="A1540" s="3">
        <v>3642</v>
      </c>
      <c r="B1540" t="s">
        <v>4817</v>
      </c>
      <c r="C1540" t="s">
        <v>4816</v>
      </c>
      <c r="D1540" t="s">
        <v>4768</v>
      </c>
      <c r="E1540" t="s">
        <v>4818</v>
      </c>
    </row>
    <row r="1541" spans="1:5" x14ac:dyDescent="0.3">
      <c r="A1541" s="3">
        <v>3663</v>
      </c>
      <c r="B1541" t="s">
        <v>4820</v>
      </c>
      <c r="C1541" t="s">
        <v>4819</v>
      </c>
      <c r="D1541" t="s">
        <v>4768</v>
      </c>
      <c r="E1541" t="s">
        <v>4821</v>
      </c>
    </row>
    <row r="1542" spans="1:5" x14ac:dyDescent="0.3">
      <c r="A1542" s="3">
        <v>4554</v>
      </c>
      <c r="B1542" t="s">
        <v>4823</v>
      </c>
      <c r="C1542" t="s">
        <v>4822</v>
      </c>
      <c r="D1542" t="s">
        <v>4768</v>
      </c>
      <c r="E1542" t="s">
        <v>4824</v>
      </c>
    </row>
    <row r="1543" spans="1:5" x14ac:dyDescent="0.3">
      <c r="A1543" s="3">
        <v>4760</v>
      </c>
      <c r="B1543" t="s">
        <v>4826</v>
      </c>
      <c r="C1543" t="s">
        <v>4825</v>
      </c>
      <c r="D1543" t="s">
        <v>4768</v>
      </c>
      <c r="E1543" t="s">
        <v>4557</v>
      </c>
    </row>
    <row r="1544" spans="1:5" x14ac:dyDescent="0.3">
      <c r="A1544" s="3">
        <v>5205</v>
      </c>
      <c r="B1544" t="s">
        <v>4828</v>
      </c>
      <c r="C1544" t="s">
        <v>4827</v>
      </c>
      <c r="D1544" t="s">
        <v>4768</v>
      </c>
      <c r="E1544" t="s">
        <v>4829</v>
      </c>
    </row>
    <row r="1545" spans="1:5" x14ac:dyDescent="0.3">
      <c r="A1545" s="3">
        <v>5383</v>
      </c>
      <c r="B1545" t="s">
        <v>4831</v>
      </c>
      <c r="C1545" t="s">
        <v>4830</v>
      </c>
      <c r="D1545" t="s">
        <v>4768</v>
      </c>
      <c r="E1545" t="s">
        <v>4832</v>
      </c>
    </row>
    <row r="1546" spans="1:5" x14ac:dyDescent="0.3">
      <c r="A1546" s="3">
        <v>5452</v>
      </c>
      <c r="B1546" t="s">
        <v>4834</v>
      </c>
      <c r="C1546" t="s">
        <v>4833</v>
      </c>
      <c r="D1546" t="s">
        <v>4768</v>
      </c>
      <c r="E1546" t="s">
        <v>4397</v>
      </c>
    </row>
    <row r="1547" spans="1:5" x14ac:dyDescent="0.3">
      <c r="A1547" s="3">
        <v>5489</v>
      </c>
      <c r="B1547" t="s">
        <v>4836</v>
      </c>
      <c r="C1547" t="s">
        <v>4835</v>
      </c>
      <c r="D1547" t="s">
        <v>4768</v>
      </c>
      <c r="E1547" t="s">
        <v>1943</v>
      </c>
    </row>
    <row r="1548" spans="1:5" x14ac:dyDescent="0.3">
      <c r="A1548" s="3">
        <v>5493</v>
      </c>
      <c r="B1548" t="s">
        <v>4838</v>
      </c>
      <c r="C1548" t="s">
        <v>4837</v>
      </c>
      <c r="D1548" t="s">
        <v>4768</v>
      </c>
      <c r="E1548" t="s">
        <v>4839</v>
      </c>
    </row>
    <row r="1549" spans="1:5" x14ac:dyDescent="0.3">
      <c r="A1549" s="3">
        <v>5536</v>
      </c>
      <c r="B1549" t="s">
        <v>4841</v>
      </c>
      <c r="C1549" t="s">
        <v>4840</v>
      </c>
      <c r="D1549" t="s">
        <v>4768</v>
      </c>
      <c r="E1549" t="s">
        <v>4842</v>
      </c>
    </row>
    <row r="1550" spans="1:5" x14ac:dyDescent="0.3">
      <c r="A1550" s="3">
        <v>6146</v>
      </c>
      <c r="B1550" t="s">
        <v>4844</v>
      </c>
      <c r="C1550" t="s">
        <v>4843</v>
      </c>
      <c r="D1550" t="s">
        <v>4768</v>
      </c>
      <c r="E1550" t="s">
        <v>4785</v>
      </c>
    </row>
    <row r="1551" spans="1:5" x14ac:dyDescent="0.3">
      <c r="A1551" s="3">
        <v>6151</v>
      </c>
      <c r="B1551" t="s">
        <v>4846</v>
      </c>
      <c r="C1551" t="s">
        <v>4845</v>
      </c>
      <c r="D1551" t="s">
        <v>4768</v>
      </c>
      <c r="E1551" t="s">
        <v>4847</v>
      </c>
    </row>
    <row r="1552" spans="1:5" x14ac:dyDescent="0.3">
      <c r="A1552" s="3">
        <v>6187</v>
      </c>
      <c r="B1552" t="s">
        <v>4849</v>
      </c>
      <c r="C1552" t="s">
        <v>4848</v>
      </c>
      <c r="D1552" t="s">
        <v>4768</v>
      </c>
      <c r="E1552" t="s">
        <v>4850</v>
      </c>
    </row>
    <row r="1553" spans="1:5" x14ac:dyDescent="0.3">
      <c r="A1553" s="3">
        <v>6247</v>
      </c>
      <c r="B1553" t="s">
        <v>4852</v>
      </c>
      <c r="C1553" t="s">
        <v>4851</v>
      </c>
      <c r="D1553" t="s">
        <v>4768</v>
      </c>
      <c r="E1553" t="s">
        <v>4853</v>
      </c>
    </row>
    <row r="1554" spans="1:5" x14ac:dyDescent="0.3">
      <c r="A1554" s="3">
        <v>6512</v>
      </c>
      <c r="B1554" t="s">
        <v>4855</v>
      </c>
      <c r="C1554" t="s">
        <v>4854</v>
      </c>
      <c r="D1554" t="s">
        <v>4768</v>
      </c>
      <c r="E1554" t="s">
        <v>4856</v>
      </c>
    </row>
    <row r="1555" spans="1:5" x14ac:dyDescent="0.3">
      <c r="A1555" s="3">
        <v>6613</v>
      </c>
      <c r="B1555" t="s">
        <v>4858</v>
      </c>
      <c r="C1555" t="s">
        <v>4857</v>
      </c>
      <c r="D1555" t="s">
        <v>4768</v>
      </c>
      <c r="E1555" t="s">
        <v>1566</v>
      </c>
    </row>
    <row r="1556" spans="1:5" x14ac:dyDescent="0.3">
      <c r="A1556" s="3">
        <v>6654</v>
      </c>
      <c r="B1556" t="s">
        <v>4860</v>
      </c>
      <c r="C1556" t="s">
        <v>4859</v>
      </c>
      <c r="D1556" t="s">
        <v>4768</v>
      </c>
      <c r="E1556" t="s">
        <v>2039</v>
      </c>
    </row>
    <row r="1557" spans="1:5" x14ac:dyDescent="0.3">
      <c r="A1557" s="3">
        <v>6667</v>
      </c>
      <c r="B1557" t="s">
        <v>4862</v>
      </c>
      <c r="C1557" t="s">
        <v>4861</v>
      </c>
      <c r="D1557" t="s">
        <v>4768</v>
      </c>
      <c r="E1557" t="s">
        <v>2615</v>
      </c>
    </row>
    <row r="1558" spans="1:5" x14ac:dyDescent="0.3">
      <c r="A1558" s="3">
        <v>6840</v>
      </c>
      <c r="B1558" t="s">
        <v>4864</v>
      </c>
      <c r="C1558" t="s">
        <v>4863</v>
      </c>
      <c r="D1558" t="s">
        <v>4768</v>
      </c>
      <c r="E1558" t="s">
        <v>4785</v>
      </c>
    </row>
    <row r="1559" spans="1:5" x14ac:dyDescent="0.3">
      <c r="A1559" s="3">
        <v>8047</v>
      </c>
      <c r="B1559" t="s">
        <v>4866</v>
      </c>
      <c r="C1559" t="s">
        <v>4865</v>
      </c>
      <c r="D1559" t="s">
        <v>4768</v>
      </c>
      <c r="E1559" t="s">
        <v>2615</v>
      </c>
    </row>
    <row r="1560" spans="1:5" x14ac:dyDescent="0.3">
      <c r="A1560" s="3">
        <v>8085</v>
      </c>
      <c r="B1560" t="s">
        <v>4868</v>
      </c>
      <c r="C1560" t="s">
        <v>4867</v>
      </c>
      <c r="D1560" t="s">
        <v>4768</v>
      </c>
      <c r="E1560" t="s">
        <v>4869</v>
      </c>
    </row>
    <row r="1561" spans="1:5" x14ac:dyDescent="0.3">
      <c r="A1561" s="3">
        <v>8092</v>
      </c>
      <c r="B1561" t="s">
        <v>4871</v>
      </c>
      <c r="C1561" t="s">
        <v>4870</v>
      </c>
      <c r="D1561" t="s">
        <v>4768</v>
      </c>
      <c r="E1561" t="s">
        <v>4872</v>
      </c>
    </row>
    <row r="1562" spans="1:5" x14ac:dyDescent="0.3">
      <c r="A1562" s="3">
        <v>8183</v>
      </c>
      <c r="B1562" t="s">
        <v>4874</v>
      </c>
      <c r="C1562" t="s">
        <v>4873</v>
      </c>
      <c r="D1562" t="s">
        <v>4768</v>
      </c>
      <c r="E1562" t="s">
        <v>2187</v>
      </c>
    </row>
    <row r="1563" spans="1:5" x14ac:dyDescent="0.3">
      <c r="A1563" s="3">
        <v>8383</v>
      </c>
      <c r="B1563" t="s">
        <v>4876</v>
      </c>
      <c r="C1563" t="s">
        <v>4875</v>
      </c>
      <c r="D1563" t="s">
        <v>4768</v>
      </c>
      <c r="E1563" t="s">
        <v>4877</v>
      </c>
    </row>
    <row r="1564" spans="1:5" x14ac:dyDescent="0.3">
      <c r="A1564" s="3">
        <v>8431</v>
      </c>
      <c r="B1564" t="s">
        <v>4879</v>
      </c>
      <c r="C1564" t="s">
        <v>4878</v>
      </c>
      <c r="D1564" t="s">
        <v>4768</v>
      </c>
      <c r="E1564" t="s">
        <v>4880</v>
      </c>
    </row>
    <row r="1565" spans="1:5" x14ac:dyDescent="0.3">
      <c r="A1565" s="3">
        <v>8455</v>
      </c>
      <c r="B1565" t="s">
        <v>4882</v>
      </c>
      <c r="C1565" t="s">
        <v>4881</v>
      </c>
      <c r="D1565" t="s">
        <v>4768</v>
      </c>
      <c r="E1565" t="s">
        <v>4397</v>
      </c>
    </row>
    <row r="1566" spans="1:5" x14ac:dyDescent="0.3">
      <c r="A1566" s="3">
        <v>2596</v>
      </c>
      <c r="B1566" t="s">
        <v>4884</v>
      </c>
      <c r="C1566" t="s">
        <v>4883</v>
      </c>
      <c r="D1566" t="s">
        <v>4885</v>
      </c>
      <c r="E1566" t="s">
        <v>2648</v>
      </c>
    </row>
    <row r="1567" spans="1:5" x14ac:dyDescent="0.3">
      <c r="A1567" s="3">
        <v>3188</v>
      </c>
      <c r="B1567" t="s">
        <v>4887</v>
      </c>
      <c r="C1567" t="s">
        <v>4886</v>
      </c>
      <c r="D1567" t="s">
        <v>4885</v>
      </c>
      <c r="E1567" t="s">
        <v>2648</v>
      </c>
    </row>
    <row r="1568" spans="1:5" x14ac:dyDescent="0.3">
      <c r="A1568" s="3">
        <v>3489</v>
      </c>
      <c r="B1568" t="s">
        <v>4889</v>
      </c>
      <c r="C1568" t="s">
        <v>4888</v>
      </c>
      <c r="D1568" t="s">
        <v>4885</v>
      </c>
      <c r="E1568" t="s">
        <v>2665</v>
      </c>
    </row>
    <row r="1569" spans="1:5" x14ac:dyDescent="0.3">
      <c r="A1569" s="3">
        <v>4113</v>
      </c>
      <c r="B1569" t="s">
        <v>4891</v>
      </c>
      <c r="C1569" t="s">
        <v>4890</v>
      </c>
      <c r="D1569" t="s">
        <v>4885</v>
      </c>
      <c r="E1569" t="s">
        <v>2648</v>
      </c>
    </row>
    <row r="1570" spans="1:5" x14ac:dyDescent="0.3">
      <c r="A1570" s="3">
        <v>4416</v>
      </c>
      <c r="B1570" t="s">
        <v>4893</v>
      </c>
      <c r="C1570" t="s">
        <v>4892</v>
      </c>
      <c r="D1570" t="s">
        <v>4885</v>
      </c>
      <c r="E1570" t="s">
        <v>2675</v>
      </c>
    </row>
    <row r="1571" spans="1:5" x14ac:dyDescent="0.3">
      <c r="A1571" s="3">
        <v>4907</v>
      </c>
      <c r="B1571" t="s">
        <v>4895</v>
      </c>
      <c r="C1571" t="s">
        <v>4894</v>
      </c>
      <c r="D1571" t="s">
        <v>4885</v>
      </c>
      <c r="E1571" t="s">
        <v>2648</v>
      </c>
    </row>
    <row r="1572" spans="1:5" x14ac:dyDescent="0.3">
      <c r="A1572" s="3">
        <v>5206</v>
      </c>
      <c r="B1572" t="s">
        <v>4897</v>
      </c>
      <c r="C1572" t="s">
        <v>4896</v>
      </c>
      <c r="D1572" t="s">
        <v>4885</v>
      </c>
      <c r="E1572" t="s">
        <v>2648</v>
      </c>
    </row>
    <row r="1573" spans="1:5" x14ac:dyDescent="0.3">
      <c r="A1573" s="3">
        <v>5213</v>
      </c>
      <c r="B1573" t="s">
        <v>4899</v>
      </c>
      <c r="C1573" t="s">
        <v>4898</v>
      </c>
      <c r="D1573" t="s">
        <v>4885</v>
      </c>
      <c r="E1573" t="s">
        <v>2648</v>
      </c>
    </row>
    <row r="1574" spans="1:5" x14ac:dyDescent="0.3">
      <c r="A1574" s="3">
        <v>5324</v>
      </c>
      <c r="B1574" t="s">
        <v>4901</v>
      </c>
      <c r="C1574" t="s">
        <v>4900</v>
      </c>
      <c r="D1574" t="s">
        <v>4885</v>
      </c>
      <c r="E1574" t="s">
        <v>4902</v>
      </c>
    </row>
    <row r="1575" spans="1:5" x14ac:dyDescent="0.3">
      <c r="A1575" s="3">
        <v>5455</v>
      </c>
      <c r="B1575" t="s">
        <v>4904</v>
      </c>
      <c r="C1575" t="s">
        <v>4903</v>
      </c>
      <c r="D1575" t="s">
        <v>4885</v>
      </c>
      <c r="E1575" t="s">
        <v>4905</v>
      </c>
    </row>
    <row r="1576" spans="1:5" x14ac:dyDescent="0.3">
      <c r="A1576" s="3">
        <v>5508</v>
      </c>
      <c r="B1576" t="s">
        <v>4907</v>
      </c>
      <c r="C1576" t="s">
        <v>4906</v>
      </c>
      <c r="D1576" t="s">
        <v>4885</v>
      </c>
      <c r="E1576" t="s">
        <v>2648</v>
      </c>
    </row>
    <row r="1577" spans="1:5" x14ac:dyDescent="0.3">
      <c r="A1577" s="3">
        <v>5511</v>
      </c>
      <c r="B1577" t="s">
        <v>4909</v>
      </c>
      <c r="C1577" t="s">
        <v>4908</v>
      </c>
      <c r="D1577" t="s">
        <v>4885</v>
      </c>
      <c r="E1577" t="s">
        <v>2686</v>
      </c>
    </row>
    <row r="1578" spans="1:5" x14ac:dyDescent="0.3">
      <c r="A1578" s="3">
        <v>5512</v>
      </c>
      <c r="B1578" t="s">
        <v>4911</v>
      </c>
      <c r="C1578" t="s">
        <v>4910</v>
      </c>
      <c r="D1578" t="s">
        <v>4885</v>
      </c>
      <c r="E1578" t="s">
        <v>4912</v>
      </c>
    </row>
    <row r="1579" spans="1:5" x14ac:dyDescent="0.3">
      <c r="A1579" s="3">
        <v>5514</v>
      </c>
      <c r="B1579" t="s">
        <v>4914</v>
      </c>
      <c r="C1579" t="s">
        <v>4913</v>
      </c>
      <c r="D1579" t="s">
        <v>4885</v>
      </c>
      <c r="E1579" t="s">
        <v>2648</v>
      </c>
    </row>
    <row r="1580" spans="1:5" x14ac:dyDescent="0.3">
      <c r="A1580" s="3">
        <v>5516</v>
      </c>
      <c r="B1580" t="s">
        <v>4916</v>
      </c>
      <c r="C1580" t="s">
        <v>4915</v>
      </c>
      <c r="D1580" t="s">
        <v>4885</v>
      </c>
      <c r="E1580" t="s">
        <v>4917</v>
      </c>
    </row>
    <row r="1581" spans="1:5" x14ac:dyDescent="0.3">
      <c r="A1581" s="3">
        <v>5520</v>
      </c>
      <c r="B1581" t="s">
        <v>4919</v>
      </c>
      <c r="C1581" t="s">
        <v>4918</v>
      </c>
      <c r="D1581" t="s">
        <v>4885</v>
      </c>
      <c r="E1581" t="s">
        <v>2766</v>
      </c>
    </row>
    <row r="1582" spans="1:5" x14ac:dyDescent="0.3">
      <c r="A1582" s="3">
        <v>5523</v>
      </c>
      <c r="B1582" t="s">
        <v>4921</v>
      </c>
      <c r="C1582" t="s">
        <v>4920</v>
      </c>
      <c r="D1582" t="s">
        <v>4885</v>
      </c>
      <c r="E1582" t="s">
        <v>2648</v>
      </c>
    </row>
    <row r="1583" spans="1:5" x14ac:dyDescent="0.3">
      <c r="A1583" s="3">
        <v>5529</v>
      </c>
      <c r="B1583" t="s">
        <v>4923</v>
      </c>
      <c r="C1583" t="s">
        <v>4922</v>
      </c>
      <c r="D1583" t="s">
        <v>4885</v>
      </c>
      <c r="E1583" t="s">
        <v>2648</v>
      </c>
    </row>
    <row r="1584" spans="1:5" x14ac:dyDescent="0.3">
      <c r="A1584" s="3">
        <v>5543</v>
      </c>
      <c r="B1584" t="s">
        <v>4925</v>
      </c>
      <c r="C1584" t="s">
        <v>4924</v>
      </c>
      <c r="D1584" t="s">
        <v>4885</v>
      </c>
      <c r="E1584" t="s">
        <v>4926</v>
      </c>
    </row>
    <row r="1585" spans="1:5" x14ac:dyDescent="0.3">
      <c r="A1585" s="3">
        <v>6171</v>
      </c>
      <c r="B1585" t="s">
        <v>4928</v>
      </c>
      <c r="C1585" t="s">
        <v>4927</v>
      </c>
      <c r="D1585" t="s">
        <v>4885</v>
      </c>
      <c r="E1585" t="s">
        <v>2648</v>
      </c>
    </row>
    <row r="1586" spans="1:5" x14ac:dyDescent="0.3">
      <c r="A1586" s="3">
        <v>6186</v>
      </c>
      <c r="B1586" t="s">
        <v>4930</v>
      </c>
      <c r="C1586" t="s">
        <v>4929</v>
      </c>
      <c r="D1586" t="s">
        <v>4885</v>
      </c>
      <c r="E1586" t="s">
        <v>2648</v>
      </c>
    </row>
    <row r="1587" spans="1:5" x14ac:dyDescent="0.3">
      <c r="A1587" s="3">
        <v>6212</v>
      </c>
      <c r="B1587" t="s">
        <v>4932</v>
      </c>
      <c r="C1587" t="s">
        <v>4931</v>
      </c>
      <c r="D1587" t="s">
        <v>4885</v>
      </c>
      <c r="E1587" t="s">
        <v>2648</v>
      </c>
    </row>
    <row r="1588" spans="1:5" x14ac:dyDescent="0.3">
      <c r="A1588" s="3">
        <v>6219</v>
      </c>
      <c r="B1588" t="s">
        <v>4934</v>
      </c>
      <c r="C1588" t="s">
        <v>4933</v>
      </c>
      <c r="D1588" t="s">
        <v>4885</v>
      </c>
      <c r="E1588" t="s">
        <v>2712</v>
      </c>
    </row>
    <row r="1589" spans="1:5" x14ac:dyDescent="0.3">
      <c r="A1589" s="3">
        <v>6264</v>
      </c>
      <c r="B1589" t="s">
        <v>4936</v>
      </c>
      <c r="C1589" t="s">
        <v>4935</v>
      </c>
      <c r="D1589" t="s">
        <v>4885</v>
      </c>
      <c r="E1589" t="s">
        <v>4937</v>
      </c>
    </row>
    <row r="1590" spans="1:5" x14ac:dyDescent="0.3">
      <c r="A1590" s="3">
        <v>8424</v>
      </c>
      <c r="B1590" t="s">
        <v>4939</v>
      </c>
      <c r="C1590" t="s">
        <v>4938</v>
      </c>
      <c r="D1590" t="s">
        <v>4885</v>
      </c>
      <c r="E1590" t="s">
        <v>3175</v>
      </c>
    </row>
    <row r="1591" spans="1:5" x14ac:dyDescent="0.3">
      <c r="A1591" s="3">
        <v>2641</v>
      </c>
      <c r="B1591" t="s">
        <v>4941</v>
      </c>
      <c r="C1591" t="s">
        <v>4940</v>
      </c>
      <c r="D1591" t="s">
        <v>4942</v>
      </c>
      <c r="E1591" t="s">
        <v>2825</v>
      </c>
    </row>
    <row r="1592" spans="1:5" x14ac:dyDescent="0.3">
      <c r="A1592" s="3">
        <v>2643</v>
      </c>
      <c r="B1592" t="s">
        <v>4944</v>
      </c>
      <c r="C1592" t="s">
        <v>4943</v>
      </c>
      <c r="D1592" t="s">
        <v>4942</v>
      </c>
      <c r="E1592" t="s">
        <v>2790</v>
      </c>
    </row>
    <row r="1593" spans="1:5" x14ac:dyDescent="0.3">
      <c r="A1593" s="3">
        <v>5601</v>
      </c>
      <c r="B1593" t="s">
        <v>4946</v>
      </c>
      <c r="C1593" t="s">
        <v>4945</v>
      </c>
      <c r="D1593" t="s">
        <v>4942</v>
      </c>
      <c r="E1593" t="s">
        <v>2804</v>
      </c>
    </row>
    <row r="1594" spans="1:5" x14ac:dyDescent="0.3">
      <c r="A1594" s="3">
        <v>5603</v>
      </c>
      <c r="B1594" t="s">
        <v>4948</v>
      </c>
      <c r="C1594" t="s">
        <v>4947</v>
      </c>
      <c r="D1594" t="s">
        <v>4942</v>
      </c>
      <c r="E1594" t="s">
        <v>4949</v>
      </c>
    </row>
    <row r="1595" spans="1:5" x14ac:dyDescent="0.3">
      <c r="A1595" s="3">
        <v>5609</v>
      </c>
      <c r="B1595" t="s">
        <v>4951</v>
      </c>
      <c r="C1595" t="s">
        <v>4950</v>
      </c>
      <c r="D1595" t="s">
        <v>4942</v>
      </c>
      <c r="E1595" t="s">
        <v>4952</v>
      </c>
    </row>
    <row r="1596" spans="1:5" x14ac:dyDescent="0.3">
      <c r="A1596" s="3">
        <v>1259</v>
      </c>
      <c r="B1596" t="s">
        <v>4954</v>
      </c>
      <c r="C1596" t="s">
        <v>4953</v>
      </c>
      <c r="D1596" t="s">
        <v>4955</v>
      </c>
      <c r="E1596" t="s">
        <v>2862</v>
      </c>
    </row>
    <row r="1597" spans="1:5" x14ac:dyDescent="0.3">
      <c r="A1597" s="3">
        <v>1268</v>
      </c>
      <c r="B1597" t="s">
        <v>4957</v>
      </c>
      <c r="C1597" t="s">
        <v>4956</v>
      </c>
      <c r="D1597" t="s">
        <v>4955</v>
      </c>
      <c r="E1597" t="s">
        <v>2862</v>
      </c>
    </row>
    <row r="1598" spans="1:5" x14ac:dyDescent="0.3">
      <c r="A1598" s="3">
        <v>2718</v>
      </c>
      <c r="B1598" t="s">
        <v>4959</v>
      </c>
      <c r="C1598" t="s">
        <v>4958</v>
      </c>
      <c r="D1598" t="s">
        <v>4955</v>
      </c>
      <c r="E1598" t="s">
        <v>2842</v>
      </c>
    </row>
    <row r="1599" spans="1:5" x14ac:dyDescent="0.3">
      <c r="A1599" s="3">
        <v>2719</v>
      </c>
      <c r="B1599" t="s">
        <v>4961</v>
      </c>
      <c r="C1599" t="s">
        <v>4960</v>
      </c>
      <c r="D1599" t="s">
        <v>4955</v>
      </c>
      <c r="E1599" t="s">
        <v>2865</v>
      </c>
    </row>
    <row r="1600" spans="1:5" x14ac:dyDescent="0.3">
      <c r="A1600" s="3">
        <v>2724</v>
      </c>
      <c r="B1600" t="s">
        <v>4963</v>
      </c>
      <c r="C1600" t="s">
        <v>4962</v>
      </c>
      <c r="D1600" t="s">
        <v>4955</v>
      </c>
      <c r="E1600" t="s">
        <v>2842</v>
      </c>
    </row>
    <row r="1601" spans="1:5" x14ac:dyDescent="0.3">
      <c r="A1601" s="3">
        <v>2726</v>
      </c>
      <c r="B1601" t="s">
        <v>4965</v>
      </c>
      <c r="C1601" t="s">
        <v>4964</v>
      </c>
      <c r="D1601" t="s">
        <v>4955</v>
      </c>
      <c r="E1601" t="s">
        <v>4966</v>
      </c>
    </row>
    <row r="1602" spans="1:5" x14ac:dyDescent="0.3">
      <c r="A1602" s="3">
        <v>2729</v>
      </c>
      <c r="B1602" t="s">
        <v>4968</v>
      </c>
      <c r="C1602" t="s">
        <v>4967</v>
      </c>
      <c r="D1602" t="s">
        <v>4955</v>
      </c>
      <c r="E1602" t="s">
        <v>2862</v>
      </c>
    </row>
    <row r="1603" spans="1:5" x14ac:dyDescent="0.3">
      <c r="A1603" s="3">
        <v>2732</v>
      </c>
      <c r="B1603" t="s">
        <v>4970</v>
      </c>
      <c r="C1603" t="s">
        <v>4969</v>
      </c>
      <c r="D1603" t="s">
        <v>4955</v>
      </c>
      <c r="E1603" t="s">
        <v>4966</v>
      </c>
    </row>
    <row r="1604" spans="1:5" x14ac:dyDescent="0.3">
      <c r="A1604" s="3">
        <v>2734</v>
      </c>
      <c r="B1604" t="s">
        <v>4972</v>
      </c>
      <c r="C1604" t="s">
        <v>4971</v>
      </c>
      <c r="D1604" t="s">
        <v>4955</v>
      </c>
      <c r="E1604" t="s">
        <v>4973</v>
      </c>
    </row>
    <row r="1605" spans="1:5" x14ac:dyDescent="0.3">
      <c r="A1605" s="3">
        <v>2736</v>
      </c>
      <c r="B1605" t="s">
        <v>4975</v>
      </c>
      <c r="C1605" t="s">
        <v>4974</v>
      </c>
      <c r="D1605" t="s">
        <v>4955</v>
      </c>
      <c r="E1605" t="s">
        <v>2842</v>
      </c>
    </row>
    <row r="1606" spans="1:5" x14ac:dyDescent="0.3">
      <c r="A1606" s="3">
        <v>2740</v>
      </c>
      <c r="B1606" t="s">
        <v>4977</v>
      </c>
      <c r="C1606" t="s">
        <v>4976</v>
      </c>
      <c r="D1606" t="s">
        <v>4955</v>
      </c>
      <c r="E1606" t="s">
        <v>2862</v>
      </c>
    </row>
    <row r="1607" spans="1:5" x14ac:dyDescent="0.3">
      <c r="A1607" s="3">
        <v>2743</v>
      </c>
      <c r="B1607" t="s">
        <v>4979</v>
      </c>
      <c r="C1607" t="s">
        <v>4978</v>
      </c>
      <c r="D1607" t="s">
        <v>4955</v>
      </c>
      <c r="E1607" t="s">
        <v>2865</v>
      </c>
    </row>
    <row r="1608" spans="1:5" x14ac:dyDescent="0.3">
      <c r="A1608" s="3">
        <v>2745</v>
      </c>
      <c r="B1608" t="s">
        <v>4981</v>
      </c>
      <c r="C1608" t="s">
        <v>4980</v>
      </c>
      <c r="D1608" t="s">
        <v>4955</v>
      </c>
      <c r="E1608" t="s">
        <v>2865</v>
      </c>
    </row>
    <row r="1609" spans="1:5" x14ac:dyDescent="0.3">
      <c r="A1609" s="3">
        <v>2752</v>
      </c>
      <c r="B1609" t="s">
        <v>4983</v>
      </c>
      <c r="C1609" t="s">
        <v>4982</v>
      </c>
      <c r="D1609" t="s">
        <v>4955</v>
      </c>
      <c r="E1609" t="s">
        <v>2862</v>
      </c>
    </row>
    <row r="1610" spans="1:5" x14ac:dyDescent="0.3">
      <c r="A1610" s="3">
        <v>2754</v>
      </c>
      <c r="B1610" t="s">
        <v>4985</v>
      </c>
      <c r="C1610" t="s">
        <v>4984</v>
      </c>
      <c r="D1610" t="s">
        <v>4955</v>
      </c>
      <c r="E1610" t="s">
        <v>2862</v>
      </c>
    </row>
    <row r="1611" spans="1:5" x14ac:dyDescent="0.3">
      <c r="A1611" s="3">
        <v>2755</v>
      </c>
      <c r="B1611" t="s">
        <v>4987</v>
      </c>
      <c r="C1611" t="s">
        <v>4986</v>
      </c>
      <c r="D1611" t="s">
        <v>4955</v>
      </c>
      <c r="E1611" t="s">
        <v>2862</v>
      </c>
    </row>
    <row r="1612" spans="1:5" x14ac:dyDescent="0.3">
      <c r="A1612" s="3">
        <v>2928</v>
      </c>
      <c r="B1612" t="s">
        <v>4989</v>
      </c>
      <c r="C1612" t="s">
        <v>4988</v>
      </c>
      <c r="D1612" t="s">
        <v>4955</v>
      </c>
      <c r="E1612" t="s">
        <v>4990</v>
      </c>
    </row>
    <row r="1613" spans="1:5" x14ac:dyDescent="0.3">
      <c r="A1613" s="3">
        <v>3252</v>
      </c>
      <c r="B1613" t="s">
        <v>4992</v>
      </c>
      <c r="C1613" t="s">
        <v>4991</v>
      </c>
      <c r="D1613" t="s">
        <v>4955</v>
      </c>
      <c r="E1613" t="s">
        <v>2761</v>
      </c>
    </row>
    <row r="1614" spans="1:5" x14ac:dyDescent="0.3">
      <c r="A1614" s="3">
        <v>3522</v>
      </c>
      <c r="B1614" t="s">
        <v>4994</v>
      </c>
      <c r="C1614" t="s">
        <v>4993</v>
      </c>
      <c r="D1614" t="s">
        <v>4955</v>
      </c>
      <c r="E1614" t="s">
        <v>2862</v>
      </c>
    </row>
    <row r="1615" spans="1:5" x14ac:dyDescent="0.3">
      <c r="A1615" s="3">
        <v>4804</v>
      </c>
      <c r="B1615" t="s">
        <v>4996</v>
      </c>
      <c r="C1615" t="s">
        <v>4995</v>
      </c>
      <c r="D1615" t="s">
        <v>4955</v>
      </c>
      <c r="E1615" t="s">
        <v>4997</v>
      </c>
    </row>
    <row r="1616" spans="1:5" x14ac:dyDescent="0.3">
      <c r="A1616" s="3">
        <v>5301</v>
      </c>
      <c r="B1616" t="s">
        <v>4999</v>
      </c>
      <c r="C1616" t="s">
        <v>4998</v>
      </c>
      <c r="D1616" t="s">
        <v>4955</v>
      </c>
      <c r="E1616" t="s">
        <v>5000</v>
      </c>
    </row>
    <row r="1617" spans="1:5" x14ac:dyDescent="0.3">
      <c r="A1617" s="3">
        <v>5364</v>
      </c>
      <c r="B1617" t="s">
        <v>5002</v>
      </c>
      <c r="C1617" t="s">
        <v>5001</v>
      </c>
      <c r="D1617" t="s">
        <v>4955</v>
      </c>
      <c r="E1617" t="s">
        <v>2842</v>
      </c>
    </row>
    <row r="1618" spans="1:5" x14ac:dyDescent="0.3">
      <c r="A1618" s="3">
        <v>5701</v>
      </c>
      <c r="B1618" t="s">
        <v>5004</v>
      </c>
      <c r="C1618" t="s">
        <v>5003</v>
      </c>
      <c r="D1618" t="s">
        <v>4955</v>
      </c>
      <c r="E1618" t="s">
        <v>5005</v>
      </c>
    </row>
    <row r="1619" spans="1:5" x14ac:dyDescent="0.3">
      <c r="A1619" s="3">
        <v>5703</v>
      </c>
      <c r="B1619" t="s">
        <v>5007</v>
      </c>
      <c r="C1619" t="s">
        <v>5006</v>
      </c>
      <c r="D1619" t="s">
        <v>4955</v>
      </c>
      <c r="E1619" t="s">
        <v>2842</v>
      </c>
    </row>
    <row r="1620" spans="1:5" x14ac:dyDescent="0.3">
      <c r="A1620" s="3">
        <v>5704</v>
      </c>
      <c r="B1620" t="s">
        <v>5009</v>
      </c>
      <c r="C1620" t="s">
        <v>5008</v>
      </c>
      <c r="D1620" t="s">
        <v>4955</v>
      </c>
      <c r="E1620" t="s">
        <v>2842</v>
      </c>
    </row>
    <row r="1621" spans="1:5" x14ac:dyDescent="0.3">
      <c r="A1621" s="3">
        <v>8077</v>
      </c>
      <c r="B1621" t="s">
        <v>5011</v>
      </c>
      <c r="C1621" t="s">
        <v>5010</v>
      </c>
      <c r="D1621" t="s">
        <v>4955</v>
      </c>
      <c r="E1621" t="s">
        <v>2842</v>
      </c>
    </row>
    <row r="1622" spans="1:5" x14ac:dyDescent="0.3">
      <c r="A1622" s="3">
        <v>5820</v>
      </c>
      <c r="B1622" t="s">
        <v>5013</v>
      </c>
      <c r="C1622" t="s">
        <v>5012</v>
      </c>
      <c r="D1622" t="s">
        <v>5014</v>
      </c>
      <c r="E1622" t="s">
        <v>5015</v>
      </c>
    </row>
    <row r="1623" spans="1:5" x14ac:dyDescent="0.3">
      <c r="A1623" s="3">
        <v>5864</v>
      </c>
      <c r="B1623" t="s">
        <v>5017</v>
      </c>
      <c r="C1623" t="s">
        <v>5016</v>
      </c>
      <c r="D1623" t="s">
        <v>5014</v>
      </c>
      <c r="E1623" t="s">
        <v>2919</v>
      </c>
    </row>
    <row r="1624" spans="1:5" x14ac:dyDescent="0.3">
      <c r="A1624" s="3">
        <v>5878</v>
      </c>
      <c r="B1624" t="s">
        <v>5019</v>
      </c>
      <c r="C1624" t="s">
        <v>5018</v>
      </c>
      <c r="D1624" t="s">
        <v>5014</v>
      </c>
      <c r="E1624" t="s">
        <v>5020</v>
      </c>
    </row>
    <row r="1625" spans="1:5" x14ac:dyDescent="0.3">
      <c r="A1625" s="3">
        <v>6015</v>
      </c>
      <c r="B1625" t="s">
        <v>5022</v>
      </c>
      <c r="C1625" t="s">
        <v>5021</v>
      </c>
      <c r="D1625" t="s">
        <v>5014</v>
      </c>
      <c r="E1625" t="s">
        <v>2919</v>
      </c>
    </row>
    <row r="1626" spans="1:5" x14ac:dyDescent="0.3">
      <c r="A1626" s="3">
        <v>6016</v>
      </c>
      <c r="B1626" t="s">
        <v>5024</v>
      </c>
      <c r="C1626" t="s">
        <v>5023</v>
      </c>
      <c r="D1626" t="s">
        <v>5014</v>
      </c>
      <c r="E1626" t="s">
        <v>2919</v>
      </c>
    </row>
    <row r="1627" spans="1:5" x14ac:dyDescent="0.3">
      <c r="A1627" s="3">
        <v>6020</v>
      </c>
      <c r="B1627" t="s">
        <v>5026</v>
      </c>
      <c r="C1627" t="s">
        <v>5025</v>
      </c>
      <c r="D1627" t="s">
        <v>5014</v>
      </c>
      <c r="E1627" t="s">
        <v>2919</v>
      </c>
    </row>
    <row r="1628" spans="1:5" x14ac:dyDescent="0.3">
      <c r="A1628" s="3">
        <v>6021</v>
      </c>
      <c r="B1628" t="s">
        <v>5028</v>
      </c>
      <c r="C1628" t="s">
        <v>5027</v>
      </c>
      <c r="D1628" t="s">
        <v>5014</v>
      </c>
      <c r="E1628" t="s">
        <v>2919</v>
      </c>
    </row>
    <row r="1629" spans="1:5" x14ac:dyDescent="0.3">
      <c r="A1629" s="3">
        <v>6023</v>
      </c>
      <c r="B1629" t="s">
        <v>5030</v>
      </c>
      <c r="C1629" t="s">
        <v>5029</v>
      </c>
      <c r="D1629" t="s">
        <v>5014</v>
      </c>
      <c r="E1629" t="s">
        <v>2919</v>
      </c>
    </row>
    <row r="1630" spans="1:5" x14ac:dyDescent="0.3">
      <c r="A1630" s="3">
        <v>6026</v>
      </c>
      <c r="B1630" t="s">
        <v>5032</v>
      </c>
      <c r="C1630" t="s">
        <v>5031</v>
      </c>
      <c r="D1630" t="s">
        <v>5014</v>
      </c>
      <c r="E1630" t="s">
        <v>2919</v>
      </c>
    </row>
    <row r="1631" spans="1:5" x14ac:dyDescent="0.3">
      <c r="A1631" s="3">
        <v>2916</v>
      </c>
      <c r="B1631" t="s">
        <v>5034</v>
      </c>
      <c r="C1631" t="s">
        <v>5033</v>
      </c>
      <c r="D1631" t="s">
        <v>5035</v>
      </c>
      <c r="E1631" t="s">
        <v>3021</v>
      </c>
    </row>
    <row r="1632" spans="1:5" x14ac:dyDescent="0.3">
      <c r="A1632" s="3">
        <v>2924</v>
      </c>
      <c r="B1632" t="s">
        <v>5037</v>
      </c>
      <c r="C1632" t="s">
        <v>5036</v>
      </c>
      <c r="D1632" t="s">
        <v>5035</v>
      </c>
      <c r="E1632" t="s">
        <v>2998</v>
      </c>
    </row>
    <row r="1633" spans="1:5" x14ac:dyDescent="0.3">
      <c r="A1633" s="3">
        <v>2937</v>
      </c>
      <c r="B1633" t="s">
        <v>5039</v>
      </c>
      <c r="C1633" t="s">
        <v>5038</v>
      </c>
      <c r="D1633" t="s">
        <v>5035</v>
      </c>
      <c r="E1633" t="s">
        <v>2445</v>
      </c>
    </row>
    <row r="1634" spans="1:5" x14ac:dyDescent="0.3">
      <c r="A1634" s="3">
        <v>3171</v>
      </c>
      <c r="B1634" t="s">
        <v>5041</v>
      </c>
      <c r="C1634" t="s">
        <v>5040</v>
      </c>
      <c r="D1634" t="s">
        <v>5035</v>
      </c>
      <c r="E1634" t="s">
        <v>5042</v>
      </c>
    </row>
    <row r="1635" spans="1:5" x14ac:dyDescent="0.3">
      <c r="A1635" s="3">
        <v>5902</v>
      </c>
      <c r="B1635" t="s">
        <v>5044</v>
      </c>
      <c r="C1635" t="s">
        <v>5043</v>
      </c>
      <c r="D1635" t="s">
        <v>5035</v>
      </c>
      <c r="E1635" t="s">
        <v>5045</v>
      </c>
    </row>
    <row r="1636" spans="1:5" x14ac:dyDescent="0.3">
      <c r="A1636" s="3">
        <v>5903</v>
      </c>
      <c r="B1636" t="s">
        <v>5047</v>
      </c>
      <c r="C1636" t="s">
        <v>5046</v>
      </c>
      <c r="D1636" t="s">
        <v>5035</v>
      </c>
      <c r="E1636" t="s">
        <v>5048</v>
      </c>
    </row>
    <row r="1637" spans="1:5" x14ac:dyDescent="0.3">
      <c r="A1637" s="3">
        <v>5904</v>
      </c>
      <c r="B1637" t="s">
        <v>5050</v>
      </c>
      <c r="C1637" t="s">
        <v>5049</v>
      </c>
      <c r="D1637" t="s">
        <v>5035</v>
      </c>
      <c r="E1637" t="s">
        <v>2995</v>
      </c>
    </row>
    <row r="1638" spans="1:5" x14ac:dyDescent="0.3">
      <c r="A1638" s="3">
        <v>5905</v>
      </c>
      <c r="B1638" t="s">
        <v>5052</v>
      </c>
      <c r="C1638" t="s">
        <v>5051</v>
      </c>
      <c r="D1638" t="s">
        <v>5035</v>
      </c>
      <c r="E1638" t="s">
        <v>5053</v>
      </c>
    </row>
    <row r="1639" spans="1:5" x14ac:dyDescent="0.3">
      <c r="A1639" s="3">
        <v>6195</v>
      </c>
      <c r="B1639" t="s">
        <v>5055</v>
      </c>
      <c r="C1639" t="s">
        <v>5054</v>
      </c>
      <c r="D1639" t="s">
        <v>5035</v>
      </c>
      <c r="E1639" t="s">
        <v>5056</v>
      </c>
    </row>
    <row r="1640" spans="1:5" x14ac:dyDescent="0.3">
      <c r="A1640" s="3">
        <v>6728</v>
      </c>
      <c r="B1640" t="s">
        <v>5058</v>
      </c>
      <c r="C1640" t="s">
        <v>5057</v>
      </c>
      <c r="D1640" t="s">
        <v>5035</v>
      </c>
      <c r="E1640" t="s">
        <v>5059</v>
      </c>
    </row>
    <row r="1641" spans="1:5" x14ac:dyDescent="0.3">
      <c r="A1641" s="3">
        <v>8066</v>
      </c>
      <c r="B1641" t="s">
        <v>5061</v>
      </c>
      <c r="C1641" t="s">
        <v>5060</v>
      </c>
      <c r="D1641" t="s">
        <v>5035</v>
      </c>
      <c r="E1641" t="s">
        <v>3163</v>
      </c>
    </row>
    <row r="1642" spans="1:5" x14ac:dyDescent="0.3">
      <c r="A1642" s="3">
        <v>8433</v>
      </c>
      <c r="B1642" t="s">
        <v>5063</v>
      </c>
      <c r="C1642" t="s">
        <v>5062</v>
      </c>
      <c r="D1642" t="s">
        <v>5035</v>
      </c>
      <c r="E1642" t="s">
        <v>3013</v>
      </c>
    </row>
    <row r="1643" spans="1:5" x14ac:dyDescent="0.3">
      <c r="A1643" s="3">
        <v>8941</v>
      </c>
      <c r="B1643" t="s">
        <v>5065</v>
      </c>
      <c r="C1643" t="s">
        <v>5064</v>
      </c>
      <c r="D1643" t="s">
        <v>5035</v>
      </c>
      <c r="E1643" t="s">
        <v>5066</v>
      </c>
    </row>
    <row r="1644" spans="1:5" x14ac:dyDescent="0.3">
      <c r="A1644" s="3">
        <v>9960</v>
      </c>
      <c r="B1644" t="s">
        <v>5068</v>
      </c>
      <c r="C1644" t="s">
        <v>5067</v>
      </c>
      <c r="D1644" t="s">
        <v>5035</v>
      </c>
      <c r="E1644" t="s">
        <v>5069</v>
      </c>
    </row>
    <row r="1645" spans="1:5" x14ac:dyDescent="0.3">
      <c r="A1645" s="3">
        <v>8908</v>
      </c>
      <c r="B1645" t="s">
        <v>5071</v>
      </c>
      <c r="C1645" t="s">
        <v>5070</v>
      </c>
      <c r="D1645" t="s">
        <v>5072</v>
      </c>
      <c r="E1645" t="s">
        <v>3048</v>
      </c>
    </row>
    <row r="1646" spans="1:5" x14ac:dyDescent="0.3">
      <c r="A1646" s="3">
        <v>8917</v>
      </c>
      <c r="B1646" t="s">
        <v>5074</v>
      </c>
      <c r="C1646" t="s">
        <v>5073</v>
      </c>
      <c r="D1646" t="s">
        <v>5072</v>
      </c>
      <c r="E1646" t="s">
        <v>3048</v>
      </c>
    </row>
    <row r="1647" spans="1:5" x14ac:dyDescent="0.3">
      <c r="A1647" s="3">
        <v>8927</v>
      </c>
      <c r="B1647" t="s">
        <v>5076</v>
      </c>
      <c r="C1647" t="s">
        <v>5075</v>
      </c>
      <c r="D1647" t="s">
        <v>5072</v>
      </c>
      <c r="E1647" t="s">
        <v>3055</v>
      </c>
    </row>
    <row r="1648" spans="1:5" x14ac:dyDescent="0.3">
      <c r="A1648" s="3">
        <v>8931</v>
      </c>
      <c r="B1648" t="s">
        <v>5078</v>
      </c>
      <c r="C1648" t="s">
        <v>5077</v>
      </c>
      <c r="D1648" t="s">
        <v>5072</v>
      </c>
      <c r="E1648" t="s">
        <v>5079</v>
      </c>
    </row>
    <row r="1649" spans="1:5" x14ac:dyDescent="0.3">
      <c r="A1649" s="3">
        <v>1584</v>
      </c>
      <c r="B1649" t="s">
        <v>5081</v>
      </c>
      <c r="C1649" t="s">
        <v>5080</v>
      </c>
      <c r="D1649" t="s">
        <v>5082</v>
      </c>
      <c r="E1649" t="s">
        <v>5083</v>
      </c>
    </row>
    <row r="1650" spans="1:5" x14ac:dyDescent="0.3">
      <c r="A1650" s="3">
        <v>2221</v>
      </c>
      <c r="B1650" t="s">
        <v>5085</v>
      </c>
      <c r="C1650" t="s">
        <v>5084</v>
      </c>
      <c r="D1650" t="s">
        <v>5082</v>
      </c>
      <c r="E1650" t="s">
        <v>5086</v>
      </c>
    </row>
    <row r="1651" spans="1:5" x14ac:dyDescent="0.3">
      <c r="A1651" s="3">
        <v>2640</v>
      </c>
      <c r="B1651" t="s">
        <v>5088</v>
      </c>
      <c r="C1651" t="s">
        <v>5087</v>
      </c>
      <c r="D1651" t="s">
        <v>5082</v>
      </c>
      <c r="E1651" t="s">
        <v>5089</v>
      </c>
    </row>
    <row r="1652" spans="1:5" x14ac:dyDescent="0.3">
      <c r="A1652" s="3">
        <v>3284</v>
      </c>
      <c r="B1652" t="s">
        <v>5091</v>
      </c>
      <c r="C1652" t="s">
        <v>5090</v>
      </c>
      <c r="D1652" t="s">
        <v>5082</v>
      </c>
      <c r="E1652" t="s">
        <v>3189</v>
      </c>
    </row>
    <row r="1653" spans="1:5" x14ac:dyDescent="0.3">
      <c r="A1653" s="3">
        <v>3313</v>
      </c>
      <c r="B1653" t="s">
        <v>5093</v>
      </c>
      <c r="C1653" t="s">
        <v>5092</v>
      </c>
      <c r="D1653" t="s">
        <v>5082</v>
      </c>
      <c r="E1653" t="s">
        <v>5094</v>
      </c>
    </row>
    <row r="1654" spans="1:5" x14ac:dyDescent="0.3">
      <c r="A1654" s="3">
        <v>4430</v>
      </c>
      <c r="B1654" t="s">
        <v>5096</v>
      </c>
      <c r="C1654" t="s">
        <v>5095</v>
      </c>
      <c r="D1654" t="s">
        <v>5082</v>
      </c>
      <c r="E1654" t="s">
        <v>5097</v>
      </c>
    </row>
    <row r="1655" spans="1:5" x14ac:dyDescent="0.3">
      <c r="A1655" s="3">
        <v>4529</v>
      </c>
      <c r="B1655" t="s">
        <v>5099</v>
      </c>
      <c r="C1655" t="s">
        <v>5098</v>
      </c>
      <c r="D1655" t="s">
        <v>5082</v>
      </c>
      <c r="E1655" t="s">
        <v>5100</v>
      </c>
    </row>
    <row r="1656" spans="1:5" x14ac:dyDescent="0.3">
      <c r="A1656" s="3">
        <v>4541</v>
      </c>
      <c r="B1656" t="s">
        <v>5102</v>
      </c>
      <c r="C1656" t="s">
        <v>5101</v>
      </c>
      <c r="D1656" t="s">
        <v>5082</v>
      </c>
      <c r="E1656" t="s">
        <v>5103</v>
      </c>
    </row>
    <row r="1657" spans="1:5" x14ac:dyDescent="0.3">
      <c r="A1657" s="3">
        <v>4556</v>
      </c>
      <c r="B1657" t="s">
        <v>5105</v>
      </c>
      <c r="C1657" t="s">
        <v>5104</v>
      </c>
      <c r="D1657" t="s">
        <v>5082</v>
      </c>
      <c r="E1657" t="s">
        <v>3133</v>
      </c>
    </row>
    <row r="1658" spans="1:5" x14ac:dyDescent="0.3">
      <c r="A1658" s="3">
        <v>4950</v>
      </c>
      <c r="B1658" t="s">
        <v>5107</v>
      </c>
      <c r="C1658" t="s">
        <v>5106</v>
      </c>
      <c r="D1658" t="s">
        <v>5082</v>
      </c>
      <c r="E1658" t="s">
        <v>3213</v>
      </c>
    </row>
    <row r="1659" spans="1:5" x14ac:dyDescent="0.3">
      <c r="A1659" s="3">
        <v>5276</v>
      </c>
      <c r="B1659" t="s">
        <v>5109</v>
      </c>
      <c r="C1659" t="s">
        <v>5108</v>
      </c>
      <c r="D1659" t="s">
        <v>5082</v>
      </c>
      <c r="E1659" t="s">
        <v>5110</v>
      </c>
    </row>
    <row r="1660" spans="1:5" x14ac:dyDescent="0.3">
      <c r="A1660" s="3">
        <v>5306</v>
      </c>
      <c r="B1660" t="s">
        <v>5112</v>
      </c>
      <c r="C1660" t="s">
        <v>5111</v>
      </c>
      <c r="D1660" t="s">
        <v>5082</v>
      </c>
      <c r="E1660" t="s">
        <v>873</v>
      </c>
    </row>
    <row r="1661" spans="1:5" x14ac:dyDescent="0.3">
      <c r="A1661" s="3">
        <v>5345</v>
      </c>
      <c r="B1661" t="s">
        <v>5114</v>
      </c>
      <c r="C1661" t="s">
        <v>5113</v>
      </c>
      <c r="D1661" t="s">
        <v>5082</v>
      </c>
      <c r="E1661" t="s">
        <v>2178</v>
      </c>
    </row>
    <row r="1662" spans="1:5" x14ac:dyDescent="0.3">
      <c r="A1662" s="3">
        <v>5398</v>
      </c>
      <c r="B1662" t="s">
        <v>5116</v>
      </c>
      <c r="C1662" t="s">
        <v>5115</v>
      </c>
      <c r="D1662" t="s">
        <v>5082</v>
      </c>
      <c r="E1662" t="s">
        <v>5117</v>
      </c>
    </row>
    <row r="1663" spans="1:5" x14ac:dyDescent="0.3">
      <c r="A1663" s="3">
        <v>5450</v>
      </c>
      <c r="B1663" t="s">
        <v>5119</v>
      </c>
      <c r="C1663" t="s">
        <v>5118</v>
      </c>
      <c r="D1663" t="s">
        <v>5082</v>
      </c>
      <c r="E1663" t="s">
        <v>5120</v>
      </c>
    </row>
    <row r="1664" spans="1:5" x14ac:dyDescent="0.3">
      <c r="A1664" s="3">
        <v>5481</v>
      </c>
      <c r="B1664" t="s">
        <v>5122</v>
      </c>
      <c r="C1664" t="s">
        <v>5121</v>
      </c>
      <c r="D1664" t="s">
        <v>5082</v>
      </c>
      <c r="E1664" t="s">
        <v>3086</v>
      </c>
    </row>
    <row r="1665" spans="1:5" x14ac:dyDescent="0.3">
      <c r="A1665" s="3">
        <v>5530</v>
      </c>
      <c r="B1665" t="s">
        <v>5124</v>
      </c>
      <c r="C1665" t="s">
        <v>5123</v>
      </c>
      <c r="D1665" t="s">
        <v>5082</v>
      </c>
      <c r="E1665" t="s">
        <v>5125</v>
      </c>
    </row>
    <row r="1666" spans="1:5" x14ac:dyDescent="0.3">
      <c r="A1666" s="3">
        <v>5604</v>
      </c>
      <c r="B1666" t="s">
        <v>5127</v>
      </c>
      <c r="C1666" t="s">
        <v>5126</v>
      </c>
      <c r="D1666" t="s">
        <v>5082</v>
      </c>
      <c r="E1666" t="s">
        <v>3064</v>
      </c>
    </row>
    <row r="1667" spans="1:5" x14ac:dyDescent="0.3">
      <c r="A1667" s="3">
        <v>6179</v>
      </c>
      <c r="B1667" t="s">
        <v>5129</v>
      </c>
      <c r="C1667" t="s">
        <v>5128</v>
      </c>
      <c r="D1667" t="s">
        <v>5082</v>
      </c>
      <c r="E1667" t="s">
        <v>5130</v>
      </c>
    </row>
    <row r="1668" spans="1:5" x14ac:dyDescent="0.3">
      <c r="A1668" s="3">
        <v>6199</v>
      </c>
      <c r="B1668" t="s">
        <v>5132</v>
      </c>
      <c r="C1668" t="s">
        <v>5131</v>
      </c>
      <c r="D1668" t="s">
        <v>5082</v>
      </c>
      <c r="E1668" t="s">
        <v>5133</v>
      </c>
    </row>
    <row r="1669" spans="1:5" x14ac:dyDescent="0.3">
      <c r="A1669" s="3">
        <v>6236</v>
      </c>
      <c r="B1669" t="s">
        <v>5135</v>
      </c>
      <c r="C1669" t="s">
        <v>5134</v>
      </c>
      <c r="D1669" t="s">
        <v>5082</v>
      </c>
      <c r="E1669" t="s">
        <v>5136</v>
      </c>
    </row>
    <row r="1670" spans="1:5" x14ac:dyDescent="0.3">
      <c r="A1670" s="3">
        <v>6240</v>
      </c>
      <c r="B1670" t="s">
        <v>5138</v>
      </c>
      <c r="C1670" t="s">
        <v>5137</v>
      </c>
      <c r="D1670" t="s">
        <v>5082</v>
      </c>
      <c r="E1670" t="s">
        <v>5139</v>
      </c>
    </row>
    <row r="1671" spans="1:5" x14ac:dyDescent="0.3">
      <c r="A1671" s="3">
        <v>6616</v>
      </c>
      <c r="B1671" t="s">
        <v>5141</v>
      </c>
      <c r="C1671" t="s">
        <v>5140</v>
      </c>
      <c r="D1671" t="s">
        <v>5082</v>
      </c>
      <c r="E1671" t="s">
        <v>3163</v>
      </c>
    </row>
    <row r="1672" spans="1:5" x14ac:dyDescent="0.3">
      <c r="A1672" s="3">
        <v>6624</v>
      </c>
      <c r="B1672" t="s">
        <v>5143</v>
      </c>
      <c r="C1672" t="s">
        <v>5142</v>
      </c>
      <c r="D1672" t="s">
        <v>5082</v>
      </c>
      <c r="E1672" t="s">
        <v>5130</v>
      </c>
    </row>
    <row r="1673" spans="1:5" x14ac:dyDescent="0.3">
      <c r="A1673" s="3">
        <v>6629</v>
      </c>
      <c r="B1673" t="s">
        <v>5145</v>
      </c>
      <c r="C1673" t="s">
        <v>5144</v>
      </c>
      <c r="D1673" t="s">
        <v>5082</v>
      </c>
      <c r="E1673" t="s">
        <v>980</v>
      </c>
    </row>
    <row r="1674" spans="1:5" x14ac:dyDescent="0.3">
      <c r="A1674" s="3">
        <v>6803</v>
      </c>
      <c r="B1674" t="s">
        <v>5147</v>
      </c>
      <c r="C1674" t="s">
        <v>5146</v>
      </c>
      <c r="D1674" t="s">
        <v>5082</v>
      </c>
      <c r="E1674" t="s">
        <v>5148</v>
      </c>
    </row>
    <row r="1675" spans="1:5" x14ac:dyDescent="0.3">
      <c r="A1675" s="3">
        <v>8342</v>
      </c>
      <c r="B1675" t="s">
        <v>5150</v>
      </c>
      <c r="C1675" t="s">
        <v>5149</v>
      </c>
      <c r="D1675" t="s">
        <v>5082</v>
      </c>
      <c r="E1675" t="s">
        <v>5151</v>
      </c>
    </row>
    <row r="1676" spans="1:5" x14ac:dyDescent="0.3">
      <c r="A1676" s="3">
        <v>8354</v>
      </c>
      <c r="B1676" t="s">
        <v>5153</v>
      </c>
      <c r="C1676" t="s">
        <v>5152</v>
      </c>
      <c r="D1676" t="s">
        <v>5082</v>
      </c>
      <c r="E1676" t="s">
        <v>5154</v>
      </c>
    </row>
    <row r="1677" spans="1:5" x14ac:dyDescent="0.3">
      <c r="A1677" s="3">
        <v>8390</v>
      </c>
      <c r="B1677" t="s">
        <v>5156</v>
      </c>
      <c r="C1677" t="s">
        <v>5155</v>
      </c>
      <c r="D1677" t="s">
        <v>5082</v>
      </c>
      <c r="E1677" t="s">
        <v>3124</v>
      </c>
    </row>
    <row r="1678" spans="1:5" x14ac:dyDescent="0.3">
      <c r="A1678" s="3">
        <v>8401</v>
      </c>
      <c r="B1678" t="s">
        <v>5158</v>
      </c>
      <c r="C1678" t="s">
        <v>5157</v>
      </c>
      <c r="D1678" t="s">
        <v>5082</v>
      </c>
      <c r="E1678" t="s">
        <v>3189</v>
      </c>
    </row>
    <row r="1679" spans="1:5" x14ac:dyDescent="0.3">
      <c r="A1679" s="3">
        <v>8418</v>
      </c>
      <c r="B1679" t="s">
        <v>5160</v>
      </c>
      <c r="C1679" t="s">
        <v>5159</v>
      </c>
      <c r="D1679" t="s">
        <v>5082</v>
      </c>
      <c r="E1679" t="s">
        <v>5161</v>
      </c>
    </row>
    <row r="1680" spans="1:5" x14ac:dyDescent="0.3">
      <c r="A1680" s="3">
        <v>8420</v>
      </c>
      <c r="B1680" t="s">
        <v>5163</v>
      </c>
      <c r="C1680" t="s">
        <v>5162</v>
      </c>
      <c r="D1680" t="s">
        <v>5082</v>
      </c>
      <c r="E1680" t="s">
        <v>5164</v>
      </c>
    </row>
    <row r="1681" spans="1:5" x14ac:dyDescent="0.3">
      <c r="A1681" s="3">
        <v>8421</v>
      </c>
      <c r="B1681" t="s">
        <v>5166</v>
      </c>
      <c r="C1681" t="s">
        <v>5165</v>
      </c>
      <c r="D1681" t="s">
        <v>5082</v>
      </c>
      <c r="E1681" t="s">
        <v>5167</v>
      </c>
    </row>
    <row r="1682" spans="1:5" x14ac:dyDescent="0.3">
      <c r="A1682" s="3">
        <v>8423</v>
      </c>
      <c r="B1682" t="s">
        <v>5169</v>
      </c>
      <c r="C1682" t="s">
        <v>5168</v>
      </c>
      <c r="D1682" t="s">
        <v>5082</v>
      </c>
      <c r="E1682" t="s">
        <v>5170</v>
      </c>
    </row>
    <row r="1683" spans="1:5" x14ac:dyDescent="0.3">
      <c r="A1683" s="3">
        <v>8426</v>
      </c>
      <c r="B1683" t="s">
        <v>5172</v>
      </c>
      <c r="C1683" t="s">
        <v>5171</v>
      </c>
      <c r="D1683" t="s">
        <v>5082</v>
      </c>
      <c r="E1683" t="s">
        <v>5173</v>
      </c>
    </row>
    <row r="1684" spans="1:5" x14ac:dyDescent="0.3">
      <c r="A1684" s="3">
        <v>8435</v>
      </c>
      <c r="B1684" t="s">
        <v>5175</v>
      </c>
      <c r="C1684" t="s">
        <v>5174</v>
      </c>
      <c r="D1684" t="s">
        <v>5082</v>
      </c>
      <c r="E1684" t="s">
        <v>5176</v>
      </c>
    </row>
    <row r="1685" spans="1:5" x14ac:dyDescent="0.3">
      <c r="A1685" s="3">
        <v>8437</v>
      </c>
      <c r="B1685" t="s">
        <v>5178</v>
      </c>
      <c r="C1685" t="s">
        <v>5177</v>
      </c>
      <c r="D1685" t="s">
        <v>5082</v>
      </c>
      <c r="E1685" t="s">
        <v>5179</v>
      </c>
    </row>
    <row r="1686" spans="1:5" x14ac:dyDescent="0.3">
      <c r="A1686" s="3">
        <v>8440</v>
      </c>
      <c r="B1686" t="s">
        <v>5181</v>
      </c>
      <c r="C1686" t="s">
        <v>5180</v>
      </c>
      <c r="D1686" t="s">
        <v>5082</v>
      </c>
      <c r="E1686" t="s">
        <v>3124</v>
      </c>
    </row>
    <row r="1687" spans="1:5" x14ac:dyDescent="0.3">
      <c r="A1687" s="3">
        <v>8444</v>
      </c>
      <c r="B1687" t="s">
        <v>5183</v>
      </c>
      <c r="C1687" t="s">
        <v>5182</v>
      </c>
      <c r="D1687" t="s">
        <v>5082</v>
      </c>
      <c r="E1687" t="s">
        <v>3175</v>
      </c>
    </row>
    <row r="1688" spans="1:5" x14ac:dyDescent="0.3">
      <c r="A1688" s="3">
        <v>8476</v>
      </c>
      <c r="B1688" t="s">
        <v>5185</v>
      </c>
      <c r="C1688" t="s">
        <v>5184</v>
      </c>
      <c r="D1688" t="s">
        <v>5082</v>
      </c>
      <c r="E1688" t="s">
        <v>5130</v>
      </c>
    </row>
    <row r="1689" spans="1:5" x14ac:dyDescent="0.3">
      <c r="A1689" s="3">
        <v>8489</v>
      </c>
      <c r="B1689" t="s">
        <v>5187</v>
      </c>
      <c r="C1689" t="s">
        <v>5186</v>
      </c>
      <c r="D1689" t="s">
        <v>5082</v>
      </c>
      <c r="E1689" t="s">
        <v>3086</v>
      </c>
    </row>
    <row r="1690" spans="1:5" x14ac:dyDescent="0.3">
      <c r="A1690" s="3">
        <v>8905</v>
      </c>
      <c r="B1690" t="s">
        <v>5189</v>
      </c>
      <c r="C1690" t="s">
        <v>5188</v>
      </c>
      <c r="D1690" t="s">
        <v>5082</v>
      </c>
      <c r="E1690" t="s">
        <v>5190</v>
      </c>
    </row>
    <row r="1691" spans="1:5" x14ac:dyDescent="0.3">
      <c r="A1691" s="3">
        <v>8906</v>
      </c>
      <c r="B1691" t="s">
        <v>5192</v>
      </c>
      <c r="C1691" t="s">
        <v>5191</v>
      </c>
      <c r="D1691" t="s">
        <v>5082</v>
      </c>
      <c r="E1691" t="s">
        <v>3189</v>
      </c>
    </row>
    <row r="1692" spans="1:5" x14ac:dyDescent="0.3">
      <c r="A1692" s="3">
        <v>8916</v>
      </c>
      <c r="B1692" t="s">
        <v>5194</v>
      </c>
      <c r="C1692" t="s">
        <v>5193</v>
      </c>
      <c r="D1692" t="s">
        <v>5082</v>
      </c>
      <c r="E1692" t="s">
        <v>5195</v>
      </c>
    </row>
    <row r="1693" spans="1:5" x14ac:dyDescent="0.3">
      <c r="A1693" s="3">
        <v>8921</v>
      </c>
      <c r="B1693" t="s">
        <v>5197</v>
      </c>
      <c r="C1693" t="s">
        <v>5196</v>
      </c>
      <c r="D1693" t="s">
        <v>5082</v>
      </c>
      <c r="E1693" t="s">
        <v>3189</v>
      </c>
    </row>
    <row r="1694" spans="1:5" x14ac:dyDescent="0.3">
      <c r="A1694" s="3">
        <v>8924</v>
      </c>
      <c r="B1694" t="s">
        <v>5199</v>
      </c>
      <c r="C1694" t="s">
        <v>5198</v>
      </c>
      <c r="D1694" t="s">
        <v>5082</v>
      </c>
      <c r="E1694" t="s">
        <v>5200</v>
      </c>
    </row>
    <row r="1695" spans="1:5" x14ac:dyDescent="0.3">
      <c r="A1695" s="3">
        <v>8928</v>
      </c>
      <c r="B1695" t="s">
        <v>5202</v>
      </c>
      <c r="C1695" t="s">
        <v>5201</v>
      </c>
      <c r="D1695" t="s">
        <v>5082</v>
      </c>
      <c r="E1695" t="s">
        <v>5203</v>
      </c>
    </row>
    <row r="1696" spans="1:5" x14ac:dyDescent="0.3">
      <c r="A1696" s="3">
        <v>8929</v>
      </c>
      <c r="B1696" t="s">
        <v>5205</v>
      </c>
      <c r="C1696" t="s">
        <v>5204</v>
      </c>
      <c r="D1696" t="s">
        <v>5082</v>
      </c>
      <c r="E1696" t="s">
        <v>3222</v>
      </c>
    </row>
    <row r="1697" spans="1:5" x14ac:dyDescent="0.3">
      <c r="A1697" s="3">
        <v>8932</v>
      </c>
      <c r="B1697" t="s">
        <v>5207</v>
      </c>
      <c r="C1697" t="s">
        <v>5206</v>
      </c>
      <c r="D1697" t="s">
        <v>5082</v>
      </c>
      <c r="E1697" t="s">
        <v>5208</v>
      </c>
    </row>
    <row r="1698" spans="1:5" x14ac:dyDescent="0.3">
      <c r="A1698" s="3">
        <v>8933</v>
      </c>
      <c r="B1698" t="s">
        <v>5210</v>
      </c>
      <c r="C1698" t="s">
        <v>5209</v>
      </c>
      <c r="D1698" t="s">
        <v>5082</v>
      </c>
      <c r="E1698" t="s">
        <v>5211</v>
      </c>
    </row>
    <row r="1699" spans="1:5" x14ac:dyDescent="0.3">
      <c r="A1699" s="3">
        <v>8935</v>
      </c>
      <c r="B1699" t="s">
        <v>5213</v>
      </c>
      <c r="C1699" t="s">
        <v>5212</v>
      </c>
      <c r="D1699" t="s">
        <v>5082</v>
      </c>
      <c r="E1699" t="s">
        <v>5214</v>
      </c>
    </row>
    <row r="1700" spans="1:5" x14ac:dyDescent="0.3">
      <c r="A1700" s="3">
        <v>8936</v>
      </c>
      <c r="B1700" t="s">
        <v>5216</v>
      </c>
      <c r="C1700" t="s">
        <v>5215</v>
      </c>
      <c r="D1700" t="s">
        <v>5082</v>
      </c>
      <c r="E1700" t="s">
        <v>5217</v>
      </c>
    </row>
    <row r="1701" spans="1:5" x14ac:dyDescent="0.3">
      <c r="A1701" s="3">
        <v>8937</v>
      </c>
      <c r="B1701" t="s">
        <v>5219</v>
      </c>
      <c r="C1701" t="s">
        <v>5218</v>
      </c>
      <c r="D1701" t="s">
        <v>5082</v>
      </c>
      <c r="E1701" t="s">
        <v>5220</v>
      </c>
    </row>
    <row r="1702" spans="1:5" x14ac:dyDescent="0.3">
      <c r="A1702" s="3">
        <v>8938</v>
      </c>
      <c r="B1702" t="s">
        <v>5222</v>
      </c>
      <c r="C1702" t="s">
        <v>5221</v>
      </c>
      <c r="D1702" t="s">
        <v>5082</v>
      </c>
      <c r="E1702" t="s">
        <v>5223</v>
      </c>
    </row>
    <row r="1703" spans="1:5" x14ac:dyDescent="0.3">
      <c r="A1703" s="3">
        <v>8942</v>
      </c>
      <c r="B1703" t="s">
        <v>5225</v>
      </c>
      <c r="C1703" t="s">
        <v>5224</v>
      </c>
      <c r="D1703" t="s">
        <v>5082</v>
      </c>
      <c r="E1703" t="s">
        <v>3175</v>
      </c>
    </row>
    <row r="1704" spans="1:5" x14ac:dyDescent="0.3">
      <c r="A1704" s="3">
        <v>2926</v>
      </c>
      <c r="B1704" t="s">
        <v>5227</v>
      </c>
      <c r="C1704" t="s">
        <v>5226</v>
      </c>
      <c r="D1704" t="s">
        <v>5228</v>
      </c>
      <c r="E1704" t="s">
        <v>5229</v>
      </c>
    </row>
    <row r="1705" spans="1:5" x14ac:dyDescent="0.3">
      <c r="A1705" s="3">
        <v>3064</v>
      </c>
      <c r="B1705" t="s">
        <v>5231</v>
      </c>
      <c r="C1705" t="s">
        <v>5230</v>
      </c>
      <c r="D1705" t="s">
        <v>5228</v>
      </c>
      <c r="E1705" t="s">
        <v>5232</v>
      </c>
    </row>
    <row r="1706" spans="1:5" x14ac:dyDescent="0.3">
      <c r="A1706" s="3">
        <v>3083</v>
      </c>
      <c r="B1706" t="s">
        <v>5234</v>
      </c>
      <c r="C1706" t="s">
        <v>5233</v>
      </c>
      <c r="D1706" t="s">
        <v>5228</v>
      </c>
      <c r="E1706" t="s">
        <v>5235</v>
      </c>
    </row>
    <row r="1707" spans="1:5" x14ac:dyDescent="0.3">
      <c r="A1707" s="3">
        <v>3086</v>
      </c>
      <c r="B1707" t="s">
        <v>5237</v>
      </c>
      <c r="C1707" t="s">
        <v>5236</v>
      </c>
      <c r="D1707" t="s">
        <v>5228</v>
      </c>
      <c r="E1707" t="s">
        <v>5235</v>
      </c>
    </row>
    <row r="1708" spans="1:5" x14ac:dyDescent="0.3">
      <c r="A1708" s="3">
        <v>3293</v>
      </c>
      <c r="B1708" t="s">
        <v>5239</v>
      </c>
      <c r="C1708" t="s">
        <v>5238</v>
      </c>
      <c r="D1708" t="s">
        <v>5228</v>
      </c>
      <c r="E1708" t="s">
        <v>5240</v>
      </c>
    </row>
    <row r="1709" spans="1:5" x14ac:dyDescent="0.3">
      <c r="A1709" s="3">
        <v>3546</v>
      </c>
      <c r="B1709" t="s">
        <v>5242</v>
      </c>
      <c r="C1709" t="s">
        <v>5241</v>
      </c>
      <c r="D1709" t="s">
        <v>5228</v>
      </c>
      <c r="E1709" t="s">
        <v>5235</v>
      </c>
    </row>
    <row r="1710" spans="1:5" x14ac:dyDescent="0.3">
      <c r="A1710" s="3">
        <v>3629</v>
      </c>
      <c r="B1710" t="s">
        <v>5244</v>
      </c>
      <c r="C1710" t="s">
        <v>5243</v>
      </c>
      <c r="D1710" t="s">
        <v>5228</v>
      </c>
      <c r="E1710" t="s">
        <v>5245</v>
      </c>
    </row>
    <row r="1711" spans="1:5" x14ac:dyDescent="0.3">
      <c r="A1711" s="3">
        <v>4803</v>
      </c>
      <c r="B1711" t="s">
        <v>5247</v>
      </c>
      <c r="C1711" t="s">
        <v>5246</v>
      </c>
      <c r="D1711" t="s">
        <v>5228</v>
      </c>
      <c r="E1711" t="s">
        <v>5248</v>
      </c>
    </row>
    <row r="1712" spans="1:5" x14ac:dyDescent="0.3">
      <c r="A1712" s="3">
        <v>4806</v>
      </c>
      <c r="B1712" t="s">
        <v>5250</v>
      </c>
      <c r="C1712" t="s">
        <v>5249</v>
      </c>
      <c r="D1712" t="s">
        <v>5228</v>
      </c>
      <c r="E1712" t="s">
        <v>3130</v>
      </c>
    </row>
    <row r="1713" spans="1:5" x14ac:dyDescent="0.3">
      <c r="A1713" s="3">
        <v>4946</v>
      </c>
      <c r="B1713" t="s">
        <v>5252</v>
      </c>
      <c r="C1713" t="s">
        <v>5251</v>
      </c>
      <c r="D1713" t="s">
        <v>5228</v>
      </c>
      <c r="E1713" t="s">
        <v>5235</v>
      </c>
    </row>
    <row r="1714" spans="1:5" x14ac:dyDescent="0.3">
      <c r="A1714" s="3">
        <v>5263</v>
      </c>
      <c r="B1714" t="s">
        <v>5254</v>
      </c>
      <c r="C1714" t="s">
        <v>5253</v>
      </c>
      <c r="D1714" t="s">
        <v>5228</v>
      </c>
      <c r="E1714" t="s">
        <v>5255</v>
      </c>
    </row>
    <row r="1715" spans="1:5" x14ac:dyDescent="0.3">
      <c r="A1715" s="3">
        <v>5478</v>
      </c>
      <c r="B1715" t="s">
        <v>5257</v>
      </c>
      <c r="C1715" t="s">
        <v>5256</v>
      </c>
      <c r="D1715" t="s">
        <v>5228</v>
      </c>
      <c r="E1715" t="s">
        <v>5258</v>
      </c>
    </row>
    <row r="1716" spans="1:5" x14ac:dyDescent="0.3">
      <c r="A1716" s="3">
        <v>6101</v>
      </c>
      <c r="B1716" t="s">
        <v>5260</v>
      </c>
      <c r="C1716" t="s">
        <v>5259</v>
      </c>
      <c r="D1716" t="s">
        <v>5228</v>
      </c>
      <c r="E1716" t="s">
        <v>5261</v>
      </c>
    </row>
    <row r="1717" spans="1:5" x14ac:dyDescent="0.3">
      <c r="A1717" s="3">
        <v>6111</v>
      </c>
      <c r="B1717" t="s">
        <v>5263</v>
      </c>
      <c r="C1717" t="s">
        <v>5262</v>
      </c>
      <c r="D1717" t="s">
        <v>5228</v>
      </c>
      <c r="E1717" t="s">
        <v>5235</v>
      </c>
    </row>
    <row r="1718" spans="1:5" x14ac:dyDescent="0.3">
      <c r="A1718" s="3">
        <v>6144</v>
      </c>
      <c r="B1718" t="s">
        <v>5265</v>
      </c>
      <c r="C1718" t="s">
        <v>5264</v>
      </c>
      <c r="D1718" t="s">
        <v>5228</v>
      </c>
      <c r="E1718" t="s">
        <v>5266</v>
      </c>
    </row>
    <row r="1719" spans="1:5" x14ac:dyDescent="0.3">
      <c r="A1719" s="3">
        <v>6169</v>
      </c>
      <c r="B1719" t="s">
        <v>5268</v>
      </c>
      <c r="C1719" t="s">
        <v>5267</v>
      </c>
      <c r="D1719" t="s">
        <v>5228</v>
      </c>
      <c r="E1719" t="s">
        <v>5269</v>
      </c>
    </row>
    <row r="1720" spans="1:5" x14ac:dyDescent="0.3">
      <c r="A1720" s="3">
        <v>6180</v>
      </c>
      <c r="B1720" t="s">
        <v>5271</v>
      </c>
      <c r="C1720" t="s">
        <v>5270</v>
      </c>
      <c r="D1720" t="s">
        <v>5228</v>
      </c>
      <c r="E1720" t="s">
        <v>5258</v>
      </c>
    </row>
    <row r="1721" spans="1:5" x14ac:dyDescent="0.3">
      <c r="A1721" s="3">
        <v>6294</v>
      </c>
      <c r="B1721" t="s">
        <v>5273</v>
      </c>
      <c r="C1721" t="s">
        <v>5272</v>
      </c>
      <c r="D1721" t="s">
        <v>5228</v>
      </c>
      <c r="E1721" t="s">
        <v>3086</v>
      </c>
    </row>
    <row r="1722" spans="1:5" x14ac:dyDescent="0.3">
      <c r="A1722" s="3">
        <v>6482</v>
      </c>
      <c r="B1722" t="s">
        <v>5275</v>
      </c>
      <c r="C1722" t="s">
        <v>5274</v>
      </c>
      <c r="D1722" t="s">
        <v>5228</v>
      </c>
      <c r="E1722" t="s">
        <v>5235</v>
      </c>
    </row>
    <row r="1723" spans="1:5" x14ac:dyDescent="0.3">
      <c r="A1723" s="3">
        <v>6542</v>
      </c>
      <c r="B1723" t="s">
        <v>5277</v>
      </c>
      <c r="C1723" t="s">
        <v>5276</v>
      </c>
      <c r="D1723" t="s">
        <v>5228</v>
      </c>
      <c r="E1723" t="s">
        <v>5278</v>
      </c>
    </row>
    <row r="1724" spans="1:5" x14ac:dyDescent="0.3">
      <c r="A1724" s="3">
        <v>6596</v>
      </c>
      <c r="B1724" t="s">
        <v>5280</v>
      </c>
      <c r="C1724" t="s">
        <v>5279</v>
      </c>
      <c r="D1724" t="s">
        <v>5228</v>
      </c>
      <c r="E1724" t="s">
        <v>5281</v>
      </c>
    </row>
    <row r="1725" spans="1:5" x14ac:dyDescent="0.3">
      <c r="A1725" s="3">
        <v>8446</v>
      </c>
      <c r="B1725" t="s">
        <v>5283</v>
      </c>
      <c r="C1725" t="s">
        <v>5282</v>
      </c>
      <c r="D1725" t="s">
        <v>5228</v>
      </c>
      <c r="E1725" t="s">
        <v>5261</v>
      </c>
    </row>
    <row r="1726" spans="1:5" x14ac:dyDescent="0.3">
      <c r="A1726" s="3">
        <v>8450</v>
      </c>
      <c r="B1726" t="s">
        <v>5285</v>
      </c>
      <c r="C1726" t="s">
        <v>5284</v>
      </c>
      <c r="D1726" t="s">
        <v>5228</v>
      </c>
      <c r="E1726" t="s">
        <v>5286</v>
      </c>
    </row>
    <row r="1727" spans="1:5" x14ac:dyDescent="0.3">
      <c r="A1727" s="3">
        <v>8923</v>
      </c>
      <c r="B1727" t="s">
        <v>5288</v>
      </c>
      <c r="C1727" t="s">
        <v>5287</v>
      </c>
      <c r="D1727" t="s">
        <v>5228</v>
      </c>
      <c r="E1727" t="s">
        <v>5289</v>
      </c>
    </row>
    <row r="1728" spans="1:5" x14ac:dyDescent="0.3">
      <c r="A1728" s="3">
        <v>9949</v>
      </c>
      <c r="B1728" t="s">
        <v>5291</v>
      </c>
      <c r="C1728" t="s">
        <v>5290</v>
      </c>
      <c r="D1728" t="s">
        <v>5228</v>
      </c>
      <c r="E1728" t="s">
        <v>5292</v>
      </c>
    </row>
    <row r="1729" spans="1:5" x14ac:dyDescent="0.3">
      <c r="A1729" s="3">
        <v>1240</v>
      </c>
      <c r="B1729" t="s">
        <v>5294</v>
      </c>
      <c r="C1729" t="s">
        <v>5293</v>
      </c>
      <c r="D1729" t="s">
        <v>5295</v>
      </c>
      <c r="E1729" t="s">
        <v>5296</v>
      </c>
    </row>
    <row r="1730" spans="1:5" x14ac:dyDescent="0.3">
      <c r="A1730" s="3">
        <v>4171</v>
      </c>
      <c r="B1730" t="s">
        <v>5298</v>
      </c>
      <c r="C1730" t="s">
        <v>5297</v>
      </c>
      <c r="D1730" t="s">
        <v>5295</v>
      </c>
      <c r="E1730" t="s">
        <v>5299</v>
      </c>
    </row>
    <row r="1731" spans="1:5" x14ac:dyDescent="0.3">
      <c r="A1731" s="3">
        <v>6508</v>
      </c>
      <c r="B1731" t="s">
        <v>5301</v>
      </c>
      <c r="C1731" t="s">
        <v>5300</v>
      </c>
      <c r="D1731" t="s">
        <v>5295</v>
      </c>
      <c r="E1731" t="s">
        <v>5302</v>
      </c>
    </row>
    <row r="1732" spans="1:5" x14ac:dyDescent="0.3">
      <c r="A1732" s="3">
        <v>6578</v>
      </c>
      <c r="B1732" t="s">
        <v>5304</v>
      </c>
      <c r="C1732" t="s">
        <v>5303</v>
      </c>
      <c r="D1732" t="s">
        <v>5295</v>
      </c>
      <c r="E1732" t="s">
        <v>5305</v>
      </c>
    </row>
    <row r="1733" spans="1:5" x14ac:dyDescent="0.3">
      <c r="A1733" s="3">
        <v>3085</v>
      </c>
      <c r="B1733" t="s">
        <v>5307</v>
      </c>
      <c r="C1733" t="s">
        <v>5306</v>
      </c>
      <c r="D1733" t="s">
        <v>5308</v>
      </c>
      <c r="E1733" t="s">
        <v>5309</v>
      </c>
    </row>
    <row r="1734" spans="1:5" x14ac:dyDescent="0.3">
      <c r="A1734" s="3">
        <v>3687</v>
      </c>
      <c r="B1734" t="s">
        <v>5311</v>
      </c>
      <c r="C1734" t="s">
        <v>5310</v>
      </c>
      <c r="D1734" t="s">
        <v>5308</v>
      </c>
      <c r="E1734" t="s">
        <v>5258</v>
      </c>
    </row>
    <row r="1735" spans="1:5" x14ac:dyDescent="0.3">
      <c r="A1735" s="3">
        <v>5278</v>
      </c>
      <c r="B1735" t="s">
        <v>5313</v>
      </c>
      <c r="C1735" t="s">
        <v>5312</v>
      </c>
      <c r="D1735" t="s">
        <v>5308</v>
      </c>
      <c r="E1735" t="s">
        <v>5314</v>
      </c>
    </row>
    <row r="1736" spans="1:5" x14ac:dyDescent="0.3">
      <c r="A1736" s="3">
        <v>5287</v>
      </c>
      <c r="B1736" t="s">
        <v>5316</v>
      </c>
      <c r="C1736" t="s">
        <v>5315</v>
      </c>
      <c r="D1736" t="s">
        <v>5308</v>
      </c>
      <c r="E1736" t="s">
        <v>5317</v>
      </c>
    </row>
    <row r="1737" spans="1:5" x14ac:dyDescent="0.3">
      <c r="A1737" s="3">
        <v>6741</v>
      </c>
      <c r="B1737" t="s">
        <v>5319</v>
      </c>
      <c r="C1737" t="s">
        <v>5318</v>
      </c>
      <c r="D1737" t="s">
        <v>5308</v>
      </c>
      <c r="E1737" t="s">
        <v>5320</v>
      </c>
    </row>
    <row r="1738" spans="1:5" x14ac:dyDescent="0.3">
      <c r="A1738" s="3">
        <v>8044</v>
      </c>
      <c r="B1738" t="s">
        <v>5322</v>
      </c>
      <c r="C1738" t="s">
        <v>5321</v>
      </c>
      <c r="D1738" t="s">
        <v>5308</v>
      </c>
      <c r="E1738" t="s">
        <v>5323</v>
      </c>
    </row>
    <row r="1739" spans="1:5" x14ac:dyDescent="0.3">
      <c r="A1739" s="3">
        <v>8472</v>
      </c>
      <c r="B1739" t="s">
        <v>5325</v>
      </c>
      <c r="C1739" t="s">
        <v>5324</v>
      </c>
      <c r="D1739" t="s">
        <v>5308</v>
      </c>
      <c r="E1739" t="s">
        <v>5309</v>
      </c>
    </row>
    <row r="1740" spans="1:5" x14ac:dyDescent="0.3">
      <c r="A1740" s="3">
        <v>8477</v>
      </c>
      <c r="B1740" t="s">
        <v>5327</v>
      </c>
      <c r="C1740" t="s">
        <v>5326</v>
      </c>
      <c r="D1740" t="s">
        <v>5308</v>
      </c>
      <c r="E1740" t="s">
        <v>5309</v>
      </c>
    </row>
    <row r="1741" spans="1:5" x14ac:dyDescent="0.3">
      <c r="A1741" s="3">
        <v>1260</v>
      </c>
      <c r="B1741" t="s">
        <v>5329</v>
      </c>
      <c r="C1741" t="s">
        <v>5328</v>
      </c>
      <c r="D1741" t="s">
        <v>5330</v>
      </c>
      <c r="E1741" t="s">
        <v>5331</v>
      </c>
    </row>
    <row r="1742" spans="1:5" x14ac:dyDescent="0.3">
      <c r="A1742" s="3">
        <v>1343</v>
      </c>
      <c r="B1742" t="s">
        <v>5333</v>
      </c>
      <c r="C1742" t="s">
        <v>5332</v>
      </c>
      <c r="D1742" t="s">
        <v>5330</v>
      </c>
      <c r="E1742" t="s">
        <v>710</v>
      </c>
    </row>
    <row r="1743" spans="1:5" x14ac:dyDescent="0.3">
      <c r="A1743" s="3">
        <v>4440</v>
      </c>
      <c r="B1743" t="s">
        <v>5335</v>
      </c>
      <c r="C1743" t="s">
        <v>5334</v>
      </c>
      <c r="D1743" t="s">
        <v>5330</v>
      </c>
      <c r="E1743" t="s">
        <v>5336</v>
      </c>
    </row>
    <row r="1744" spans="1:5" x14ac:dyDescent="0.3">
      <c r="A1744" s="3">
        <v>1563</v>
      </c>
      <c r="B1744" t="s">
        <v>5338</v>
      </c>
      <c r="C1744" t="s">
        <v>5337</v>
      </c>
      <c r="D1744" t="s">
        <v>5330</v>
      </c>
      <c r="E1744" t="s">
        <v>5339</v>
      </c>
    </row>
    <row r="1745" spans="1:5" x14ac:dyDescent="0.3">
      <c r="A1745" s="3">
        <v>1594</v>
      </c>
      <c r="B1745" t="s">
        <v>5341</v>
      </c>
      <c r="C1745" t="s">
        <v>5340</v>
      </c>
      <c r="D1745" t="s">
        <v>5330</v>
      </c>
      <c r="E1745" t="s">
        <v>5342</v>
      </c>
    </row>
    <row r="1746" spans="1:5" x14ac:dyDescent="0.3">
      <c r="A1746" s="3">
        <v>2237</v>
      </c>
      <c r="B1746" t="s">
        <v>5344</v>
      </c>
      <c r="C1746" t="s">
        <v>5343</v>
      </c>
      <c r="D1746" t="s">
        <v>5330</v>
      </c>
      <c r="E1746" t="s">
        <v>5345</v>
      </c>
    </row>
    <row r="1747" spans="1:5" x14ac:dyDescent="0.3">
      <c r="A1747" s="3">
        <v>2245</v>
      </c>
      <c r="B1747" t="s">
        <v>5347</v>
      </c>
      <c r="C1747" t="s">
        <v>5346</v>
      </c>
      <c r="D1747" t="s">
        <v>5330</v>
      </c>
      <c r="E1747" t="s">
        <v>5348</v>
      </c>
    </row>
    <row r="1748" spans="1:5" x14ac:dyDescent="0.3">
      <c r="A1748" s="3">
        <v>2246</v>
      </c>
      <c r="B1748" t="s">
        <v>5350</v>
      </c>
      <c r="C1748" t="s">
        <v>5349</v>
      </c>
      <c r="D1748" t="s">
        <v>5330</v>
      </c>
      <c r="E1748" t="s">
        <v>5351</v>
      </c>
    </row>
    <row r="1749" spans="1:5" x14ac:dyDescent="0.3">
      <c r="A1749" s="3">
        <v>2248</v>
      </c>
      <c r="B1749" t="s">
        <v>5353</v>
      </c>
      <c r="C1749" t="s">
        <v>5352</v>
      </c>
      <c r="D1749" t="s">
        <v>5330</v>
      </c>
      <c r="E1749" t="s">
        <v>1374</v>
      </c>
    </row>
    <row r="1750" spans="1:5" x14ac:dyDescent="0.3">
      <c r="A1750" s="3">
        <v>2249</v>
      </c>
      <c r="B1750" t="s">
        <v>5355</v>
      </c>
      <c r="C1750" t="s">
        <v>5354</v>
      </c>
      <c r="D1750" t="s">
        <v>5330</v>
      </c>
      <c r="E1750" t="s">
        <v>5356</v>
      </c>
    </row>
    <row r="1751" spans="1:5" x14ac:dyDescent="0.3">
      <c r="A1751" s="3">
        <v>4544</v>
      </c>
      <c r="B1751" t="s">
        <v>5358</v>
      </c>
      <c r="C1751" t="s">
        <v>5357</v>
      </c>
      <c r="D1751" t="s">
        <v>5330</v>
      </c>
      <c r="E1751" t="s">
        <v>3331</v>
      </c>
    </row>
    <row r="1752" spans="1:5" x14ac:dyDescent="0.3">
      <c r="A1752" s="3">
        <v>4546</v>
      </c>
      <c r="B1752" t="s">
        <v>5360</v>
      </c>
      <c r="C1752" t="s">
        <v>5359</v>
      </c>
      <c r="D1752" t="s">
        <v>5330</v>
      </c>
      <c r="E1752" t="s">
        <v>974</v>
      </c>
    </row>
    <row r="1753" spans="1:5" x14ac:dyDescent="0.3">
      <c r="A1753" s="3">
        <v>4553</v>
      </c>
      <c r="B1753" t="s">
        <v>5362</v>
      </c>
      <c r="C1753" t="s">
        <v>5361</v>
      </c>
      <c r="D1753" t="s">
        <v>5330</v>
      </c>
      <c r="E1753" t="s">
        <v>5363</v>
      </c>
    </row>
    <row r="1754" spans="1:5" x14ac:dyDescent="0.3">
      <c r="A1754" s="3">
        <v>4558</v>
      </c>
      <c r="B1754" t="s">
        <v>5365</v>
      </c>
      <c r="C1754" t="s">
        <v>5364</v>
      </c>
      <c r="D1754" t="s">
        <v>5330</v>
      </c>
      <c r="E1754" t="s">
        <v>5366</v>
      </c>
    </row>
    <row r="1755" spans="1:5" x14ac:dyDescent="0.3">
      <c r="A1755" s="3">
        <v>4559</v>
      </c>
      <c r="B1755" t="s">
        <v>5368</v>
      </c>
      <c r="C1755" t="s">
        <v>5367</v>
      </c>
      <c r="D1755" t="s">
        <v>5330</v>
      </c>
      <c r="E1755" t="s">
        <v>873</v>
      </c>
    </row>
    <row r="1756" spans="1:5" x14ac:dyDescent="0.3">
      <c r="A1756" s="3">
        <v>4565</v>
      </c>
      <c r="B1756" t="s">
        <v>5370</v>
      </c>
      <c r="C1756" t="s">
        <v>5369</v>
      </c>
      <c r="D1756" t="s">
        <v>5330</v>
      </c>
      <c r="E1756" t="s">
        <v>861</v>
      </c>
    </row>
    <row r="1757" spans="1:5" x14ac:dyDescent="0.3">
      <c r="A1757" s="3">
        <v>4573</v>
      </c>
      <c r="B1757" t="s">
        <v>5372</v>
      </c>
      <c r="C1757" t="s">
        <v>5371</v>
      </c>
      <c r="D1757" t="s">
        <v>5330</v>
      </c>
      <c r="E1757" t="s">
        <v>929</v>
      </c>
    </row>
    <row r="1758" spans="1:5" x14ac:dyDescent="0.3">
      <c r="A1758" s="3">
        <v>4575</v>
      </c>
      <c r="B1758" t="s">
        <v>5374</v>
      </c>
      <c r="C1758" t="s">
        <v>5373</v>
      </c>
      <c r="D1758" t="s">
        <v>5330</v>
      </c>
      <c r="E1758" t="s">
        <v>5375</v>
      </c>
    </row>
    <row r="1759" spans="1:5" x14ac:dyDescent="0.3">
      <c r="A1759" s="3">
        <v>4578</v>
      </c>
      <c r="B1759" t="s">
        <v>5377</v>
      </c>
      <c r="C1759" t="s">
        <v>5376</v>
      </c>
      <c r="D1759" t="s">
        <v>5330</v>
      </c>
      <c r="E1759" t="s">
        <v>5378</v>
      </c>
    </row>
    <row r="1760" spans="1:5" x14ac:dyDescent="0.3">
      <c r="A1760" s="3">
        <v>4583</v>
      </c>
      <c r="B1760" t="s">
        <v>5380</v>
      </c>
      <c r="C1760" t="s">
        <v>5379</v>
      </c>
      <c r="D1760" t="s">
        <v>5330</v>
      </c>
      <c r="E1760" t="s">
        <v>924</v>
      </c>
    </row>
    <row r="1761" spans="1:5" x14ac:dyDescent="0.3">
      <c r="A1761" s="3">
        <v>6606</v>
      </c>
      <c r="B1761" t="s">
        <v>5382</v>
      </c>
      <c r="C1761" t="s">
        <v>5381</v>
      </c>
      <c r="D1761" t="s">
        <v>5330</v>
      </c>
      <c r="E1761" t="s">
        <v>3378</v>
      </c>
    </row>
    <row r="1762" spans="1:5" x14ac:dyDescent="0.3">
      <c r="A1762" s="3">
        <v>6705</v>
      </c>
      <c r="B1762" t="s">
        <v>5384</v>
      </c>
      <c r="C1762" t="s">
        <v>5383</v>
      </c>
      <c r="D1762" t="s">
        <v>5330</v>
      </c>
      <c r="E1762" t="s">
        <v>2178</v>
      </c>
    </row>
    <row r="1763" spans="1:5" x14ac:dyDescent="0.3">
      <c r="A1763" s="3">
        <v>3430</v>
      </c>
      <c r="B1763" t="s">
        <v>5386</v>
      </c>
      <c r="C1763" t="s">
        <v>5385</v>
      </c>
      <c r="D1763" t="s">
        <v>5330</v>
      </c>
      <c r="E1763" t="s">
        <v>5176</v>
      </c>
    </row>
    <row r="1764" spans="1:5" x14ac:dyDescent="0.3">
      <c r="A1764" s="3">
        <v>4738</v>
      </c>
      <c r="B1764" t="s">
        <v>5388</v>
      </c>
      <c r="C1764" t="s">
        <v>5387</v>
      </c>
      <c r="D1764" t="s">
        <v>5330</v>
      </c>
      <c r="E1764" t="s">
        <v>1071</v>
      </c>
    </row>
    <row r="1765" spans="1:5" x14ac:dyDescent="0.3">
      <c r="A1765" s="3">
        <v>4765</v>
      </c>
      <c r="B1765" t="s">
        <v>5390</v>
      </c>
      <c r="C1765" t="s">
        <v>5389</v>
      </c>
      <c r="D1765" t="s">
        <v>5330</v>
      </c>
      <c r="E1765" t="s">
        <v>5391</v>
      </c>
    </row>
    <row r="1766" spans="1:5" x14ac:dyDescent="0.3">
      <c r="A1766" s="3">
        <v>4768</v>
      </c>
      <c r="B1766" t="s">
        <v>5393</v>
      </c>
      <c r="C1766" t="s">
        <v>5392</v>
      </c>
      <c r="D1766" t="s">
        <v>5330</v>
      </c>
      <c r="E1766" t="s">
        <v>5394</v>
      </c>
    </row>
    <row r="1767" spans="1:5" x14ac:dyDescent="0.3">
      <c r="A1767" s="3">
        <v>4770</v>
      </c>
      <c r="B1767" t="s">
        <v>5396</v>
      </c>
      <c r="C1767" t="s">
        <v>5395</v>
      </c>
      <c r="D1767" t="s">
        <v>5330</v>
      </c>
      <c r="E1767" t="s">
        <v>5397</v>
      </c>
    </row>
    <row r="1768" spans="1:5" x14ac:dyDescent="0.3">
      <c r="A1768" s="3">
        <v>6495</v>
      </c>
      <c r="B1768" t="s">
        <v>5399</v>
      </c>
      <c r="C1768" t="s">
        <v>5398</v>
      </c>
      <c r="D1768" t="s">
        <v>5330</v>
      </c>
      <c r="E1768" t="s">
        <v>5400</v>
      </c>
    </row>
    <row r="1769" spans="1:5" x14ac:dyDescent="0.3">
      <c r="A1769" s="3">
        <v>6618</v>
      </c>
      <c r="B1769" t="s">
        <v>5402</v>
      </c>
      <c r="C1769" t="s">
        <v>5401</v>
      </c>
      <c r="D1769" t="s">
        <v>5330</v>
      </c>
      <c r="E1769" t="s">
        <v>5403</v>
      </c>
    </row>
    <row r="1770" spans="1:5" x14ac:dyDescent="0.3">
      <c r="A1770" s="3">
        <v>1271</v>
      </c>
      <c r="B1770" t="s">
        <v>5405</v>
      </c>
      <c r="C1770" t="s">
        <v>5404</v>
      </c>
      <c r="D1770" t="s">
        <v>5330</v>
      </c>
      <c r="E1770" t="s">
        <v>3281</v>
      </c>
    </row>
    <row r="1771" spans="1:5" x14ac:dyDescent="0.3">
      <c r="A1771" s="3">
        <v>1780</v>
      </c>
      <c r="B1771" t="s">
        <v>5407</v>
      </c>
      <c r="C1771" t="s">
        <v>5406</v>
      </c>
      <c r="D1771" t="s">
        <v>5330</v>
      </c>
      <c r="E1771" t="s">
        <v>5408</v>
      </c>
    </row>
    <row r="1772" spans="1:5" x14ac:dyDescent="0.3">
      <c r="A1772" s="3">
        <v>3184</v>
      </c>
      <c r="B1772" t="s">
        <v>5410</v>
      </c>
      <c r="C1772" t="s">
        <v>5409</v>
      </c>
      <c r="D1772" t="s">
        <v>5330</v>
      </c>
      <c r="E1772" t="s">
        <v>5411</v>
      </c>
    </row>
    <row r="1773" spans="1:5" x14ac:dyDescent="0.3">
      <c r="A1773" s="3">
        <v>4117</v>
      </c>
      <c r="B1773" t="s">
        <v>5413</v>
      </c>
      <c r="C1773" t="s">
        <v>5412</v>
      </c>
      <c r="D1773" t="s">
        <v>5330</v>
      </c>
      <c r="E1773" t="s">
        <v>5414</v>
      </c>
    </row>
    <row r="1774" spans="1:5" x14ac:dyDescent="0.3">
      <c r="A1774" s="3">
        <v>4132</v>
      </c>
      <c r="B1774" t="s">
        <v>5416</v>
      </c>
      <c r="C1774" t="s">
        <v>5415</v>
      </c>
      <c r="D1774" t="s">
        <v>5330</v>
      </c>
      <c r="E1774" t="s">
        <v>5417</v>
      </c>
    </row>
    <row r="1775" spans="1:5" x14ac:dyDescent="0.3">
      <c r="A1775" s="3">
        <v>4136</v>
      </c>
      <c r="B1775" t="s">
        <v>5419</v>
      </c>
      <c r="C1775" t="s">
        <v>5418</v>
      </c>
      <c r="D1775" t="s">
        <v>5330</v>
      </c>
      <c r="E1775" t="s">
        <v>3671</v>
      </c>
    </row>
    <row r="1776" spans="1:5" x14ac:dyDescent="0.3">
      <c r="A1776" s="3">
        <v>4150</v>
      </c>
      <c r="B1776" t="s">
        <v>5421</v>
      </c>
      <c r="C1776" t="s">
        <v>5420</v>
      </c>
      <c r="D1776" t="s">
        <v>5330</v>
      </c>
      <c r="E1776" t="s">
        <v>1201</v>
      </c>
    </row>
    <row r="1777" spans="1:5" x14ac:dyDescent="0.3">
      <c r="A1777" s="3">
        <v>4151</v>
      </c>
      <c r="B1777" t="s">
        <v>5423</v>
      </c>
      <c r="C1777" t="s">
        <v>5422</v>
      </c>
      <c r="D1777" t="s">
        <v>5330</v>
      </c>
      <c r="E1777" t="s">
        <v>1136</v>
      </c>
    </row>
    <row r="1778" spans="1:5" x14ac:dyDescent="0.3">
      <c r="A1778" s="3">
        <v>4166</v>
      </c>
      <c r="B1778" t="s">
        <v>5425</v>
      </c>
      <c r="C1778" t="s">
        <v>5424</v>
      </c>
      <c r="D1778" t="s">
        <v>5330</v>
      </c>
      <c r="E1778" t="s">
        <v>3656</v>
      </c>
    </row>
    <row r="1779" spans="1:5" x14ac:dyDescent="0.3">
      <c r="A1779" s="3">
        <v>4169</v>
      </c>
      <c r="B1779" t="s">
        <v>5427</v>
      </c>
      <c r="C1779" t="s">
        <v>5426</v>
      </c>
      <c r="D1779" t="s">
        <v>5330</v>
      </c>
      <c r="E1779" t="s">
        <v>5428</v>
      </c>
    </row>
    <row r="1780" spans="1:5" x14ac:dyDescent="0.3">
      <c r="A1780" s="3">
        <v>4172</v>
      </c>
      <c r="B1780" t="s">
        <v>5430</v>
      </c>
      <c r="C1780" t="s">
        <v>5429</v>
      </c>
      <c r="D1780" t="s">
        <v>5330</v>
      </c>
      <c r="E1780" t="s">
        <v>5431</v>
      </c>
    </row>
    <row r="1781" spans="1:5" x14ac:dyDescent="0.3">
      <c r="A1781" s="3">
        <v>4186</v>
      </c>
      <c r="B1781" t="s">
        <v>5433</v>
      </c>
      <c r="C1781" t="s">
        <v>5432</v>
      </c>
      <c r="D1781" t="s">
        <v>5330</v>
      </c>
      <c r="E1781" t="s">
        <v>5434</v>
      </c>
    </row>
    <row r="1782" spans="1:5" x14ac:dyDescent="0.3">
      <c r="A1782" s="3">
        <v>4191</v>
      </c>
      <c r="B1782" t="s">
        <v>5436</v>
      </c>
      <c r="C1782" t="s">
        <v>5435</v>
      </c>
      <c r="D1782" t="s">
        <v>5330</v>
      </c>
      <c r="E1782" t="s">
        <v>3656</v>
      </c>
    </row>
    <row r="1783" spans="1:5" x14ac:dyDescent="0.3">
      <c r="A1783" s="3">
        <v>4194</v>
      </c>
      <c r="B1783" t="s">
        <v>5438</v>
      </c>
      <c r="C1783" t="s">
        <v>5437</v>
      </c>
      <c r="D1783" t="s">
        <v>5330</v>
      </c>
      <c r="E1783" t="s">
        <v>5439</v>
      </c>
    </row>
    <row r="1784" spans="1:5" x14ac:dyDescent="0.3">
      <c r="A1784" s="3">
        <v>4195</v>
      </c>
      <c r="B1784" t="s">
        <v>5441</v>
      </c>
      <c r="C1784" t="s">
        <v>5440</v>
      </c>
      <c r="D1784" t="s">
        <v>5330</v>
      </c>
      <c r="E1784" t="s">
        <v>3697</v>
      </c>
    </row>
    <row r="1785" spans="1:5" x14ac:dyDescent="0.3">
      <c r="A1785" s="3">
        <v>4197</v>
      </c>
      <c r="B1785" t="s">
        <v>5443</v>
      </c>
      <c r="C1785" t="s">
        <v>5442</v>
      </c>
      <c r="D1785" t="s">
        <v>5330</v>
      </c>
      <c r="E1785" t="s">
        <v>1130</v>
      </c>
    </row>
    <row r="1786" spans="1:5" x14ac:dyDescent="0.3">
      <c r="A1786" s="3">
        <v>4732</v>
      </c>
      <c r="B1786" t="s">
        <v>5445</v>
      </c>
      <c r="C1786" t="s">
        <v>5444</v>
      </c>
      <c r="D1786" t="s">
        <v>5330</v>
      </c>
      <c r="E1786" t="s">
        <v>5446</v>
      </c>
    </row>
    <row r="1787" spans="1:5" x14ac:dyDescent="0.3">
      <c r="A1787" s="3">
        <v>6493</v>
      </c>
      <c r="B1787" t="s">
        <v>5448</v>
      </c>
      <c r="C1787" t="s">
        <v>5447</v>
      </c>
      <c r="D1787" t="s">
        <v>5330</v>
      </c>
      <c r="E1787" t="s">
        <v>5449</v>
      </c>
    </row>
    <row r="1788" spans="1:5" x14ac:dyDescent="0.3">
      <c r="A1788" s="3">
        <v>6518</v>
      </c>
      <c r="B1788" t="s">
        <v>5451</v>
      </c>
      <c r="C1788" t="s">
        <v>5450</v>
      </c>
      <c r="D1788" t="s">
        <v>5330</v>
      </c>
      <c r="E1788" t="s">
        <v>3647</v>
      </c>
    </row>
    <row r="1789" spans="1:5" x14ac:dyDescent="0.3">
      <c r="A1789" s="3">
        <v>6539</v>
      </c>
      <c r="B1789" t="s">
        <v>5453</v>
      </c>
      <c r="C1789" t="s">
        <v>5452</v>
      </c>
      <c r="D1789" t="s">
        <v>5330</v>
      </c>
      <c r="E1789" t="s">
        <v>5454</v>
      </c>
    </row>
    <row r="1790" spans="1:5" x14ac:dyDescent="0.3">
      <c r="A1790" s="3">
        <v>6543</v>
      </c>
      <c r="B1790" t="s">
        <v>5456</v>
      </c>
      <c r="C1790" t="s">
        <v>5455</v>
      </c>
      <c r="D1790" t="s">
        <v>5330</v>
      </c>
      <c r="E1790" t="s">
        <v>5457</v>
      </c>
    </row>
    <row r="1791" spans="1:5" x14ac:dyDescent="0.3">
      <c r="A1791" s="3">
        <v>6549</v>
      </c>
      <c r="B1791" t="s">
        <v>5459</v>
      </c>
      <c r="C1791" t="s">
        <v>5458</v>
      </c>
      <c r="D1791" t="s">
        <v>5330</v>
      </c>
      <c r="E1791" t="s">
        <v>1204</v>
      </c>
    </row>
    <row r="1792" spans="1:5" x14ac:dyDescent="0.3">
      <c r="A1792" s="3">
        <v>6550</v>
      </c>
      <c r="B1792" t="s">
        <v>5461</v>
      </c>
      <c r="C1792" t="s">
        <v>5460</v>
      </c>
      <c r="D1792" t="s">
        <v>5330</v>
      </c>
      <c r="E1792" t="s">
        <v>1204</v>
      </c>
    </row>
    <row r="1793" spans="1:5" x14ac:dyDescent="0.3">
      <c r="A1793" s="3">
        <v>6562</v>
      </c>
      <c r="B1793" t="s">
        <v>5463</v>
      </c>
      <c r="C1793" t="s">
        <v>5462</v>
      </c>
      <c r="D1793" t="s">
        <v>5330</v>
      </c>
      <c r="E1793" t="s">
        <v>5464</v>
      </c>
    </row>
    <row r="1794" spans="1:5" x14ac:dyDescent="0.3">
      <c r="A1794" s="3">
        <v>6564</v>
      </c>
      <c r="B1794" t="s">
        <v>5466</v>
      </c>
      <c r="C1794" t="s">
        <v>5465</v>
      </c>
      <c r="D1794" t="s">
        <v>5330</v>
      </c>
      <c r="E1794" t="s">
        <v>1204</v>
      </c>
    </row>
    <row r="1795" spans="1:5" x14ac:dyDescent="0.3">
      <c r="A1795" s="3">
        <v>6566</v>
      </c>
      <c r="B1795" t="s">
        <v>5468</v>
      </c>
      <c r="C1795" t="s">
        <v>5467</v>
      </c>
      <c r="D1795" t="s">
        <v>5330</v>
      </c>
      <c r="E1795" t="s">
        <v>3281</v>
      </c>
    </row>
    <row r="1796" spans="1:5" x14ac:dyDescent="0.3">
      <c r="A1796" s="3">
        <v>6572</v>
      </c>
      <c r="B1796" t="s">
        <v>5470</v>
      </c>
      <c r="C1796" t="s">
        <v>5469</v>
      </c>
      <c r="D1796" t="s">
        <v>5330</v>
      </c>
      <c r="E1796" t="s">
        <v>1207</v>
      </c>
    </row>
    <row r="1797" spans="1:5" x14ac:dyDescent="0.3">
      <c r="A1797" s="3">
        <v>6575</v>
      </c>
      <c r="B1797" t="s">
        <v>5472</v>
      </c>
      <c r="C1797" t="s">
        <v>5471</v>
      </c>
      <c r="D1797" t="s">
        <v>5330</v>
      </c>
      <c r="E1797" t="s">
        <v>1204</v>
      </c>
    </row>
    <row r="1798" spans="1:5" x14ac:dyDescent="0.3">
      <c r="A1798" s="3">
        <v>6580</v>
      </c>
      <c r="B1798" t="s">
        <v>5474</v>
      </c>
      <c r="C1798" t="s">
        <v>5473</v>
      </c>
      <c r="D1798" t="s">
        <v>5330</v>
      </c>
      <c r="E1798" t="s">
        <v>1204</v>
      </c>
    </row>
    <row r="1799" spans="1:5" x14ac:dyDescent="0.3">
      <c r="A1799" s="3">
        <v>6586</v>
      </c>
      <c r="B1799" t="s">
        <v>5476</v>
      </c>
      <c r="C1799" t="s">
        <v>5475</v>
      </c>
      <c r="D1799" t="s">
        <v>5330</v>
      </c>
      <c r="E1799" t="s">
        <v>1204</v>
      </c>
    </row>
    <row r="1800" spans="1:5" x14ac:dyDescent="0.3">
      <c r="A1800" s="3">
        <v>6610</v>
      </c>
      <c r="B1800" t="s">
        <v>5478</v>
      </c>
      <c r="C1800" t="s">
        <v>5477</v>
      </c>
      <c r="D1800" t="s">
        <v>5330</v>
      </c>
      <c r="E1800" t="s">
        <v>1204</v>
      </c>
    </row>
    <row r="1801" spans="1:5" x14ac:dyDescent="0.3">
      <c r="A1801" s="3">
        <v>6617</v>
      </c>
      <c r="B1801" t="s">
        <v>5480</v>
      </c>
      <c r="C1801" t="s">
        <v>5479</v>
      </c>
      <c r="D1801" t="s">
        <v>5330</v>
      </c>
      <c r="E1801" t="s">
        <v>1204</v>
      </c>
    </row>
    <row r="1802" spans="1:5" x14ac:dyDescent="0.3">
      <c r="A1802" s="3">
        <v>6620</v>
      </c>
      <c r="B1802" t="s">
        <v>5482</v>
      </c>
      <c r="C1802" t="s">
        <v>5481</v>
      </c>
      <c r="D1802" t="s">
        <v>5330</v>
      </c>
      <c r="E1802" t="s">
        <v>1153</v>
      </c>
    </row>
    <row r="1803" spans="1:5" x14ac:dyDescent="0.3">
      <c r="A1803" s="3">
        <v>6621</v>
      </c>
      <c r="B1803" t="s">
        <v>5484</v>
      </c>
      <c r="C1803" t="s">
        <v>5483</v>
      </c>
      <c r="D1803" t="s">
        <v>5330</v>
      </c>
      <c r="E1803" t="s">
        <v>3606</v>
      </c>
    </row>
    <row r="1804" spans="1:5" x14ac:dyDescent="0.3">
      <c r="A1804" s="3">
        <v>6633</v>
      </c>
      <c r="B1804" t="s">
        <v>5486</v>
      </c>
      <c r="C1804" t="s">
        <v>5485</v>
      </c>
      <c r="D1804" t="s">
        <v>5330</v>
      </c>
      <c r="E1804" t="s">
        <v>5487</v>
      </c>
    </row>
    <row r="1805" spans="1:5" x14ac:dyDescent="0.3">
      <c r="A1805" s="3">
        <v>6634</v>
      </c>
      <c r="B1805" t="s">
        <v>5489</v>
      </c>
      <c r="C1805" t="s">
        <v>5488</v>
      </c>
      <c r="D1805" t="s">
        <v>5330</v>
      </c>
      <c r="E1805" t="s">
        <v>1204</v>
      </c>
    </row>
    <row r="1806" spans="1:5" x14ac:dyDescent="0.3">
      <c r="A1806" s="3">
        <v>6637</v>
      </c>
      <c r="B1806" t="s">
        <v>5491</v>
      </c>
      <c r="C1806" t="s">
        <v>5490</v>
      </c>
      <c r="D1806" t="s">
        <v>5330</v>
      </c>
      <c r="E1806" t="s">
        <v>3606</v>
      </c>
    </row>
    <row r="1807" spans="1:5" x14ac:dyDescent="0.3">
      <c r="A1807" s="3">
        <v>6645</v>
      </c>
      <c r="B1807" t="s">
        <v>5493</v>
      </c>
      <c r="C1807" t="s">
        <v>5492</v>
      </c>
      <c r="D1807" t="s">
        <v>5330</v>
      </c>
      <c r="E1807" t="s">
        <v>3697</v>
      </c>
    </row>
    <row r="1808" spans="1:5" x14ac:dyDescent="0.3">
      <c r="A1808" s="3">
        <v>6652</v>
      </c>
      <c r="B1808" t="s">
        <v>5495</v>
      </c>
      <c r="C1808" t="s">
        <v>5494</v>
      </c>
      <c r="D1808" t="s">
        <v>5330</v>
      </c>
      <c r="E1808" t="s">
        <v>1204</v>
      </c>
    </row>
    <row r="1809" spans="1:5" x14ac:dyDescent="0.3">
      <c r="A1809" s="3">
        <v>6657</v>
      </c>
      <c r="B1809" t="s">
        <v>5497</v>
      </c>
      <c r="C1809" t="s">
        <v>5496</v>
      </c>
      <c r="D1809" t="s">
        <v>5330</v>
      </c>
      <c r="E1809" t="s">
        <v>5498</v>
      </c>
    </row>
    <row r="1810" spans="1:5" x14ac:dyDescent="0.3">
      <c r="A1810" s="3">
        <v>6665</v>
      </c>
      <c r="B1810" t="s">
        <v>5500</v>
      </c>
      <c r="C1810" t="s">
        <v>5499</v>
      </c>
      <c r="D1810" t="s">
        <v>5330</v>
      </c>
      <c r="E1810" t="s">
        <v>5501</v>
      </c>
    </row>
    <row r="1811" spans="1:5" x14ac:dyDescent="0.3">
      <c r="A1811" s="3">
        <v>6677</v>
      </c>
      <c r="B1811" t="s">
        <v>5503</v>
      </c>
      <c r="C1811" t="s">
        <v>5502</v>
      </c>
      <c r="D1811" t="s">
        <v>5330</v>
      </c>
      <c r="E1811" t="s">
        <v>1153</v>
      </c>
    </row>
    <row r="1812" spans="1:5" x14ac:dyDescent="0.3">
      <c r="A1812" s="3">
        <v>6696</v>
      </c>
      <c r="B1812" t="s">
        <v>5505</v>
      </c>
      <c r="C1812" t="s">
        <v>5504</v>
      </c>
      <c r="D1812" t="s">
        <v>5330</v>
      </c>
      <c r="E1812" t="s">
        <v>1204</v>
      </c>
    </row>
    <row r="1813" spans="1:5" x14ac:dyDescent="0.3">
      <c r="A1813" s="3">
        <v>6709</v>
      </c>
      <c r="B1813" t="s">
        <v>5507</v>
      </c>
      <c r="C1813" t="s">
        <v>5506</v>
      </c>
      <c r="D1813" t="s">
        <v>5330</v>
      </c>
      <c r="E1813" t="s">
        <v>1204</v>
      </c>
    </row>
    <row r="1814" spans="1:5" x14ac:dyDescent="0.3">
      <c r="A1814" s="3">
        <v>6730</v>
      </c>
      <c r="B1814" t="s">
        <v>5509</v>
      </c>
      <c r="C1814" t="s">
        <v>5508</v>
      </c>
      <c r="D1814" t="s">
        <v>5330</v>
      </c>
      <c r="E1814" t="s">
        <v>5510</v>
      </c>
    </row>
    <row r="1815" spans="1:5" x14ac:dyDescent="0.3">
      <c r="A1815" s="3">
        <v>6734</v>
      </c>
      <c r="B1815" t="s">
        <v>5512</v>
      </c>
      <c r="C1815" t="s">
        <v>5511</v>
      </c>
      <c r="D1815" t="s">
        <v>5330</v>
      </c>
      <c r="E1815" t="s">
        <v>5513</v>
      </c>
    </row>
    <row r="1816" spans="1:5" x14ac:dyDescent="0.3">
      <c r="A1816" s="3">
        <v>6744</v>
      </c>
      <c r="B1816" t="s">
        <v>5515</v>
      </c>
      <c r="C1816" t="s">
        <v>5514</v>
      </c>
      <c r="D1816" t="s">
        <v>5330</v>
      </c>
      <c r="E1816" t="s">
        <v>5516</v>
      </c>
    </row>
    <row r="1817" spans="1:5" x14ac:dyDescent="0.3">
      <c r="A1817" s="3">
        <v>6748</v>
      </c>
      <c r="B1817" t="s">
        <v>5518</v>
      </c>
      <c r="C1817" t="s">
        <v>5517</v>
      </c>
      <c r="D1817" t="s">
        <v>5330</v>
      </c>
      <c r="E1817" t="s">
        <v>1145</v>
      </c>
    </row>
    <row r="1818" spans="1:5" x14ac:dyDescent="0.3">
      <c r="A1818" s="3">
        <v>6758</v>
      </c>
      <c r="B1818" t="s">
        <v>5520</v>
      </c>
      <c r="C1818" t="s">
        <v>5519</v>
      </c>
      <c r="D1818" t="s">
        <v>5330</v>
      </c>
      <c r="E1818" t="s">
        <v>3708</v>
      </c>
    </row>
    <row r="1819" spans="1:5" x14ac:dyDescent="0.3">
      <c r="A1819" s="3">
        <v>6782</v>
      </c>
      <c r="B1819" t="s">
        <v>5522</v>
      </c>
      <c r="C1819" t="s">
        <v>5521</v>
      </c>
      <c r="D1819" t="s">
        <v>5330</v>
      </c>
      <c r="E1819" t="s">
        <v>1201</v>
      </c>
    </row>
    <row r="1820" spans="1:5" x14ac:dyDescent="0.3">
      <c r="A1820" s="3">
        <v>6785</v>
      </c>
      <c r="B1820" t="s">
        <v>5524</v>
      </c>
      <c r="C1820" t="s">
        <v>5523</v>
      </c>
      <c r="D1820" t="s">
        <v>5330</v>
      </c>
      <c r="E1820" t="s">
        <v>1204</v>
      </c>
    </row>
    <row r="1821" spans="1:5" x14ac:dyDescent="0.3">
      <c r="A1821" s="3">
        <v>6794</v>
      </c>
      <c r="B1821" t="s">
        <v>5526</v>
      </c>
      <c r="C1821" t="s">
        <v>5525</v>
      </c>
      <c r="D1821" t="s">
        <v>5330</v>
      </c>
      <c r="E1821" t="s">
        <v>3598</v>
      </c>
    </row>
    <row r="1822" spans="1:5" x14ac:dyDescent="0.3">
      <c r="A1822" s="3">
        <v>6796</v>
      </c>
      <c r="B1822" t="s">
        <v>5528</v>
      </c>
      <c r="C1822" t="s">
        <v>5527</v>
      </c>
      <c r="D1822" t="s">
        <v>5330</v>
      </c>
      <c r="E1822" t="s">
        <v>3617</v>
      </c>
    </row>
    <row r="1823" spans="1:5" x14ac:dyDescent="0.3">
      <c r="A1823" s="3">
        <v>6797</v>
      </c>
      <c r="B1823" t="s">
        <v>5530</v>
      </c>
      <c r="C1823" t="s">
        <v>5529</v>
      </c>
      <c r="D1823" t="s">
        <v>5330</v>
      </c>
      <c r="E1823" t="s">
        <v>1207</v>
      </c>
    </row>
    <row r="1824" spans="1:5" x14ac:dyDescent="0.3">
      <c r="A1824" s="3">
        <v>6808</v>
      </c>
      <c r="B1824" t="s">
        <v>5532</v>
      </c>
      <c r="C1824" t="s">
        <v>5531</v>
      </c>
      <c r="D1824" t="s">
        <v>5330</v>
      </c>
      <c r="E1824" t="s">
        <v>5533</v>
      </c>
    </row>
    <row r="1825" spans="1:5" x14ac:dyDescent="0.3">
      <c r="A1825" s="3">
        <v>6814</v>
      </c>
      <c r="B1825" t="s">
        <v>5535</v>
      </c>
      <c r="C1825" t="s">
        <v>5534</v>
      </c>
      <c r="D1825" t="s">
        <v>5330</v>
      </c>
      <c r="E1825" t="s">
        <v>5536</v>
      </c>
    </row>
    <row r="1826" spans="1:5" x14ac:dyDescent="0.3">
      <c r="A1826" s="3">
        <v>6815</v>
      </c>
      <c r="B1826" t="s">
        <v>5538</v>
      </c>
      <c r="C1826" t="s">
        <v>5537</v>
      </c>
      <c r="D1826" t="s">
        <v>5330</v>
      </c>
      <c r="E1826" t="s">
        <v>5539</v>
      </c>
    </row>
    <row r="1827" spans="1:5" x14ac:dyDescent="0.3">
      <c r="A1827" s="3">
        <v>6817</v>
      </c>
      <c r="B1827" t="s">
        <v>5541</v>
      </c>
      <c r="C1827" t="s">
        <v>5540</v>
      </c>
      <c r="D1827" t="s">
        <v>5330</v>
      </c>
      <c r="E1827" t="s">
        <v>5542</v>
      </c>
    </row>
    <row r="1828" spans="1:5" x14ac:dyDescent="0.3">
      <c r="A1828" s="3">
        <v>7427</v>
      </c>
      <c r="B1828" t="s">
        <v>5544</v>
      </c>
      <c r="C1828" t="s">
        <v>5543</v>
      </c>
      <c r="D1828" t="s">
        <v>5330</v>
      </c>
      <c r="E1828" t="s">
        <v>1204</v>
      </c>
    </row>
    <row r="1829" spans="1:5" x14ac:dyDescent="0.3">
      <c r="A1829" s="3">
        <v>7555</v>
      </c>
      <c r="B1829" t="s">
        <v>5546</v>
      </c>
      <c r="C1829" t="s">
        <v>5545</v>
      </c>
      <c r="D1829" t="s">
        <v>5330</v>
      </c>
      <c r="E1829" t="s">
        <v>5547</v>
      </c>
    </row>
    <row r="1830" spans="1:5" x14ac:dyDescent="0.3">
      <c r="A1830" s="3">
        <v>7561</v>
      </c>
      <c r="B1830" t="s">
        <v>5549</v>
      </c>
      <c r="C1830" t="s">
        <v>5548</v>
      </c>
      <c r="D1830" t="s">
        <v>5330</v>
      </c>
      <c r="E1830" t="s">
        <v>3281</v>
      </c>
    </row>
    <row r="1831" spans="1:5" x14ac:dyDescent="0.3">
      <c r="A1831" s="3">
        <v>7595</v>
      </c>
      <c r="B1831" t="s">
        <v>5551</v>
      </c>
      <c r="C1831" t="s">
        <v>5550</v>
      </c>
      <c r="D1831" t="s">
        <v>5330</v>
      </c>
      <c r="E1831" t="s">
        <v>3697</v>
      </c>
    </row>
    <row r="1832" spans="1:5" x14ac:dyDescent="0.3">
      <c r="A1832" s="3">
        <v>2071</v>
      </c>
      <c r="B1832" t="s">
        <v>5553</v>
      </c>
      <c r="C1832" t="s">
        <v>5552</v>
      </c>
      <c r="D1832" t="s">
        <v>5330</v>
      </c>
      <c r="E1832" t="s">
        <v>3337</v>
      </c>
    </row>
    <row r="1833" spans="1:5" x14ac:dyDescent="0.3">
      <c r="A1833" s="3">
        <v>2072</v>
      </c>
      <c r="B1833" t="s">
        <v>5555</v>
      </c>
      <c r="C1833" t="s">
        <v>5554</v>
      </c>
      <c r="D1833" t="s">
        <v>5330</v>
      </c>
      <c r="E1833" t="s">
        <v>1268</v>
      </c>
    </row>
    <row r="1834" spans="1:5" x14ac:dyDescent="0.3">
      <c r="A1834" s="3">
        <v>9957</v>
      </c>
      <c r="B1834" t="s">
        <v>5557</v>
      </c>
      <c r="C1834" t="s">
        <v>5556</v>
      </c>
      <c r="D1834" t="s">
        <v>5330</v>
      </c>
      <c r="E1834" t="s">
        <v>5558</v>
      </c>
    </row>
    <row r="1835" spans="1:5" x14ac:dyDescent="0.3">
      <c r="A1835" s="3">
        <v>3150</v>
      </c>
      <c r="B1835" t="s">
        <v>5560</v>
      </c>
      <c r="C1835" t="s">
        <v>5559</v>
      </c>
      <c r="D1835" t="s">
        <v>5330</v>
      </c>
      <c r="E1835" t="s">
        <v>5561</v>
      </c>
    </row>
    <row r="1836" spans="1:5" x14ac:dyDescent="0.3">
      <c r="A1836" s="3">
        <v>3592</v>
      </c>
      <c r="B1836" t="s">
        <v>5563</v>
      </c>
      <c r="C1836" t="s">
        <v>5562</v>
      </c>
      <c r="D1836" t="s">
        <v>5330</v>
      </c>
      <c r="E1836" t="s">
        <v>5564</v>
      </c>
    </row>
    <row r="1837" spans="1:5" x14ac:dyDescent="0.3">
      <c r="A1837" s="3">
        <v>4923</v>
      </c>
      <c r="B1837" t="s">
        <v>5566</v>
      </c>
      <c r="C1837" t="s">
        <v>5565</v>
      </c>
      <c r="D1837" t="s">
        <v>5330</v>
      </c>
      <c r="E1837" t="s">
        <v>5567</v>
      </c>
    </row>
    <row r="1838" spans="1:5" x14ac:dyDescent="0.3">
      <c r="A1838" s="3">
        <v>4925</v>
      </c>
      <c r="B1838" t="s">
        <v>5569</v>
      </c>
      <c r="C1838" t="s">
        <v>5568</v>
      </c>
      <c r="D1838" t="s">
        <v>5330</v>
      </c>
      <c r="E1838" t="s">
        <v>5570</v>
      </c>
    </row>
    <row r="1839" spans="1:5" x14ac:dyDescent="0.3">
      <c r="A1839" s="3">
        <v>4951</v>
      </c>
      <c r="B1839" t="s">
        <v>5572</v>
      </c>
      <c r="C1839" t="s">
        <v>5571</v>
      </c>
      <c r="D1839" t="s">
        <v>5330</v>
      </c>
      <c r="E1839" t="s">
        <v>5573</v>
      </c>
    </row>
    <row r="1840" spans="1:5" x14ac:dyDescent="0.3">
      <c r="A1840" s="3">
        <v>5222</v>
      </c>
      <c r="B1840" t="s">
        <v>5575</v>
      </c>
      <c r="C1840" t="s">
        <v>5574</v>
      </c>
      <c r="D1840" t="s">
        <v>5330</v>
      </c>
      <c r="E1840" t="s">
        <v>5576</v>
      </c>
    </row>
    <row r="1841" spans="1:5" x14ac:dyDescent="0.3">
      <c r="A1841" s="3">
        <v>5262</v>
      </c>
      <c r="B1841" t="s">
        <v>5578</v>
      </c>
      <c r="C1841" t="s">
        <v>5577</v>
      </c>
      <c r="D1841" t="s">
        <v>5330</v>
      </c>
      <c r="E1841" t="s">
        <v>5579</v>
      </c>
    </row>
    <row r="1842" spans="1:5" x14ac:dyDescent="0.3">
      <c r="A1842" s="3">
        <v>5297</v>
      </c>
      <c r="B1842" t="s">
        <v>5581</v>
      </c>
      <c r="C1842" t="s">
        <v>5580</v>
      </c>
      <c r="D1842" t="s">
        <v>5330</v>
      </c>
      <c r="E1842" t="s">
        <v>5582</v>
      </c>
    </row>
    <row r="1843" spans="1:5" x14ac:dyDescent="0.3">
      <c r="A1843" s="3">
        <v>6423</v>
      </c>
      <c r="B1843" t="s">
        <v>5584</v>
      </c>
      <c r="C1843" t="s">
        <v>5583</v>
      </c>
      <c r="D1843" t="s">
        <v>5330</v>
      </c>
      <c r="E1843" t="s">
        <v>3964</v>
      </c>
    </row>
    <row r="1844" spans="1:5" x14ac:dyDescent="0.3">
      <c r="A1844" s="3">
        <v>6545</v>
      </c>
      <c r="B1844" t="s">
        <v>5586</v>
      </c>
      <c r="C1844" t="s">
        <v>5585</v>
      </c>
      <c r="D1844" t="s">
        <v>5330</v>
      </c>
      <c r="E1844" t="s">
        <v>5587</v>
      </c>
    </row>
    <row r="1845" spans="1:5" x14ac:dyDescent="0.3">
      <c r="A1845" s="3">
        <v>6693</v>
      </c>
      <c r="B1845" t="s">
        <v>5589</v>
      </c>
      <c r="C1845" t="s">
        <v>5588</v>
      </c>
      <c r="D1845" t="s">
        <v>5330</v>
      </c>
      <c r="E1845" t="s">
        <v>5590</v>
      </c>
    </row>
    <row r="1846" spans="1:5" x14ac:dyDescent="0.3">
      <c r="A1846" s="3">
        <v>6695</v>
      </c>
      <c r="B1846" t="s">
        <v>5592</v>
      </c>
      <c r="C1846" t="s">
        <v>5591</v>
      </c>
      <c r="D1846" t="s">
        <v>5330</v>
      </c>
      <c r="E1846" t="s">
        <v>5593</v>
      </c>
    </row>
    <row r="1847" spans="1:5" x14ac:dyDescent="0.3">
      <c r="A1847" s="3">
        <v>6699</v>
      </c>
      <c r="B1847" t="s">
        <v>5595</v>
      </c>
      <c r="C1847" t="s">
        <v>5594</v>
      </c>
      <c r="D1847" t="s">
        <v>5330</v>
      </c>
      <c r="E1847" t="s">
        <v>5596</v>
      </c>
    </row>
    <row r="1848" spans="1:5" x14ac:dyDescent="0.3">
      <c r="A1848" s="3">
        <v>6708</v>
      </c>
      <c r="B1848" t="s">
        <v>5598</v>
      </c>
      <c r="C1848" t="s">
        <v>5597</v>
      </c>
      <c r="D1848" t="s">
        <v>5330</v>
      </c>
      <c r="E1848" t="s">
        <v>5599</v>
      </c>
    </row>
    <row r="1849" spans="1:5" x14ac:dyDescent="0.3">
      <c r="A1849" s="3">
        <v>6719</v>
      </c>
      <c r="B1849" t="s">
        <v>5601</v>
      </c>
      <c r="C1849" t="s">
        <v>5600</v>
      </c>
      <c r="D1849" t="s">
        <v>5330</v>
      </c>
      <c r="E1849" t="s">
        <v>1675</v>
      </c>
    </row>
    <row r="1850" spans="1:5" x14ac:dyDescent="0.3">
      <c r="A1850" s="3">
        <v>6720</v>
      </c>
      <c r="B1850" t="s">
        <v>5603</v>
      </c>
      <c r="C1850" t="s">
        <v>5602</v>
      </c>
      <c r="D1850" t="s">
        <v>5330</v>
      </c>
      <c r="E1850" t="s">
        <v>1675</v>
      </c>
    </row>
    <row r="1851" spans="1:5" x14ac:dyDescent="0.3">
      <c r="A1851" s="3">
        <v>6770</v>
      </c>
      <c r="B1851" t="s">
        <v>5605</v>
      </c>
      <c r="C1851" t="s">
        <v>5604</v>
      </c>
      <c r="D1851" t="s">
        <v>5330</v>
      </c>
      <c r="E1851" t="s">
        <v>1473</v>
      </c>
    </row>
    <row r="1852" spans="1:5" x14ac:dyDescent="0.3">
      <c r="A1852" s="3">
        <v>6786</v>
      </c>
      <c r="B1852" t="s">
        <v>5607</v>
      </c>
      <c r="C1852" t="s">
        <v>5606</v>
      </c>
      <c r="D1852" t="s">
        <v>5330</v>
      </c>
      <c r="E1852" t="s">
        <v>5608</v>
      </c>
    </row>
    <row r="1853" spans="1:5" x14ac:dyDescent="0.3">
      <c r="A1853" s="3">
        <v>6788</v>
      </c>
      <c r="B1853" t="s">
        <v>5610</v>
      </c>
      <c r="C1853" t="s">
        <v>5609</v>
      </c>
      <c r="D1853" t="s">
        <v>5330</v>
      </c>
      <c r="E1853" t="s">
        <v>1566</v>
      </c>
    </row>
    <row r="1854" spans="1:5" x14ac:dyDescent="0.3">
      <c r="A1854" s="3">
        <v>6789</v>
      </c>
      <c r="B1854" t="s">
        <v>5612</v>
      </c>
      <c r="C1854" t="s">
        <v>5611</v>
      </c>
      <c r="D1854" t="s">
        <v>5330</v>
      </c>
      <c r="E1854" t="s">
        <v>5613</v>
      </c>
    </row>
    <row r="1855" spans="1:5" x14ac:dyDescent="0.3">
      <c r="A1855" s="3">
        <v>6799</v>
      </c>
      <c r="B1855" t="s">
        <v>5615</v>
      </c>
      <c r="C1855" t="s">
        <v>5614</v>
      </c>
      <c r="D1855" t="s">
        <v>5330</v>
      </c>
      <c r="E1855" t="s">
        <v>3928</v>
      </c>
    </row>
    <row r="1856" spans="1:5" x14ac:dyDescent="0.3">
      <c r="A1856" s="3">
        <v>6819</v>
      </c>
      <c r="B1856" t="s">
        <v>5617</v>
      </c>
      <c r="C1856" t="s">
        <v>5616</v>
      </c>
      <c r="D1856" t="s">
        <v>5330</v>
      </c>
      <c r="E1856" t="s">
        <v>3979</v>
      </c>
    </row>
    <row r="1857" spans="1:5" x14ac:dyDescent="0.3">
      <c r="A1857" s="3">
        <v>6823</v>
      </c>
      <c r="B1857" t="s">
        <v>5619</v>
      </c>
      <c r="C1857" t="s">
        <v>5618</v>
      </c>
      <c r="D1857" t="s">
        <v>5330</v>
      </c>
      <c r="E1857" t="s">
        <v>4606</v>
      </c>
    </row>
    <row r="1858" spans="1:5" x14ac:dyDescent="0.3">
      <c r="A1858" s="3">
        <v>8179</v>
      </c>
      <c r="B1858" t="s">
        <v>5621</v>
      </c>
      <c r="C1858" t="s">
        <v>5620</v>
      </c>
      <c r="D1858" t="s">
        <v>5330</v>
      </c>
      <c r="E1858" t="s">
        <v>1652</v>
      </c>
    </row>
    <row r="1859" spans="1:5" x14ac:dyDescent="0.3">
      <c r="A1859" s="3">
        <v>8227</v>
      </c>
      <c r="B1859" t="s">
        <v>5623</v>
      </c>
      <c r="C1859" t="s">
        <v>5622</v>
      </c>
      <c r="D1859" t="s">
        <v>5330</v>
      </c>
      <c r="E1859" t="s">
        <v>5624</v>
      </c>
    </row>
    <row r="1860" spans="1:5" x14ac:dyDescent="0.3">
      <c r="A1860" s="3">
        <v>3097</v>
      </c>
      <c r="B1860" t="s">
        <v>5626</v>
      </c>
      <c r="C1860" t="s">
        <v>5625</v>
      </c>
      <c r="D1860" t="s">
        <v>5330</v>
      </c>
      <c r="E1860" t="s">
        <v>5627</v>
      </c>
    </row>
    <row r="1861" spans="1:5" x14ac:dyDescent="0.3">
      <c r="A1861" s="3">
        <v>3349</v>
      </c>
      <c r="B1861" t="s">
        <v>5629</v>
      </c>
      <c r="C1861" t="s">
        <v>5628</v>
      </c>
      <c r="D1861" t="s">
        <v>5330</v>
      </c>
      <c r="E1861" t="s">
        <v>5630</v>
      </c>
    </row>
    <row r="1862" spans="1:5" x14ac:dyDescent="0.3">
      <c r="A1862" s="3">
        <v>6599</v>
      </c>
      <c r="B1862" t="s">
        <v>5632</v>
      </c>
      <c r="C1862" t="s">
        <v>5631</v>
      </c>
      <c r="D1862" t="s">
        <v>5330</v>
      </c>
      <c r="E1862" t="s">
        <v>1825</v>
      </c>
    </row>
    <row r="1863" spans="1:5" x14ac:dyDescent="0.3">
      <c r="A1863" s="3">
        <v>6638</v>
      </c>
      <c r="B1863" t="s">
        <v>5634</v>
      </c>
      <c r="C1863" t="s">
        <v>5633</v>
      </c>
      <c r="D1863" t="s">
        <v>5330</v>
      </c>
      <c r="E1863" t="s">
        <v>1730</v>
      </c>
    </row>
    <row r="1864" spans="1:5" x14ac:dyDescent="0.3">
      <c r="A1864" s="3">
        <v>6737</v>
      </c>
      <c r="B1864" t="s">
        <v>5636</v>
      </c>
      <c r="C1864" t="s">
        <v>5635</v>
      </c>
      <c r="D1864" t="s">
        <v>5330</v>
      </c>
      <c r="E1864" t="s">
        <v>5637</v>
      </c>
    </row>
    <row r="1865" spans="1:5" x14ac:dyDescent="0.3">
      <c r="A1865" s="3">
        <v>6813</v>
      </c>
      <c r="B1865" t="s">
        <v>5639</v>
      </c>
      <c r="C1865" t="s">
        <v>5638</v>
      </c>
      <c r="D1865" t="s">
        <v>5330</v>
      </c>
      <c r="E1865" t="s">
        <v>5640</v>
      </c>
    </row>
    <row r="1866" spans="1:5" x14ac:dyDescent="0.3">
      <c r="A1866" s="3">
        <v>6825</v>
      </c>
      <c r="B1866" t="s">
        <v>5642</v>
      </c>
      <c r="C1866" t="s">
        <v>5641</v>
      </c>
      <c r="D1866" t="s">
        <v>5330</v>
      </c>
      <c r="E1866" t="s">
        <v>1730</v>
      </c>
    </row>
    <row r="1867" spans="1:5" x14ac:dyDescent="0.3">
      <c r="A1867" s="3">
        <v>6831</v>
      </c>
      <c r="B1867" t="s">
        <v>5644</v>
      </c>
      <c r="C1867" t="s">
        <v>5643</v>
      </c>
      <c r="D1867" t="s">
        <v>5330</v>
      </c>
      <c r="E1867" t="s">
        <v>4790</v>
      </c>
    </row>
    <row r="1868" spans="1:5" x14ac:dyDescent="0.3">
      <c r="A1868" s="3">
        <v>8119</v>
      </c>
      <c r="B1868" t="s">
        <v>5646</v>
      </c>
      <c r="C1868" t="s">
        <v>5645</v>
      </c>
      <c r="D1868" t="s">
        <v>5330</v>
      </c>
      <c r="E1868" t="s">
        <v>1825</v>
      </c>
    </row>
    <row r="1869" spans="1:5" x14ac:dyDescent="0.3">
      <c r="A1869" s="3">
        <v>3168</v>
      </c>
      <c r="B1869" t="s">
        <v>5648</v>
      </c>
      <c r="C1869" t="s">
        <v>5647</v>
      </c>
      <c r="D1869" t="s">
        <v>5330</v>
      </c>
      <c r="E1869" t="s">
        <v>4210</v>
      </c>
    </row>
    <row r="1870" spans="1:5" x14ac:dyDescent="0.3">
      <c r="A1870" s="3">
        <v>3485</v>
      </c>
      <c r="B1870" t="s">
        <v>5650</v>
      </c>
      <c r="C1870" t="s">
        <v>5649</v>
      </c>
      <c r="D1870" t="s">
        <v>5330</v>
      </c>
      <c r="E1870" t="s">
        <v>5651</v>
      </c>
    </row>
    <row r="1871" spans="1:5" x14ac:dyDescent="0.3">
      <c r="A1871" s="3">
        <v>3595</v>
      </c>
      <c r="B1871" t="s">
        <v>5653</v>
      </c>
      <c r="C1871" t="s">
        <v>5652</v>
      </c>
      <c r="D1871" t="s">
        <v>5330</v>
      </c>
      <c r="E1871" t="s">
        <v>5654</v>
      </c>
    </row>
    <row r="1872" spans="1:5" x14ac:dyDescent="0.3">
      <c r="A1872" s="3">
        <v>3627</v>
      </c>
      <c r="B1872" t="s">
        <v>5656</v>
      </c>
      <c r="C1872" t="s">
        <v>5655</v>
      </c>
      <c r="D1872" t="s">
        <v>5330</v>
      </c>
      <c r="E1872" t="s">
        <v>1470</v>
      </c>
    </row>
    <row r="1873" spans="1:5" x14ac:dyDescent="0.3">
      <c r="A1873" s="3">
        <v>3633</v>
      </c>
      <c r="B1873" t="s">
        <v>5658</v>
      </c>
      <c r="C1873" t="s">
        <v>5657</v>
      </c>
      <c r="D1873" t="s">
        <v>5330</v>
      </c>
      <c r="E1873" t="s">
        <v>5659</v>
      </c>
    </row>
    <row r="1874" spans="1:5" x14ac:dyDescent="0.3">
      <c r="A1874" s="3">
        <v>3659</v>
      </c>
      <c r="B1874" t="s">
        <v>5661</v>
      </c>
      <c r="C1874" t="s">
        <v>5660</v>
      </c>
      <c r="D1874" t="s">
        <v>5330</v>
      </c>
      <c r="E1874" t="s">
        <v>5662</v>
      </c>
    </row>
    <row r="1875" spans="1:5" x14ac:dyDescent="0.3">
      <c r="A1875" s="3">
        <v>3678</v>
      </c>
      <c r="B1875" t="s">
        <v>5664</v>
      </c>
      <c r="C1875" t="s">
        <v>5663</v>
      </c>
      <c r="D1875" t="s">
        <v>5330</v>
      </c>
      <c r="E1875" t="s">
        <v>4159</v>
      </c>
    </row>
    <row r="1876" spans="1:5" x14ac:dyDescent="0.3">
      <c r="A1876" s="3">
        <v>3688</v>
      </c>
      <c r="B1876" t="s">
        <v>5666</v>
      </c>
      <c r="C1876" t="s">
        <v>5665</v>
      </c>
      <c r="D1876" t="s">
        <v>5330</v>
      </c>
      <c r="E1876" t="s">
        <v>5667</v>
      </c>
    </row>
    <row r="1877" spans="1:5" x14ac:dyDescent="0.3">
      <c r="A1877" s="3">
        <v>4537</v>
      </c>
      <c r="B1877" t="s">
        <v>5669</v>
      </c>
      <c r="C1877" t="s">
        <v>5668</v>
      </c>
      <c r="D1877" t="s">
        <v>5330</v>
      </c>
      <c r="E1877" t="s">
        <v>5670</v>
      </c>
    </row>
    <row r="1878" spans="1:5" x14ac:dyDescent="0.3">
      <c r="A1878" s="3">
        <v>4582</v>
      </c>
      <c r="B1878" t="s">
        <v>5672</v>
      </c>
      <c r="C1878" t="s">
        <v>5671</v>
      </c>
      <c r="D1878" t="s">
        <v>5330</v>
      </c>
      <c r="E1878" t="s">
        <v>5673</v>
      </c>
    </row>
    <row r="1879" spans="1:5" x14ac:dyDescent="0.3">
      <c r="A1879" s="3">
        <v>5240</v>
      </c>
      <c r="B1879" t="s">
        <v>5675</v>
      </c>
      <c r="C1879" t="s">
        <v>5674</v>
      </c>
      <c r="D1879" t="s">
        <v>5330</v>
      </c>
      <c r="E1879" t="s">
        <v>1943</v>
      </c>
    </row>
    <row r="1880" spans="1:5" x14ac:dyDescent="0.3">
      <c r="A1880" s="3">
        <v>5244</v>
      </c>
      <c r="B1880" t="s">
        <v>5677</v>
      </c>
      <c r="C1880" t="s">
        <v>5676</v>
      </c>
      <c r="D1880" t="s">
        <v>5330</v>
      </c>
      <c r="E1880" t="s">
        <v>5678</v>
      </c>
    </row>
    <row r="1881" spans="1:5" x14ac:dyDescent="0.3">
      <c r="A1881" s="3">
        <v>5248</v>
      </c>
      <c r="B1881" t="s">
        <v>5680</v>
      </c>
      <c r="C1881" t="s">
        <v>5679</v>
      </c>
      <c r="D1881" t="s">
        <v>5330</v>
      </c>
      <c r="E1881" t="s">
        <v>2435</v>
      </c>
    </row>
    <row r="1882" spans="1:5" x14ac:dyDescent="0.3">
      <c r="A1882" s="3">
        <v>5267</v>
      </c>
      <c r="B1882" t="s">
        <v>5682</v>
      </c>
      <c r="C1882" t="s">
        <v>5681</v>
      </c>
      <c r="D1882" t="s">
        <v>5330</v>
      </c>
      <c r="E1882" t="s">
        <v>2615</v>
      </c>
    </row>
    <row r="1883" spans="1:5" x14ac:dyDescent="0.3">
      <c r="A1883" s="3">
        <v>5277</v>
      </c>
      <c r="B1883" t="s">
        <v>5684</v>
      </c>
      <c r="C1883" t="s">
        <v>5683</v>
      </c>
      <c r="D1883" t="s">
        <v>5330</v>
      </c>
      <c r="E1883" t="s">
        <v>1940</v>
      </c>
    </row>
    <row r="1884" spans="1:5" x14ac:dyDescent="0.3">
      <c r="A1884" s="3">
        <v>6434</v>
      </c>
      <c r="B1884" t="s">
        <v>5686</v>
      </c>
      <c r="C1884" t="s">
        <v>5685</v>
      </c>
      <c r="D1884" t="s">
        <v>5330</v>
      </c>
      <c r="E1884" t="s">
        <v>4159</v>
      </c>
    </row>
    <row r="1885" spans="1:5" x14ac:dyDescent="0.3">
      <c r="A1885" s="3">
        <v>6498</v>
      </c>
      <c r="B1885" t="s">
        <v>5688</v>
      </c>
      <c r="C1885" t="s">
        <v>5687</v>
      </c>
      <c r="D1885" t="s">
        <v>5330</v>
      </c>
      <c r="E1885" t="s">
        <v>1902</v>
      </c>
    </row>
    <row r="1886" spans="1:5" x14ac:dyDescent="0.3">
      <c r="A1886" s="3">
        <v>6559</v>
      </c>
      <c r="B1886" t="s">
        <v>5690</v>
      </c>
      <c r="C1886" t="s">
        <v>5689</v>
      </c>
      <c r="D1886" t="s">
        <v>5330</v>
      </c>
      <c r="E1886" t="s">
        <v>5678</v>
      </c>
    </row>
    <row r="1887" spans="1:5" x14ac:dyDescent="0.3">
      <c r="A1887" s="3">
        <v>6673</v>
      </c>
      <c r="B1887" t="s">
        <v>5692</v>
      </c>
      <c r="C1887" t="s">
        <v>5691</v>
      </c>
      <c r="D1887" t="s">
        <v>5330</v>
      </c>
      <c r="E1887" t="s">
        <v>5693</v>
      </c>
    </row>
    <row r="1888" spans="1:5" x14ac:dyDescent="0.3">
      <c r="A1888" s="3">
        <v>6682</v>
      </c>
      <c r="B1888" t="s">
        <v>5695</v>
      </c>
      <c r="C1888" t="s">
        <v>5694</v>
      </c>
      <c r="D1888" t="s">
        <v>5330</v>
      </c>
      <c r="E1888" t="s">
        <v>5696</v>
      </c>
    </row>
    <row r="1889" spans="1:5" x14ac:dyDescent="0.3">
      <c r="A1889" s="3">
        <v>6692</v>
      </c>
      <c r="B1889" t="s">
        <v>5698</v>
      </c>
      <c r="C1889" t="s">
        <v>5697</v>
      </c>
      <c r="D1889" t="s">
        <v>5330</v>
      </c>
      <c r="E1889" t="s">
        <v>5699</v>
      </c>
    </row>
    <row r="1890" spans="1:5" x14ac:dyDescent="0.3">
      <c r="A1890" s="3">
        <v>6724</v>
      </c>
      <c r="B1890" t="s">
        <v>5701</v>
      </c>
      <c r="C1890" t="s">
        <v>5700</v>
      </c>
      <c r="D1890" t="s">
        <v>5330</v>
      </c>
      <c r="E1890" t="s">
        <v>5702</v>
      </c>
    </row>
    <row r="1891" spans="1:5" x14ac:dyDescent="0.3">
      <c r="A1891" s="3">
        <v>6729</v>
      </c>
      <c r="B1891" t="s">
        <v>5704</v>
      </c>
      <c r="C1891" t="s">
        <v>5703</v>
      </c>
      <c r="D1891" t="s">
        <v>5330</v>
      </c>
      <c r="E1891" t="s">
        <v>5705</v>
      </c>
    </row>
    <row r="1892" spans="1:5" x14ac:dyDescent="0.3">
      <c r="A1892" s="3">
        <v>6775</v>
      </c>
      <c r="B1892" t="s">
        <v>5707</v>
      </c>
      <c r="C1892" t="s">
        <v>5706</v>
      </c>
      <c r="D1892" t="s">
        <v>5330</v>
      </c>
      <c r="E1892" t="s">
        <v>4159</v>
      </c>
    </row>
    <row r="1893" spans="1:5" x14ac:dyDescent="0.3">
      <c r="A1893" s="3">
        <v>6787</v>
      </c>
      <c r="B1893" t="s">
        <v>5709</v>
      </c>
      <c r="C1893" t="s">
        <v>5708</v>
      </c>
      <c r="D1893" t="s">
        <v>5330</v>
      </c>
      <c r="E1893" t="s">
        <v>1902</v>
      </c>
    </row>
    <row r="1894" spans="1:5" x14ac:dyDescent="0.3">
      <c r="A1894" s="3">
        <v>6812</v>
      </c>
      <c r="B1894" t="s">
        <v>5711</v>
      </c>
      <c r="C1894" t="s">
        <v>5710</v>
      </c>
      <c r="D1894" t="s">
        <v>5330</v>
      </c>
      <c r="E1894" t="s">
        <v>4850</v>
      </c>
    </row>
    <row r="1895" spans="1:5" x14ac:dyDescent="0.3">
      <c r="A1895" s="3">
        <v>8281</v>
      </c>
      <c r="B1895" t="s">
        <v>5713</v>
      </c>
      <c r="C1895" t="s">
        <v>5712</v>
      </c>
      <c r="D1895" t="s">
        <v>5330</v>
      </c>
      <c r="E1895" t="s">
        <v>1943</v>
      </c>
    </row>
    <row r="1896" spans="1:5" x14ac:dyDescent="0.3">
      <c r="A1896" s="3">
        <v>3391</v>
      </c>
      <c r="B1896" t="s">
        <v>5715</v>
      </c>
      <c r="C1896" t="s">
        <v>5714</v>
      </c>
      <c r="D1896" t="s">
        <v>5330</v>
      </c>
      <c r="E1896" t="s">
        <v>5716</v>
      </c>
    </row>
    <row r="1897" spans="1:5" x14ac:dyDescent="0.3">
      <c r="A1897" s="3">
        <v>6403</v>
      </c>
      <c r="B1897" t="s">
        <v>5718</v>
      </c>
      <c r="C1897" t="s">
        <v>5717</v>
      </c>
      <c r="D1897" t="s">
        <v>5330</v>
      </c>
      <c r="E1897" t="s">
        <v>1822</v>
      </c>
    </row>
    <row r="1898" spans="1:5" x14ac:dyDescent="0.3">
      <c r="A1898" s="3">
        <v>6546</v>
      </c>
      <c r="B1898" t="s">
        <v>5720</v>
      </c>
      <c r="C1898" t="s">
        <v>5719</v>
      </c>
      <c r="D1898" t="s">
        <v>5330</v>
      </c>
      <c r="E1898" t="s">
        <v>1822</v>
      </c>
    </row>
    <row r="1899" spans="1:5" x14ac:dyDescent="0.3">
      <c r="A1899" s="3">
        <v>6784</v>
      </c>
      <c r="B1899" t="s">
        <v>5722</v>
      </c>
      <c r="C1899" t="s">
        <v>5721</v>
      </c>
      <c r="D1899" t="s">
        <v>5330</v>
      </c>
      <c r="E1899" t="s">
        <v>5723</v>
      </c>
    </row>
    <row r="1900" spans="1:5" x14ac:dyDescent="0.3">
      <c r="A1900" s="3">
        <v>6792</v>
      </c>
      <c r="B1900" t="s">
        <v>5725</v>
      </c>
      <c r="C1900" t="s">
        <v>5724</v>
      </c>
      <c r="D1900" t="s">
        <v>5330</v>
      </c>
      <c r="E1900" t="s">
        <v>4592</v>
      </c>
    </row>
    <row r="1901" spans="1:5" x14ac:dyDescent="0.3">
      <c r="A1901" s="3">
        <v>6818</v>
      </c>
      <c r="B1901" t="s">
        <v>5727</v>
      </c>
      <c r="C1901" t="s">
        <v>5726</v>
      </c>
      <c r="D1901" t="s">
        <v>5330</v>
      </c>
      <c r="E1901" t="s">
        <v>4280</v>
      </c>
    </row>
    <row r="1902" spans="1:5" x14ac:dyDescent="0.3">
      <c r="A1902" s="3">
        <v>6820</v>
      </c>
      <c r="B1902" t="s">
        <v>5729</v>
      </c>
      <c r="C1902" t="s">
        <v>5728</v>
      </c>
      <c r="D1902" t="s">
        <v>5330</v>
      </c>
      <c r="E1902" t="s">
        <v>5730</v>
      </c>
    </row>
    <row r="1903" spans="1:5" x14ac:dyDescent="0.3">
      <c r="A1903" s="3">
        <v>8045</v>
      </c>
      <c r="B1903" t="s">
        <v>2000</v>
      </c>
      <c r="C1903" t="s">
        <v>5731</v>
      </c>
      <c r="D1903" t="s">
        <v>5330</v>
      </c>
      <c r="E1903" t="s">
        <v>5732</v>
      </c>
    </row>
    <row r="1904" spans="1:5" x14ac:dyDescent="0.3">
      <c r="A1904" s="3">
        <v>1585</v>
      </c>
      <c r="B1904" t="s">
        <v>5734</v>
      </c>
      <c r="C1904" t="s">
        <v>5733</v>
      </c>
      <c r="D1904" t="s">
        <v>5330</v>
      </c>
      <c r="E1904" t="s">
        <v>5735</v>
      </c>
    </row>
    <row r="1905" spans="1:5" x14ac:dyDescent="0.3">
      <c r="A1905" s="3">
        <v>3117</v>
      </c>
      <c r="B1905" t="s">
        <v>5737</v>
      </c>
      <c r="C1905" t="s">
        <v>5736</v>
      </c>
      <c r="D1905" t="s">
        <v>5330</v>
      </c>
      <c r="E1905" t="s">
        <v>2389</v>
      </c>
    </row>
    <row r="1906" spans="1:5" x14ac:dyDescent="0.3">
      <c r="A1906" s="3">
        <v>3585</v>
      </c>
      <c r="B1906" t="s">
        <v>5739</v>
      </c>
      <c r="C1906" t="s">
        <v>5738</v>
      </c>
      <c r="D1906" t="s">
        <v>5330</v>
      </c>
      <c r="E1906" t="s">
        <v>5740</v>
      </c>
    </row>
    <row r="1907" spans="1:5" x14ac:dyDescent="0.3">
      <c r="A1907" s="3">
        <v>4980</v>
      </c>
      <c r="B1907" t="s">
        <v>5742</v>
      </c>
      <c r="C1907" t="s">
        <v>5741</v>
      </c>
      <c r="D1907" t="s">
        <v>5330</v>
      </c>
      <c r="E1907" t="s">
        <v>5743</v>
      </c>
    </row>
    <row r="1908" spans="1:5" x14ac:dyDescent="0.3">
      <c r="A1908" s="3">
        <v>5228</v>
      </c>
      <c r="B1908" t="s">
        <v>5745</v>
      </c>
      <c r="C1908" t="s">
        <v>5744</v>
      </c>
      <c r="D1908" t="s">
        <v>5330</v>
      </c>
      <c r="E1908" t="s">
        <v>4419</v>
      </c>
    </row>
    <row r="1909" spans="1:5" x14ac:dyDescent="0.3">
      <c r="A1909" s="3">
        <v>5254</v>
      </c>
      <c r="B1909" t="s">
        <v>5747</v>
      </c>
      <c r="C1909" t="s">
        <v>5746</v>
      </c>
      <c r="D1909" t="s">
        <v>5330</v>
      </c>
      <c r="E1909" t="s">
        <v>2341</v>
      </c>
    </row>
    <row r="1910" spans="1:5" x14ac:dyDescent="0.3">
      <c r="A1910" s="3">
        <v>5271</v>
      </c>
      <c r="B1910" t="s">
        <v>5749</v>
      </c>
      <c r="C1910" t="s">
        <v>5748</v>
      </c>
      <c r="D1910" t="s">
        <v>5330</v>
      </c>
      <c r="E1910" t="s">
        <v>2341</v>
      </c>
    </row>
    <row r="1911" spans="1:5" x14ac:dyDescent="0.3">
      <c r="A1911" s="3">
        <v>6272</v>
      </c>
      <c r="B1911" t="s">
        <v>5751</v>
      </c>
      <c r="C1911" t="s">
        <v>5750</v>
      </c>
      <c r="D1911" t="s">
        <v>5330</v>
      </c>
      <c r="E1911" t="s">
        <v>5752</v>
      </c>
    </row>
    <row r="1912" spans="1:5" x14ac:dyDescent="0.3">
      <c r="A1912" s="3">
        <v>6407</v>
      </c>
      <c r="B1912" t="s">
        <v>5754</v>
      </c>
      <c r="C1912" t="s">
        <v>5753</v>
      </c>
      <c r="D1912" t="s">
        <v>5330</v>
      </c>
      <c r="E1912" t="s">
        <v>2196</v>
      </c>
    </row>
    <row r="1913" spans="1:5" x14ac:dyDescent="0.3">
      <c r="A1913" s="3">
        <v>6555</v>
      </c>
      <c r="B1913" t="s">
        <v>5756</v>
      </c>
      <c r="C1913" t="s">
        <v>5755</v>
      </c>
      <c r="D1913" t="s">
        <v>5330</v>
      </c>
      <c r="E1913" t="s">
        <v>5757</v>
      </c>
    </row>
    <row r="1914" spans="1:5" x14ac:dyDescent="0.3">
      <c r="A1914" s="3">
        <v>6584</v>
      </c>
      <c r="B1914" t="s">
        <v>5759</v>
      </c>
      <c r="C1914" t="s">
        <v>5758</v>
      </c>
      <c r="D1914" t="s">
        <v>5330</v>
      </c>
      <c r="E1914" t="s">
        <v>2178</v>
      </c>
    </row>
    <row r="1915" spans="1:5" x14ac:dyDescent="0.3">
      <c r="A1915" s="3">
        <v>6597</v>
      </c>
      <c r="B1915" t="s">
        <v>5761</v>
      </c>
      <c r="C1915" t="s">
        <v>5760</v>
      </c>
      <c r="D1915" t="s">
        <v>5330</v>
      </c>
      <c r="E1915" t="s">
        <v>5762</v>
      </c>
    </row>
    <row r="1916" spans="1:5" x14ac:dyDescent="0.3">
      <c r="A1916" s="3">
        <v>6755</v>
      </c>
      <c r="B1916" t="s">
        <v>5764</v>
      </c>
      <c r="C1916" t="s">
        <v>5763</v>
      </c>
      <c r="D1916" t="s">
        <v>5330</v>
      </c>
      <c r="E1916" t="s">
        <v>2374</v>
      </c>
    </row>
    <row r="1917" spans="1:5" x14ac:dyDescent="0.3">
      <c r="A1917" s="3">
        <v>6761</v>
      </c>
      <c r="B1917" t="s">
        <v>5766</v>
      </c>
      <c r="C1917" t="s">
        <v>5765</v>
      </c>
      <c r="D1917" t="s">
        <v>5330</v>
      </c>
      <c r="E1917" t="s">
        <v>4397</v>
      </c>
    </row>
    <row r="1918" spans="1:5" x14ac:dyDescent="0.3">
      <c r="A1918" s="3">
        <v>6805</v>
      </c>
      <c r="B1918" t="s">
        <v>5768</v>
      </c>
      <c r="C1918" t="s">
        <v>5767</v>
      </c>
      <c r="D1918" t="s">
        <v>5330</v>
      </c>
      <c r="E1918" t="s">
        <v>2374</v>
      </c>
    </row>
    <row r="1919" spans="1:5" x14ac:dyDescent="0.3">
      <c r="A1919" s="3">
        <v>6821</v>
      </c>
      <c r="B1919" t="s">
        <v>5770</v>
      </c>
      <c r="C1919" t="s">
        <v>5769</v>
      </c>
      <c r="D1919" t="s">
        <v>5330</v>
      </c>
      <c r="E1919" t="s">
        <v>4405</v>
      </c>
    </row>
    <row r="1920" spans="1:5" x14ac:dyDescent="0.3">
      <c r="A1920" s="3">
        <v>6833</v>
      </c>
      <c r="B1920" t="s">
        <v>5772</v>
      </c>
      <c r="C1920" t="s">
        <v>5771</v>
      </c>
      <c r="D1920" t="s">
        <v>5330</v>
      </c>
      <c r="E1920" t="s">
        <v>2341</v>
      </c>
    </row>
    <row r="1921" spans="1:5" x14ac:dyDescent="0.3">
      <c r="A1921" s="3">
        <v>6834</v>
      </c>
      <c r="B1921" t="s">
        <v>5774</v>
      </c>
      <c r="C1921" t="s">
        <v>5773</v>
      </c>
      <c r="D1921" t="s">
        <v>5330</v>
      </c>
      <c r="E1921" t="s">
        <v>5775</v>
      </c>
    </row>
    <row r="1922" spans="1:5" x14ac:dyDescent="0.3">
      <c r="A1922" s="3">
        <v>6835</v>
      </c>
      <c r="B1922" t="s">
        <v>5777</v>
      </c>
      <c r="C1922" t="s">
        <v>5776</v>
      </c>
      <c r="D1922" t="s">
        <v>5330</v>
      </c>
      <c r="E1922" t="s">
        <v>5778</v>
      </c>
    </row>
    <row r="1923" spans="1:5" x14ac:dyDescent="0.3">
      <c r="A1923" s="3">
        <v>7419</v>
      </c>
      <c r="B1923" t="s">
        <v>5780</v>
      </c>
      <c r="C1923" t="s">
        <v>5779</v>
      </c>
      <c r="D1923" t="s">
        <v>5330</v>
      </c>
      <c r="E1923" t="s">
        <v>2347</v>
      </c>
    </row>
    <row r="1924" spans="1:5" x14ac:dyDescent="0.3">
      <c r="A1924" s="3">
        <v>8115</v>
      </c>
      <c r="B1924" t="s">
        <v>5782</v>
      </c>
      <c r="C1924" t="s">
        <v>5781</v>
      </c>
      <c r="D1924" t="s">
        <v>5330</v>
      </c>
      <c r="E1924" t="s">
        <v>2316</v>
      </c>
    </row>
    <row r="1925" spans="1:5" x14ac:dyDescent="0.3">
      <c r="A1925" s="3">
        <v>3429</v>
      </c>
      <c r="B1925" t="s">
        <v>5784</v>
      </c>
      <c r="C1925" t="s">
        <v>5783</v>
      </c>
      <c r="D1925" t="s">
        <v>5330</v>
      </c>
      <c r="E1925" t="s">
        <v>2457</v>
      </c>
    </row>
    <row r="1926" spans="1:5" x14ac:dyDescent="0.3">
      <c r="A1926" s="3">
        <v>3603</v>
      </c>
      <c r="B1926" t="s">
        <v>5786</v>
      </c>
      <c r="C1926" t="s">
        <v>5785</v>
      </c>
      <c r="D1926" t="s">
        <v>5330</v>
      </c>
      <c r="E1926" t="s">
        <v>5787</v>
      </c>
    </row>
    <row r="1927" spans="1:5" x14ac:dyDescent="0.3">
      <c r="A1927" s="3">
        <v>6474</v>
      </c>
      <c r="B1927" t="s">
        <v>5789</v>
      </c>
      <c r="C1927" t="s">
        <v>5788</v>
      </c>
      <c r="D1927" t="s">
        <v>5330</v>
      </c>
      <c r="E1927" t="s">
        <v>5790</v>
      </c>
    </row>
    <row r="1928" spans="1:5" x14ac:dyDescent="0.3">
      <c r="A1928" s="3">
        <v>3158</v>
      </c>
      <c r="B1928" t="s">
        <v>5792</v>
      </c>
      <c r="C1928" t="s">
        <v>5791</v>
      </c>
      <c r="D1928" t="s">
        <v>5330</v>
      </c>
      <c r="E1928" t="s">
        <v>2502</v>
      </c>
    </row>
    <row r="1929" spans="1:5" x14ac:dyDescent="0.3">
      <c r="A1929" s="3">
        <v>6536</v>
      </c>
      <c r="B1929" t="s">
        <v>5794</v>
      </c>
      <c r="C1929" t="s">
        <v>5793</v>
      </c>
      <c r="D1929" t="s">
        <v>5330</v>
      </c>
      <c r="E1929" t="s">
        <v>5795</v>
      </c>
    </row>
    <row r="1930" spans="1:5" x14ac:dyDescent="0.3">
      <c r="A1930" s="3">
        <v>6565</v>
      </c>
      <c r="B1930" t="s">
        <v>5797</v>
      </c>
      <c r="C1930" t="s">
        <v>5796</v>
      </c>
      <c r="D1930" t="s">
        <v>5330</v>
      </c>
      <c r="E1930" t="s">
        <v>2496</v>
      </c>
    </row>
    <row r="1931" spans="1:5" x14ac:dyDescent="0.3">
      <c r="A1931" s="3">
        <v>6738</v>
      </c>
      <c r="B1931" t="s">
        <v>5799</v>
      </c>
      <c r="C1931" t="s">
        <v>5798</v>
      </c>
      <c r="D1931" t="s">
        <v>5330</v>
      </c>
      <c r="E1931" t="s">
        <v>4754</v>
      </c>
    </row>
    <row r="1932" spans="1:5" x14ac:dyDescent="0.3">
      <c r="A1932" s="3">
        <v>6791</v>
      </c>
      <c r="B1932" t="s">
        <v>5801</v>
      </c>
      <c r="C1932" t="s">
        <v>5800</v>
      </c>
      <c r="D1932" t="s">
        <v>5330</v>
      </c>
      <c r="E1932" t="s">
        <v>4327</v>
      </c>
    </row>
    <row r="1933" spans="1:5" x14ac:dyDescent="0.3">
      <c r="A1933" s="3">
        <v>6811</v>
      </c>
      <c r="B1933" t="s">
        <v>5803</v>
      </c>
      <c r="C1933" t="s">
        <v>5802</v>
      </c>
      <c r="D1933" t="s">
        <v>5330</v>
      </c>
      <c r="E1933" t="s">
        <v>4327</v>
      </c>
    </row>
    <row r="1934" spans="1:5" x14ac:dyDescent="0.3">
      <c r="A1934" s="3">
        <v>6816</v>
      </c>
      <c r="B1934" t="s">
        <v>5805</v>
      </c>
      <c r="C1934" t="s">
        <v>5804</v>
      </c>
      <c r="D1934" t="s">
        <v>5330</v>
      </c>
      <c r="E1934" t="s">
        <v>4742</v>
      </c>
    </row>
    <row r="1935" spans="1:5" x14ac:dyDescent="0.3">
      <c r="A1935" s="3">
        <v>7547</v>
      </c>
      <c r="B1935" t="s">
        <v>5807</v>
      </c>
      <c r="C1935" t="s">
        <v>5806</v>
      </c>
      <c r="D1935" t="s">
        <v>5330</v>
      </c>
      <c r="E1935" t="s">
        <v>5808</v>
      </c>
    </row>
    <row r="1936" spans="1:5" x14ac:dyDescent="0.3">
      <c r="A1936" s="3">
        <v>8298</v>
      </c>
      <c r="B1936" t="s">
        <v>5810</v>
      </c>
      <c r="C1936" t="s">
        <v>5809</v>
      </c>
      <c r="D1936" t="s">
        <v>5330</v>
      </c>
      <c r="E1936" t="s">
        <v>5811</v>
      </c>
    </row>
    <row r="1937" spans="1:5" x14ac:dyDescent="0.3">
      <c r="A1937" s="3">
        <v>2252</v>
      </c>
      <c r="B1937" t="s">
        <v>5813</v>
      </c>
      <c r="C1937" t="s">
        <v>5812</v>
      </c>
      <c r="D1937" t="s">
        <v>5330</v>
      </c>
      <c r="E1937" t="s">
        <v>5814</v>
      </c>
    </row>
    <row r="1938" spans="1:5" x14ac:dyDescent="0.3">
      <c r="A1938" s="3">
        <v>4577</v>
      </c>
      <c r="B1938" t="s">
        <v>5816</v>
      </c>
      <c r="C1938" t="s">
        <v>5815</v>
      </c>
      <c r="D1938" t="s">
        <v>5330</v>
      </c>
      <c r="E1938" t="s">
        <v>2635</v>
      </c>
    </row>
    <row r="1939" spans="1:5" x14ac:dyDescent="0.3">
      <c r="A1939" s="3">
        <v>5233</v>
      </c>
      <c r="B1939" t="s">
        <v>5818</v>
      </c>
      <c r="C1939" t="s">
        <v>5817</v>
      </c>
      <c r="D1939" t="s">
        <v>5330</v>
      </c>
      <c r="E1939" t="s">
        <v>5819</v>
      </c>
    </row>
    <row r="1940" spans="1:5" x14ac:dyDescent="0.3">
      <c r="A1940" s="3">
        <v>6648</v>
      </c>
      <c r="B1940" t="s">
        <v>5821</v>
      </c>
      <c r="C1940" t="s">
        <v>5820</v>
      </c>
      <c r="D1940" t="s">
        <v>5330</v>
      </c>
      <c r="E1940" t="s">
        <v>5822</v>
      </c>
    </row>
    <row r="1941" spans="1:5" x14ac:dyDescent="0.3">
      <c r="A1941" s="3">
        <v>6689</v>
      </c>
      <c r="B1941" t="s">
        <v>5824</v>
      </c>
      <c r="C1941" t="s">
        <v>5823</v>
      </c>
      <c r="D1941" t="s">
        <v>5330</v>
      </c>
      <c r="E1941" t="s">
        <v>5825</v>
      </c>
    </row>
    <row r="1942" spans="1:5" x14ac:dyDescent="0.3">
      <c r="A1942" s="3">
        <v>6691</v>
      </c>
      <c r="B1942" t="s">
        <v>5827</v>
      </c>
      <c r="C1942" t="s">
        <v>5826</v>
      </c>
      <c r="D1942" t="s">
        <v>5330</v>
      </c>
      <c r="E1942" t="s">
        <v>5828</v>
      </c>
    </row>
    <row r="1943" spans="1:5" x14ac:dyDescent="0.3">
      <c r="A1943" s="3">
        <v>6717</v>
      </c>
      <c r="B1943" t="s">
        <v>5830</v>
      </c>
      <c r="C1943" t="s">
        <v>5829</v>
      </c>
      <c r="D1943" t="s">
        <v>5330</v>
      </c>
      <c r="E1943" t="s">
        <v>5831</v>
      </c>
    </row>
    <row r="1944" spans="1:5" x14ac:dyDescent="0.3">
      <c r="A1944" s="3">
        <v>6735</v>
      </c>
      <c r="B1944" t="s">
        <v>5833</v>
      </c>
      <c r="C1944" t="s">
        <v>5832</v>
      </c>
      <c r="D1944" t="s">
        <v>5330</v>
      </c>
      <c r="E1944" t="s">
        <v>5834</v>
      </c>
    </row>
    <row r="1945" spans="1:5" x14ac:dyDescent="0.3">
      <c r="A1945" s="3">
        <v>6739</v>
      </c>
      <c r="B1945" t="s">
        <v>5836</v>
      </c>
      <c r="C1945" t="s">
        <v>5835</v>
      </c>
      <c r="D1945" t="s">
        <v>5330</v>
      </c>
      <c r="E1945" t="s">
        <v>2615</v>
      </c>
    </row>
    <row r="1946" spans="1:5" x14ac:dyDescent="0.3">
      <c r="A1946" s="3">
        <v>6750</v>
      </c>
      <c r="B1946" t="s">
        <v>5838</v>
      </c>
      <c r="C1946" t="s">
        <v>5837</v>
      </c>
      <c r="D1946" t="s">
        <v>5330</v>
      </c>
      <c r="E1946" t="s">
        <v>5828</v>
      </c>
    </row>
    <row r="1947" spans="1:5" x14ac:dyDescent="0.3">
      <c r="A1947" s="3">
        <v>6826</v>
      </c>
      <c r="B1947" t="s">
        <v>5840</v>
      </c>
      <c r="C1947" t="s">
        <v>5839</v>
      </c>
      <c r="D1947" t="s">
        <v>5330</v>
      </c>
      <c r="E1947" t="s">
        <v>2615</v>
      </c>
    </row>
    <row r="1948" spans="1:5" x14ac:dyDescent="0.3">
      <c r="A1948" s="3">
        <v>6830</v>
      </c>
      <c r="B1948" t="s">
        <v>5842</v>
      </c>
      <c r="C1948" t="s">
        <v>5841</v>
      </c>
      <c r="D1948" t="s">
        <v>5330</v>
      </c>
      <c r="E1948" t="s">
        <v>4785</v>
      </c>
    </row>
    <row r="1949" spans="1:5" x14ac:dyDescent="0.3">
      <c r="A1949" s="3">
        <v>2599</v>
      </c>
      <c r="B1949" t="s">
        <v>5844</v>
      </c>
      <c r="C1949" t="s">
        <v>5843</v>
      </c>
      <c r="D1949" t="s">
        <v>5330</v>
      </c>
      <c r="E1949" t="s">
        <v>2648</v>
      </c>
    </row>
    <row r="1950" spans="1:5" x14ac:dyDescent="0.3">
      <c r="A1950" s="3">
        <v>5547</v>
      </c>
      <c r="B1950" t="s">
        <v>5846</v>
      </c>
      <c r="C1950" t="s">
        <v>5845</v>
      </c>
      <c r="D1950" t="s">
        <v>5330</v>
      </c>
      <c r="E1950" t="s">
        <v>5847</v>
      </c>
    </row>
    <row r="1951" spans="1:5" x14ac:dyDescent="0.3">
      <c r="A1951" s="3">
        <v>6753</v>
      </c>
      <c r="B1951" t="s">
        <v>5849</v>
      </c>
      <c r="C1951" t="s">
        <v>5848</v>
      </c>
      <c r="D1951" t="s">
        <v>5330</v>
      </c>
      <c r="E1951" t="s">
        <v>2776</v>
      </c>
    </row>
    <row r="1952" spans="1:5" x14ac:dyDescent="0.3">
      <c r="A1952" s="3">
        <v>6757</v>
      </c>
      <c r="B1952" t="s">
        <v>5851</v>
      </c>
      <c r="C1952" t="s">
        <v>5850</v>
      </c>
      <c r="D1952" t="s">
        <v>5330</v>
      </c>
      <c r="E1952" t="s">
        <v>2795</v>
      </c>
    </row>
    <row r="1953" spans="1:5" x14ac:dyDescent="0.3">
      <c r="A1953" s="3">
        <v>1269</v>
      </c>
      <c r="B1953" t="s">
        <v>5853</v>
      </c>
      <c r="C1953" t="s">
        <v>5852</v>
      </c>
      <c r="D1953" t="s">
        <v>5330</v>
      </c>
      <c r="E1953" t="s">
        <v>2862</v>
      </c>
    </row>
    <row r="1954" spans="1:5" x14ac:dyDescent="0.3">
      <c r="A1954" s="3">
        <v>2730</v>
      </c>
      <c r="B1954" t="s">
        <v>5855</v>
      </c>
      <c r="C1954" t="s">
        <v>5854</v>
      </c>
      <c r="D1954" t="s">
        <v>5330</v>
      </c>
      <c r="E1954" t="s">
        <v>2842</v>
      </c>
    </row>
    <row r="1955" spans="1:5" x14ac:dyDescent="0.3">
      <c r="A1955" s="3">
        <v>2733</v>
      </c>
      <c r="B1955" t="s">
        <v>5857</v>
      </c>
      <c r="C1955" t="s">
        <v>5856</v>
      </c>
      <c r="D1955" t="s">
        <v>5330</v>
      </c>
      <c r="E1955" t="s">
        <v>5858</v>
      </c>
    </row>
    <row r="1956" spans="1:5" x14ac:dyDescent="0.3">
      <c r="A1956" s="3">
        <v>2741</v>
      </c>
      <c r="B1956" t="s">
        <v>5860</v>
      </c>
      <c r="C1956" t="s">
        <v>5859</v>
      </c>
      <c r="D1956" t="s">
        <v>5330</v>
      </c>
      <c r="E1956" t="s">
        <v>2862</v>
      </c>
    </row>
    <row r="1957" spans="1:5" x14ac:dyDescent="0.3">
      <c r="A1957" s="3">
        <v>2750</v>
      </c>
      <c r="B1957" t="s">
        <v>5862</v>
      </c>
      <c r="C1957" t="s">
        <v>5861</v>
      </c>
      <c r="D1957" t="s">
        <v>5330</v>
      </c>
      <c r="E1957" t="s">
        <v>5863</v>
      </c>
    </row>
    <row r="1958" spans="1:5" x14ac:dyDescent="0.3">
      <c r="A1958" s="3">
        <v>2753</v>
      </c>
      <c r="B1958" t="s">
        <v>5865</v>
      </c>
      <c r="C1958" t="s">
        <v>5864</v>
      </c>
      <c r="D1958" t="s">
        <v>5330</v>
      </c>
      <c r="E1958" t="s">
        <v>2862</v>
      </c>
    </row>
    <row r="1959" spans="1:5" x14ac:dyDescent="0.3">
      <c r="A1959" s="3">
        <v>2756</v>
      </c>
      <c r="B1959" t="s">
        <v>5867</v>
      </c>
      <c r="C1959" t="s">
        <v>5866</v>
      </c>
      <c r="D1959" t="s">
        <v>5330</v>
      </c>
      <c r="E1959" t="s">
        <v>4966</v>
      </c>
    </row>
    <row r="1960" spans="1:5" x14ac:dyDescent="0.3">
      <c r="A1960" s="3">
        <v>7566</v>
      </c>
      <c r="B1960" t="s">
        <v>5869</v>
      </c>
      <c r="C1960" t="s">
        <v>5868</v>
      </c>
      <c r="D1960" t="s">
        <v>5330</v>
      </c>
      <c r="E1960" t="s">
        <v>2874</v>
      </c>
    </row>
    <row r="1961" spans="1:5" x14ac:dyDescent="0.3">
      <c r="A1961" s="3">
        <v>8359</v>
      </c>
      <c r="B1961" t="s">
        <v>5871</v>
      </c>
      <c r="C1961" t="s">
        <v>5870</v>
      </c>
      <c r="D1961" t="s">
        <v>5330</v>
      </c>
      <c r="E1961" t="s">
        <v>2879</v>
      </c>
    </row>
    <row r="1962" spans="1:5" x14ac:dyDescent="0.3">
      <c r="A1962" s="3">
        <v>5859</v>
      </c>
      <c r="B1962" t="s">
        <v>5873</v>
      </c>
      <c r="C1962" t="s">
        <v>5872</v>
      </c>
      <c r="D1962" t="s">
        <v>5330</v>
      </c>
      <c r="E1962" t="s">
        <v>2896</v>
      </c>
    </row>
    <row r="1963" spans="1:5" x14ac:dyDescent="0.3">
      <c r="A1963" s="3">
        <v>5863</v>
      </c>
      <c r="B1963" t="s">
        <v>5875</v>
      </c>
      <c r="C1963" t="s">
        <v>5874</v>
      </c>
      <c r="D1963" t="s">
        <v>5330</v>
      </c>
      <c r="E1963" t="s">
        <v>2883</v>
      </c>
    </row>
    <row r="1964" spans="1:5" x14ac:dyDescent="0.3">
      <c r="A1964" s="3">
        <v>6027</v>
      </c>
      <c r="B1964" t="s">
        <v>5877</v>
      </c>
      <c r="C1964" t="s">
        <v>5876</v>
      </c>
      <c r="D1964" t="s">
        <v>5330</v>
      </c>
      <c r="E1964" t="s">
        <v>2919</v>
      </c>
    </row>
    <row r="1965" spans="1:5" x14ac:dyDescent="0.3">
      <c r="A1965" s="3">
        <v>6028</v>
      </c>
      <c r="B1965" t="s">
        <v>5879</v>
      </c>
      <c r="C1965" t="s">
        <v>5878</v>
      </c>
      <c r="D1965" t="s">
        <v>5330</v>
      </c>
      <c r="E1965" t="s">
        <v>5020</v>
      </c>
    </row>
    <row r="1966" spans="1:5" x14ac:dyDescent="0.3">
      <c r="A1966" s="3">
        <v>2938</v>
      </c>
      <c r="B1966" t="s">
        <v>5881</v>
      </c>
      <c r="C1966" t="s">
        <v>5880</v>
      </c>
      <c r="D1966" t="s">
        <v>5330</v>
      </c>
      <c r="E1966" t="s">
        <v>5882</v>
      </c>
    </row>
    <row r="1967" spans="1:5" x14ac:dyDescent="0.3">
      <c r="A1967" s="3">
        <v>2942</v>
      </c>
      <c r="B1967" t="s">
        <v>5884</v>
      </c>
      <c r="C1967" t="s">
        <v>5883</v>
      </c>
      <c r="D1967" t="s">
        <v>5330</v>
      </c>
      <c r="E1967" t="s">
        <v>2995</v>
      </c>
    </row>
    <row r="1968" spans="1:5" x14ac:dyDescent="0.3">
      <c r="A1968" s="3">
        <v>2945</v>
      </c>
      <c r="B1968" t="s">
        <v>5886</v>
      </c>
      <c r="C1968" t="s">
        <v>5885</v>
      </c>
      <c r="D1968" t="s">
        <v>5330</v>
      </c>
      <c r="E1968" t="s">
        <v>5887</v>
      </c>
    </row>
    <row r="1969" spans="1:5" x14ac:dyDescent="0.3">
      <c r="A1969" s="3">
        <v>2947</v>
      </c>
      <c r="B1969" t="s">
        <v>5889</v>
      </c>
      <c r="C1969" t="s">
        <v>5888</v>
      </c>
      <c r="D1969" t="s">
        <v>5330</v>
      </c>
      <c r="E1969" t="s">
        <v>5890</v>
      </c>
    </row>
    <row r="1970" spans="1:5" x14ac:dyDescent="0.3">
      <c r="A1970" s="3">
        <v>2948</v>
      </c>
      <c r="B1970" t="s">
        <v>5892</v>
      </c>
      <c r="C1970" t="s">
        <v>5891</v>
      </c>
      <c r="D1970" t="s">
        <v>5330</v>
      </c>
      <c r="E1970" t="s">
        <v>5056</v>
      </c>
    </row>
    <row r="1971" spans="1:5" x14ac:dyDescent="0.3">
      <c r="A1971" s="3">
        <v>6639</v>
      </c>
      <c r="B1971" t="s">
        <v>5894</v>
      </c>
      <c r="C1971" t="s">
        <v>5893</v>
      </c>
      <c r="D1971" t="s">
        <v>5330</v>
      </c>
      <c r="E1971" t="s">
        <v>5895</v>
      </c>
    </row>
    <row r="1972" spans="1:5" x14ac:dyDescent="0.3">
      <c r="A1972" s="3">
        <v>6428</v>
      </c>
      <c r="B1972" t="s">
        <v>5897</v>
      </c>
      <c r="C1972" t="s">
        <v>5896</v>
      </c>
      <c r="D1972" t="s">
        <v>5330</v>
      </c>
      <c r="E1972" t="s">
        <v>2513</v>
      </c>
    </row>
    <row r="1973" spans="1:5" x14ac:dyDescent="0.3">
      <c r="A1973" s="3">
        <v>6468</v>
      </c>
      <c r="B1973" t="s">
        <v>5899</v>
      </c>
      <c r="C1973" t="s">
        <v>5898</v>
      </c>
      <c r="D1973" t="s">
        <v>5330</v>
      </c>
      <c r="E1973" t="s">
        <v>2513</v>
      </c>
    </row>
    <row r="1974" spans="1:5" x14ac:dyDescent="0.3">
      <c r="A1974" s="3">
        <v>6473</v>
      </c>
      <c r="B1974" t="s">
        <v>5901</v>
      </c>
      <c r="C1974" t="s">
        <v>5900</v>
      </c>
      <c r="D1974" t="s">
        <v>5330</v>
      </c>
      <c r="E1974" t="s">
        <v>5902</v>
      </c>
    </row>
    <row r="1975" spans="1:5" x14ac:dyDescent="0.3">
      <c r="A1975" s="3">
        <v>6534</v>
      </c>
      <c r="B1975" t="s">
        <v>5904</v>
      </c>
      <c r="C1975" t="s">
        <v>5903</v>
      </c>
      <c r="D1975" t="s">
        <v>5330</v>
      </c>
      <c r="E1975" t="s">
        <v>1186</v>
      </c>
    </row>
    <row r="1976" spans="1:5" x14ac:dyDescent="0.3">
      <c r="A1976" s="3">
        <v>6583</v>
      </c>
      <c r="B1976" t="s">
        <v>5906</v>
      </c>
      <c r="C1976" t="s">
        <v>5905</v>
      </c>
      <c r="D1976" t="s">
        <v>5330</v>
      </c>
      <c r="E1976" t="s">
        <v>3130</v>
      </c>
    </row>
    <row r="1977" spans="1:5" x14ac:dyDescent="0.3">
      <c r="A1977" s="3">
        <v>6595</v>
      </c>
      <c r="B1977" t="s">
        <v>5908</v>
      </c>
      <c r="C1977" t="s">
        <v>5907</v>
      </c>
      <c r="D1977" t="s">
        <v>5330</v>
      </c>
      <c r="E1977" t="s">
        <v>5281</v>
      </c>
    </row>
    <row r="1978" spans="1:5" x14ac:dyDescent="0.3">
      <c r="A1978" s="3">
        <v>6611</v>
      </c>
      <c r="B1978" t="s">
        <v>5910</v>
      </c>
      <c r="C1978" t="s">
        <v>5909</v>
      </c>
      <c r="D1978" t="s">
        <v>5330</v>
      </c>
      <c r="E1978" t="s">
        <v>5278</v>
      </c>
    </row>
    <row r="1979" spans="1:5" x14ac:dyDescent="0.3">
      <c r="A1979" s="3">
        <v>6622</v>
      </c>
      <c r="B1979" t="s">
        <v>5912</v>
      </c>
      <c r="C1979" t="s">
        <v>5911</v>
      </c>
      <c r="D1979" t="s">
        <v>5330</v>
      </c>
      <c r="E1979" t="s">
        <v>3130</v>
      </c>
    </row>
    <row r="1980" spans="1:5" x14ac:dyDescent="0.3">
      <c r="A1980" s="3">
        <v>6626</v>
      </c>
      <c r="B1980" t="s">
        <v>5914</v>
      </c>
      <c r="C1980" t="s">
        <v>5913</v>
      </c>
      <c r="D1980" t="s">
        <v>5330</v>
      </c>
      <c r="E1980" t="s">
        <v>5278</v>
      </c>
    </row>
    <row r="1981" spans="1:5" x14ac:dyDescent="0.3">
      <c r="A1981" s="3">
        <v>6650</v>
      </c>
      <c r="B1981" t="s">
        <v>5916</v>
      </c>
      <c r="C1981" t="s">
        <v>5915</v>
      </c>
      <c r="D1981" t="s">
        <v>5330</v>
      </c>
      <c r="E1981" t="s">
        <v>5281</v>
      </c>
    </row>
    <row r="1982" spans="1:5" x14ac:dyDescent="0.3">
      <c r="A1982" s="3">
        <v>6688</v>
      </c>
      <c r="B1982" t="s">
        <v>5918</v>
      </c>
      <c r="C1982" t="s">
        <v>5917</v>
      </c>
      <c r="D1982" t="s">
        <v>5330</v>
      </c>
      <c r="E1982" t="s">
        <v>3130</v>
      </c>
    </row>
    <row r="1983" spans="1:5" x14ac:dyDescent="0.3">
      <c r="A1983" s="3">
        <v>6736</v>
      </c>
      <c r="B1983" t="s">
        <v>5920</v>
      </c>
      <c r="C1983" t="s">
        <v>5919</v>
      </c>
      <c r="D1983" t="s">
        <v>5330</v>
      </c>
      <c r="E1983" t="s">
        <v>5278</v>
      </c>
    </row>
    <row r="1984" spans="1:5" x14ac:dyDescent="0.3">
      <c r="A1984" s="3">
        <v>6780</v>
      </c>
      <c r="B1984" t="s">
        <v>5922</v>
      </c>
      <c r="C1984" t="s">
        <v>5921</v>
      </c>
      <c r="D1984" t="s">
        <v>5330</v>
      </c>
      <c r="E1984" t="s">
        <v>3086</v>
      </c>
    </row>
    <row r="1985" spans="1:5" x14ac:dyDescent="0.3">
      <c r="A1985" s="3">
        <v>7452</v>
      </c>
      <c r="B1985" t="s">
        <v>5924</v>
      </c>
      <c r="C1985" t="s">
        <v>5923</v>
      </c>
      <c r="D1985" t="s">
        <v>5330</v>
      </c>
      <c r="E1985" t="s">
        <v>3086</v>
      </c>
    </row>
    <row r="1986" spans="1:5" x14ac:dyDescent="0.3">
      <c r="A1986" s="3">
        <v>7584</v>
      </c>
      <c r="B1986" t="s">
        <v>5926</v>
      </c>
      <c r="C1986" t="s">
        <v>5925</v>
      </c>
      <c r="D1986" t="s">
        <v>5330</v>
      </c>
      <c r="E1986" t="s">
        <v>2513</v>
      </c>
    </row>
    <row r="1987" spans="1:5" x14ac:dyDescent="0.3">
      <c r="A1987" s="3">
        <v>8329</v>
      </c>
      <c r="B1987" t="s">
        <v>5928</v>
      </c>
      <c r="C1987" t="s">
        <v>5927</v>
      </c>
      <c r="D1987" t="s">
        <v>5330</v>
      </c>
      <c r="E1987" t="s">
        <v>3235</v>
      </c>
    </row>
    <row r="1988" spans="1:5" x14ac:dyDescent="0.3">
      <c r="A1988" s="3">
        <v>8458</v>
      </c>
      <c r="B1988" t="s">
        <v>5930</v>
      </c>
      <c r="C1988" t="s">
        <v>5929</v>
      </c>
      <c r="D1988" t="s">
        <v>5330</v>
      </c>
      <c r="E1988" t="s">
        <v>3130</v>
      </c>
    </row>
    <row r="1989" spans="1:5" x14ac:dyDescent="0.3">
      <c r="A1989" s="3">
        <v>8465</v>
      </c>
      <c r="B1989" t="s">
        <v>5932</v>
      </c>
      <c r="C1989" t="s">
        <v>5931</v>
      </c>
      <c r="D1989" t="s">
        <v>5330</v>
      </c>
      <c r="E1989" t="s">
        <v>5933</v>
      </c>
    </row>
    <row r="1990" spans="1:5" x14ac:dyDescent="0.3">
      <c r="A1990" s="3">
        <v>8487</v>
      </c>
      <c r="B1990" t="s">
        <v>5935</v>
      </c>
      <c r="C1990" t="s">
        <v>5934</v>
      </c>
      <c r="D1990" t="s">
        <v>5330</v>
      </c>
      <c r="E1990" t="s">
        <v>5936</v>
      </c>
    </row>
    <row r="1991" spans="1:5" x14ac:dyDescent="0.3">
      <c r="A1991" s="3">
        <v>8490</v>
      </c>
      <c r="B1991" t="s">
        <v>5938</v>
      </c>
      <c r="C1991" t="s">
        <v>5937</v>
      </c>
      <c r="D1991" t="s">
        <v>5330</v>
      </c>
      <c r="E1991" t="s">
        <v>5136</v>
      </c>
    </row>
    <row r="1992" spans="1:5" x14ac:dyDescent="0.3">
      <c r="A1992" s="3">
        <v>8491</v>
      </c>
      <c r="B1992" t="s">
        <v>5940</v>
      </c>
      <c r="C1992" t="s">
        <v>5939</v>
      </c>
      <c r="D1992" t="s">
        <v>5330</v>
      </c>
      <c r="E1992" t="s">
        <v>5278</v>
      </c>
    </row>
    <row r="1993" spans="1:5" x14ac:dyDescent="0.3">
      <c r="A1993" s="3">
        <v>8492</v>
      </c>
      <c r="B1993" t="s">
        <v>5942</v>
      </c>
      <c r="C1993" t="s">
        <v>5941</v>
      </c>
      <c r="D1993" t="s">
        <v>5330</v>
      </c>
      <c r="E1993" t="s">
        <v>5261</v>
      </c>
    </row>
    <row r="1994" spans="1:5" x14ac:dyDescent="0.3">
      <c r="A1994" s="3">
        <v>6763</v>
      </c>
      <c r="B1994" t="s">
        <v>5944</v>
      </c>
      <c r="C1994" t="s">
        <v>5943</v>
      </c>
      <c r="D1994" t="s">
        <v>5330</v>
      </c>
      <c r="E1994" t="s">
        <v>5945</v>
      </c>
    </row>
    <row r="1995" spans="1:5" x14ac:dyDescent="0.3">
      <c r="A1995" s="3">
        <v>7551</v>
      </c>
      <c r="B1995" t="s">
        <v>5947</v>
      </c>
      <c r="C1995" t="s">
        <v>5946</v>
      </c>
      <c r="D1995" t="s">
        <v>5330</v>
      </c>
      <c r="E1995" t="s">
        <v>5948</v>
      </c>
    </row>
    <row r="1996" spans="1:5" x14ac:dyDescent="0.3">
      <c r="A1996" s="3">
        <v>4431</v>
      </c>
      <c r="B1996" t="s">
        <v>5950</v>
      </c>
      <c r="C1996" t="s">
        <v>5949</v>
      </c>
      <c r="D1996" t="s">
        <v>5330</v>
      </c>
      <c r="E1996" t="s">
        <v>5951</v>
      </c>
    </row>
    <row r="1997" spans="1:5" x14ac:dyDescent="0.3">
      <c r="A1997" s="3">
        <v>5292</v>
      </c>
      <c r="B1997" t="s">
        <v>5953</v>
      </c>
      <c r="C1997" t="s">
        <v>5952</v>
      </c>
      <c r="D1997" t="s">
        <v>5330</v>
      </c>
      <c r="E1997" t="s">
        <v>5130</v>
      </c>
    </row>
    <row r="1998" spans="1:5" x14ac:dyDescent="0.3">
      <c r="A1998" s="3">
        <v>6585</v>
      </c>
      <c r="B1998" t="s">
        <v>5955</v>
      </c>
      <c r="C1998" t="s">
        <v>5954</v>
      </c>
      <c r="D1998" t="s">
        <v>5330</v>
      </c>
      <c r="E1998" t="s">
        <v>5956</v>
      </c>
    </row>
    <row r="1999" spans="1:5" x14ac:dyDescent="0.3">
      <c r="A1999" s="3">
        <v>6721</v>
      </c>
      <c r="B1999" t="s">
        <v>5958</v>
      </c>
      <c r="C1999" t="s">
        <v>5957</v>
      </c>
      <c r="D1999" t="s">
        <v>5330</v>
      </c>
      <c r="E1999" t="s">
        <v>5959</v>
      </c>
    </row>
    <row r="2000" spans="1:5" x14ac:dyDescent="0.3">
      <c r="A2000" s="3">
        <v>6723</v>
      </c>
      <c r="B2000" t="s">
        <v>5961</v>
      </c>
      <c r="C2000" t="s">
        <v>5960</v>
      </c>
      <c r="D2000" t="s">
        <v>5330</v>
      </c>
      <c r="E2000" t="s">
        <v>5130</v>
      </c>
    </row>
    <row r="2001" spans="1:5" x14ac:dyDescent="0.3">
      <c r="A2001" s="3">
        <v>6731</v>
      </c>
      <c r="B2001" t="s">
        <v>5963</v>
      </c>
      <c r="C2001" t="s">
        <v>5962</v>
      </c>
      <c r="D2001" t="s">
        <v>5330</v>
      </c>
      <c r="E2001" t="s">
        <v>5164</v>
      </c>
    </row>
    <row r="2002" spans="1:5" x14ac:dyDescent="0.3">
      <c r="A2002" s="3">
        <v>6764</v>
      </c>
      <c r="B2002" t="s">
        <v>5965</v>
      </c>
      <c r="C2002" t="s">
        <v>5964</v>
      </c>
      <c r="D2002" t="s">
        <v>5330</v>
      </c>
      <c r="E2002" t="s">
        <v>3086</v>
      </c>
    </row>
    <row r="2003" spans="1:5" x14ac:dyDescent="0.3">
      <c r="A2003" s="3">
        <v>6771</v>
      </c>
      <c r="B2003" t="s">
        <v>5967</v>
      </c>
      <c r="C2003" t="s">
        <v>5966</v>
      </c>
      <c r="D2003" t="s">
        <v>5330</v>
      </c>
      <c r="E2003" t="s">
        <v>5968</v>
      </c>
    </row>
    <row r="2004" spans="1:5" x14ac:dyDescent="0.3">
      <c r="A2004" s="3">
        <v>6790</v>
      </c>
      <c r="B2004" t="s">
        <v>5970</v>
      </c>
      <c r="C2004" t="s">
        <v>5969</v>
      </c>
      <c r="D2004" t="s">
        <v>5330</v>
      </c>
      <c r="E2004" t="s">
        <v>5971</v>
      </c>
    </row>
    <row r="2005" spans="1:5" x14ac:dyDescent="0.3">
      <c r="A2005" s="3">
        <v>6793</v>
      </c>
      <c r="B2005" t="s">
        <v>5973</v>
      </c>
      <c r="C2005" t="s">
        <v>5972</v>
      </c>
      <c r="D2005" t="s">
        <v>5330</v>
      </c>
      <c r="E2005" t="s">
        <v>5974</v>
      </c>
    </row>
    <row r="2006" spans="1:5" x14ac:dyDescent="0.3">
      <c r="A2006" s="3">
        <v>6804</v>
      </c>
      <c r="B2006" t="s">
        <v>5976</v>
      </c>
      <c r="C2006" t="s">
        <v>5975</v>
      </c>
      <c r="D2006" t="s">
        <v>5330</v>
      </c>
      <c r="E2006" t="s">
        <v>3216</v>
      </c>
    </row>
    <row r="2007" spans="1:5" x14ac:dyDescent="0.3">
      <c r="A2007" s="3">
        <v>6806</v>
      </c>
      <c r="B2007" t="s">
        <v>5978</v>
      </c>
      <c r="C2007" t="s">
        <v>5977</v>
      </c>
      <c r="D2007" t="s">
        <v>5330</v>
      </c>
      <c r="E2007" t="s">
        <v>5979</v>
      </c>
    </row>
    <row r="2008" spans="1:5" x14ac:dyDescent="0.3">
      <c r="A2008" s="3">
        <v>7443</v>
      </c>
      <c r="B2008" t="s">
        <v>5981</v>
      </c>
      <c r="C2008" t="s">
        <v>5980</v>
      </c>
      <c r="D2008" t="s">
        <v>5330</v>
      </c>
      <c r="E2008" t="s">
        <v>3133</v>
      </c>
    </row>
    <row r="2009" spans="1:5" x14ac:dyDescent="0.3">
      <c r="A2009" s="3">
        <v>7507</v>
      </c>
      <c r="B2009" t="s">
        <v>5983</v>
      </c>
      <c r="C2009" t="s">
        <v>5982</v>
      </c>
      <c r="D2009" t="s">
        <v>5330</v>
      </c>
      <c r="E2009" t="s">
        <v>5984</v>
      </c>
    </row>
    <row r="2010" spans="1:5" x14ac:dyDescent="0.3">
      <c r="A2010" s="3">
        <v>7516</v>
      </c>
      <c r="B2010" t="s">
        <v>5986</v>
      </c>
      <c r="C2010" t="s">
        <v>5985</v>
      </c>
      <c r="D2010" t="s">
        <v>5330</v>
      </c>
      <c r="E2010" t="s">
        <v>1077</v>
      </c>
    </row>
    <row r="2011" spans="1:5" x14ac:dyDescent="0.3">
      <c r="A2011" s="3">
        <v>7558</v>
      </c>
      <c r="B2011" t="s">
        <v>5988</v>
      </c>
      <c r="C2011" t="s">
        <v>5987</v>
      </c>
      <c r="D2011" t="s">
        <v>5330</v>
      </c>
      <c r="E2011" t="s">
        <v>5989</v>
      </c>
    </row>
    <row r="2012" spans="1:5" x14ac:dyDescent="0.3">
      <c r="A2012" s="3">
        <v>8438</v>
      </c>
      <c r="B2012" t="s">
        <v>5991</v>
      </c>
      <c r="C2012" t="s">
        <v>5990</v>
      </c>
      <c r="D2012" t="s">
        <v>5330</v>
      </c>
      <c r="E2012" t="s">
        <v>4821</v>
      </c>
    </row>
    <row r="2013" spans="1:5" x14ac:dyDescent="0.3">
      <c r="A2013" s="5" t="s">
        <v>5992</v>
      </c>
      <c r="B2013" t="s">
        <v>5993</v>
      </c>
      <c r="C2013" t="s">
        <v>5992</v>
      </c>
      <c r="D2013" t="s">
        <v>5330</v>
      </c>
      <c r="E2013" t="s">
        <v>5330</v>
      </c>
    </row>
    <row r="2014" spans="1:5" x14ac:dyDescent="0.3">
      <c r="A2014" s="5" t="s">
        <v>5994</v>
      </c>
      <c r="B2014" t="s">
        <v>5995</v>
      </c>
      <c r="C2014" t="s">
        <v>5994</v>
      </c>
      <c r="D2014" t="s">
        <v>5330</v>
      </c>
      <c r="E2014" t="s">
        <v>5330</v>
      </c>
    </row>
    <row r="2015" spans="1:5" x14ac:dyDescent="0.3">
      <c r="A2015" s="5" t="s">
        <v>5996</v>
      </c>
      <c r="B2015" t="s">
        <v>5997</v>
      </c>
      <c r="C2015" t="s">
        <v>5996</v>
      </c>
      <c r="D2015" t="s">
        <v>5330</v>
      </c>
      <c r="E2015" t="s">
        <v>5330</v>
      </c>
    </row>
    <row r="2016" spans="1:5" x14ac:dyDescent="0.3">
      <c r="A2016" s="5" t="s">
        <v>5998</v>
      </c>
      <c r="B2016" t="s">
        <v>5999</v>
      </c>
      <c r="C2016" t="s">
        <v>5998</v>
      </c>
      <c r="D2016" t="s">
        <v>5330</v>
      </c>
      <c r="E2016" t="s">
        <v>5330</v>
      </c>
    </row>
    <row r="2017" spans="1:5" x14ac:dyDescent="0.3">
      <c r="A2017" s="5" t="s">
        <v>6000</v>
      </c>
      <c r="B2017" t="s">
        <v>6001</v>
      </c>
      <c r="C2017" t="s">
        <v>6000</v>
      </c>
      <c r="D2017" t="s">
        <v>5330</v>
      </c>
      <c r="E2017" t="s">
        <v>5330</v>
      </c>
    </row>
    <row r="2018" spans="1:5" x14ac:dyDescent="0.3">
      <c r="A2018" s="5" t="s">
        <v>6002</v>
      </c>
      <c r="B2018" t="s">
        <v>6003</v>
      </c>
      <c r="C2018" t="s">
        <v>6002</v>
      </c>
      <c r="D2018" t="s">
        <v>5330</v>
      </c>
      <c r="E2018" t="s">
        <v>5330</v>
      </c>
    </row>
    <row r="2019" spans="1:5" x14ac:dyDescent="0.3">
      <c r="A2019" s="5" t="s">
        <v>6004</v>
      </c>
      <c r="B2019" t="s">
        <v>6005</v>
      </c>
      <c r="C2019" t="s">
        <v>6004</v>
      </c>
      <c r="D2019" t="s">
        <v>5330</v>
      </c>
      <c r="E2019" t="s">
        <v>5330</v>
      </c>
    </row>
    <row r="2020" spans="1:5" x14ac:dyDescent="0.3">
      <c r="A2020" s="5" t="s">
        <v>6006</v>
      </c>
      <c r="B2020" t="s">
        <v>6007</v>
      </c>
      <c r="C2020" t="s">
        <v>6006</v>
      </c>
      <c r="D2020" t="s">
        <v>5330</v>
      </c>
      <c r="E2020" t="s">
        <v>5330</v>
      </c>
    </row>
    <row r="2021" spans="1:5" x14ac:dyDescent="0.3">
      <c r="A2021" s="5" t="s">
        <v>6008</v>
      </c>
      <c r="B2021" t="s">
        <v>6009</v>
      </c>
      <c r="C2021" t="s">
        <v>6008</v>
      </c>
      <c r="D2021" t="s">
        <v>5330</v>
      </c>
      <c r="E2021" t="s">
        <v>5330</v>
      </c>
    </row>
    <row r="2022" spans="1:5" x14ac:dyDescent="0.3">
      <c r="A2022" s="5" t="s">
        <v>6010</v>
      </c>
      <c r="B2022" t="s">
        <v>6011</v>
      </c>
      <c r="C2022" t="s">
        <v>6010</v>
      </c>
      <c r="D2022" t="s">
        <v>5330</v>
      </c>
      <c r="E2022" t="s">
        <v>5330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013B-DA54-4C45-A5D0-FA895459E01D}">
  <dimension ref="A3:B95"/>
  <sheetViews>
    <sheetView tabSelected="1" topLeftCell="A19" workbookViewId="0">
      <selection activeCell="A14" sqref="A14"/>
    </sheetView>
  </sheetViews>
  <sheetFormatPr defaultRowHeight="15" x14ac:dyDescent="0.3"/>
  <cols>
    <col min="1" max="1" width="45.75" bestFit="1" customWidth="1"/>
    <col min="2" max="2" width="14.875" bestFit="1" customWidth="1"/>
    <col min="3" max="3" width="12" bestFit="1" customWidth="1"/>
    <col min="4" max="4" width="17.625" bestFit="1" customWidth="1"/>
    <col min="5" max="5" width="32.5" bestFit="1" customWidth="1"/>
    <col min="6" max="6" width="29.625" bestFit="1" customWidth="1"/>
    <col min="7" max="8" width="35.25" bestFit="1" customWidth="1"/>
    <col min="9" max="9" width="38.125" bestFit="1" customWidth="1"/>
    <col min="10" max="10" width="43.75" bestFit="1" customWidth="1"/>
    <col min="11" max="12" width="17.625" bestFit="1" customWidth="1"/>
    <col min="13" max="13" width="12" bestFit="1" customWidth="1"/>
    <col min="14" max="14" width="6.875" bestFit="1" customWidth="1"/>
    <col min="15" max="15" width="8.875" bestFit="1" customWidth="1"/>
    <col min="16" max="45" width="7.625" bestFit="1" customWidth="1"/>
    <col min="46" max="46" width="6.875" bestFit="1" customWidth="1"/>
  </cols>
  <sheetData>
    <row r="3" spans="1:2" x14ac:dyDescent="0.3">
      <c r="A3" s="6" t="s">
        <v>6013</v>
      </c>
      <c r="B3" t="s">
        <v>6015</v>
      </c>
    </row>
    <row r="4" spans="1:2" x14ac:dyDescent="0.3">
      <c r="A4" s="7" t="s">
        <v>1028</v>
      </c>
      <c r="B4" s="3">
        <v>1</v>
      </c>
    </row>
    <row r="5" spans="1:2" x14ac:dyDescent="0.3">
      <c r="A5" s="7" t="s">
        <v>3058</v>
      </c>
      <c r="B5" s="3">
        <v>2</v>
      </c>
    </row>
    <row r="6" spans="1:2" x14ac:dyDescent="0.3">
      <c r="A6" s="7" t="s">
        <v>2882</v>
      </c>
      <c r="B6" s="3">
        <v>14</v>
      </c>
    </row>
    <row r="7" spans="1:2" x14ac:dyDescent="0.3">
      <c r="A7" s="7" t="s">
        <v>1469</v>
      </c>
      <c r="B7" s="3">
        <v>5</v>
      </c>
    </row>
    <row r="8" spans="1:2" x14ac:dyDescent="0.3">
      <c r="A8" s="8" t="s">
        <v>134</v>
      </c>
      <c r="B8" s="3">
        <v>1</v>
      </c>
    </row>
    <row r="9" spans="1:2" x14ac:dyDescent="0.3">
      <c r="A9" s="9" t="s">
        <v>140</v>
      </c>
      <c r="B9" s="3">
        <v>1</v>
      </c>
    </row>
    <row r="10" spans="1:2" x14ac:dyDescent="0.3">
      <c r="A10" s="10" t="s">
        <v>137</v>
      </c>
      <c r="B10" s="3">
        <v>1</v>
      </c>
    </row>
    <row r="11" spans="1:2" x14ac:dyDescent="0.3">
      <c r="A11" s="8" t="s">
        <v>48</v>
      </c>
      <c r="B11" s="3">
        <v>1</v>
      </c>
    </row>
    <row r="12" spans="1:2" x14ac:dyDescent="0.3">
      <c r="A12" s="9" t="s">
        <v>54</v>
      </c>
      <c r="B12" s="3">
        <v>1</v>
      </c>
    </row>
    <row r="13" spans="1:2" x14ac:dyDescent="0.3">
      <c r="A13" s="10" t="s">
        <v>51</v>
      </c>
      <c r="B13" s="3">
        <v>1</v>
      </c>
    </row>
    <row r="14" spans="1:2" x14ac:dyDescent="0.3">
      <c r="A14" s="8" t="s">
        <v>89</v>
      </c>
      <c r="B14" s="3">
        <v>1</v>
      </c>
    </row>
    <row r="15" spans="1:2" x14ac:dyDescent="0.3">
      <c r="A15" s="8" t="s">
        <v>275</v>
      </c>
      <c r="B15" s="3">
        <v>1</v>
      </c>
    </row>
    <row r="16" spans="1:2" x14ac:dyDescent="0.3">
      <c r="A16" s="9" t="s">
        <v>281</v>
      </c>
      <c r="B16" s="3">
        <v>1</v>
      </c>
    </row>
    <row r="17" spans="1:2" x14ac:dyDescent="0.3">
      <c r="A17" s="10" t="s">
        <v>278</v>
      </c>
      <c r="B17" s="3">
        <v>1</v>
      </c>
    </row>
    <row r="18" spans="1:2" x14ac:dyDescent="0.3">
      <c r="A18" s="8" t="s">
        <v>224</v>
      </c>
      <c r="B18" s="3">
        <v>1</v>
      </c>
    </row>
    <row r="19" spans="1:2" x14ac:dyDescent="0.3">
      <c r="A19" s="9" t="s">
        <v>229</v>
      </c>
      <c r="B19" s="3">
        <v>1</v>
      </c>
    </row>
    <row r="20" spans="1:2" x14ac:dyDescent="0.3">
      <c r="A20" s="10" t="s">
        <v>226</v>
      </c>
      <c r="B20" s="3">
        <v>1</v>
      </c>
    </row>
    <row r="21" spans="1:2" x14ac:dyDescent="0.3">
      <c r="A21" s="7" t="s">
        <v>1859</v>
      </c>
      <c r="B21" s="3">
        <v>4</v>
      </c>
    </row>
    <row r="22" spans="1:2" x14ac:dyDescent="0.3">
      <c r="A22" s="8" t="s">
        <v>14</v>
      </c>
      <c r="B22" s="3">
        <v>1</v>
      </c>
    </row>
    <row r="23" spans="1:2" x14ac:dyDescent="0.3">
      <c r="A23" s="9" t="s">
        <v>20</v>
      </c>
      <c r="B23" s="3">
        <v>1</v>
      </c>
    </row>
    <row r="24" spans="1:2" x14ac:dyDescent="0.3">
      <c r="A24" s="10" t="s">
        <v>17</v>
      </c>
      <c r="B24" s="3">
        <v>1</v>
      </c>
    </row>
    <row r="25" spans="1:2" x14ac:dyDescent="0.3">
      <c r="A25" s="8" t="s">
        <v>28</v>
      </c>
      <c r="B25" s="3">
        <v>1</v>
      </c>
    </row>
    <row r="26" spans="1:2" x14ac:dyDescent="0.3">
      <c r="A26" s="9" t="s">
        <v>34</v>
      </c>
      <c r="B26" s="3">
        <v>1</v>
      </c>
    </row>
    <row r="27" spans="1:2" x14ac:dyDescent="0.3">
      <c r="A27" s="10" t="s">
        <v>31</v>
      </c>
      <c r="B27" s="3">
        <v>1</v>
      </c>
    </row>
    <row r="28" spans="1:2" x14ac:dyDescent="0.3">
      <c r="A28" s="8" t="s">
        <v>146</v>
      </c>
      <c r="B28" s="3">
        <v>1</v>
      </c>
    </row>
    <row r="29" spans="1:2" x14ac:dyDescent="0.3">
      <c r="A29" s="9" t="s">
        <v>151</v>
      </c>
      <c r="B29" s="3">
        <v>1</v>
      </c>
    </row>
    <row r="30" spans="1:2" x14ac:dyDescent="0.3">
      <c r="A30" s="10" t="s">
        <v>148</v>
      </c>
      <c r="B30" s="3">
        <v>1</v>
      </c>
    </row>
    <row r="31" spans="1:2" x14ac:dyDescent="0.3">
      <c r="A31" s="8" t="s">
        <v>268</v>
      </c>
      <c r="B31" s="3">
        <v>1</v>
      </c>
    </row>
    <row r="32" spans="1:2" x14ac:dyDescent="0.3">
      <c r="A32" s="9" t="s">
        <v>274</v>
      </c>
      <c r="B32" s="3">
        <v>1</v>
      </c>
    </row>
    <row r="33" spans="1:2" x14ac:dyDescent="0.3">
      <c r="A33" s="10" t="s">
        <v>271</v>
      </c>
      <c r="B33" s="3">
        <v>1</v>
      </c>
    </row>
    <row r="34" spans="1:2" x14ac:dyDescent="0.3">
      <c r="A34" s="7" t="s">
        <v>2528</v>
      </c>
      <c r="B34" s="3">
        <v>1</v>
      </c>
    </row>
    <row r="35" spans="1:2" x14ac:dyDescent="0.3">
      <c r="A35" s="8" t="s">
        <v>159</v>
      </c>
      <c r="B35" s="3">
        <v>1</v>
      </c>
    </row>
    <row r="36" spans="1:2" x14ac:dyDescent="0.3">
      <c r="A36" s="9" t="s">
        <v>165</v>
      </c>
      <c r="B36" s="3">
        <v>1</v>
      </c>
    </row>
    <row r="37" spans="1:2" x14ac:dyDescent="0.3">
      <c r="A37" s="10" t="s">
        <v>162</v>
      </c>
      <c r="B37" s="3">
        <v>1</v>
      </c>
    </row>
    <row r="38" spans="1:2" x14ac:dyDescent="0.3">
      <c r="A38" s="7" t="s">
        <v>2051</v>
      </c>
      <c r="B38" s="3">
        <v>3</v>
      </c>
    </row>
    <row r="39" spans="1:2" x14ac:dyDescent="0.3">
      <c r="A39" s="8" t="s">
        <v>218</v>
      </c>
      <c r="B39" s="3">
        <v>1</v>
      </c>
    </row>
    <row r="40" spans="1:2" x14ac:dyDescent="0.3">
      <c r="A40" s="9" t="s">
        <v>223</v>
      </c>
      <c r="B40" s="3">
        <v>1</v>
      </c>
    </row>
    <row r="41" spans="1:2" x14ac:dyDescent="0.3">
      <c r="A41" s="10" t="s">
        <v>220</v>
      </c>
      <c r="B41" s="3">
        <v>1</v>
      </c>
    </row>
    <row r="42" spans="1:2" x14ac:dyDescent="0.3">
      <c r="A42" s="8" t="s">
        <v>55</v>
      </c>
      <c r="B42" s="3">
        <v>1</v>
      </c>
    </row>
    <row r="43" spans="1:2" x14ac:dyDescent="0.3">
      <c r="A43" s="9" t="s">
        <v>61</v>
      </c>
      <c r="B43" s="3">
        <v>1</v>
      </c>
    </row>
    <row r="44" spans="1:2" x14ac:dyDescent="0.3">
      <c r="A44" s="10" t="s">
        <v>58</v>
      </c>
      <c r="B44" s="3">
        <v>1</v>
      </c>
    </row>
    <row r="45" spans="1:2" x14ac:dyDescent="0.3">
      <c r="A45" s="8" t="s">
        <v>248</v>
      </c>
      <c r="B45" s="3">
        <v>1</v>
      </c>
    </row>
    <row r="46" spans="1:2" x14ac:dyDescent="0.3">
      <c r="A46" s="9" t="s">
        <v>253</v>
      </c>
      <c r="B46" s="3">
        <v>1</v>
      </c>
    </row>
    <row r="47" spans="1:2" x14ac:dyDescent="0.3">
      <c r="A47" s="10" t="s">
        <v>250</v>
      </c>
      <c r="B47" s="3">
        <v>1</v>
      </c>
    </row>
    <row r="48" spans="1:2" x14ac:dyDescent="0.3">
      <c r="A48" s="7" t="s">
        <v>2171</v>
      </c>
      <c r="B48" s="3">
        <v>4</v>
      </c>
    </row>
    <row r="49" spans="1:2" x14ac:dyDescent="0.3">
      <c r="A49" s="8" t="s">
        <v>62</v>
      </c>
      <c r="B49" s="3">
        <v>1</v>
      </c>
    </row>
    <row r="50" spans="1:2" x14ac:dyDescent="0.3">
      <c r="A50" s="9" t="s">
        <v>68</v>
      </c>
      <c r="B50" s="3">
        <v>1</v>
      </c>
    </row>
    <row r="51" spans="1:2" x14ac:dyDescent="0.3">
      <c r="A51" s="10" t="s">
        <v>65</v>
      </c>
      <c r="B51" s="3">
        <v>1</v>
      </c>
    </row>
    <row r="52" spans="1:2" x14ac:dyDescent="0.3">
      <c r="A52" s="8" t="s">
        <v>206</v>
      </c>
      <c r="B52" s="3">
        <v>1</v>
      </c>
    </row>
    <row r="53" spans="1:2" x14ac:dyDescent="0.3">
      <c r="A53" s="9" t="s">
        <v>211</v>
      </c>
      <c r="B53" s="3">
        <v>1</v>
      </c>
    </row>
    <row r="54" spans="1:2" x14ac:dyDescent="0.3">
      <c r="A54" s="10" t="s">
        <v>58</v>
      </c>
      <c r="B54" s="3">
        <v>1</v>
      </c>
    </row>
    <row r="55" spans="1:2" x14ac:dyDescent="0.3">
      <c r="A55" s="8" t="s">
        <v>254</v>
      </c>
      <c r="B55" s="3">
        <v>1</v>
      </c>
    </row>
    <row r="56" spans="1:2" x14ac:dyDescent="0.3">
      <c r="A56" s="9" t="s">
        <v>260</v>
      </c>
      <c r="B56" s="3">
        <v>1</v>
      </c>
    </row>
    <row r="57" spans="1:2" x14ac:dyDescent="0.3">
      <c r="A57" s="10" t="s">
        <v>257</v>
      </c>
      <c r="B57" s="3">
        <v>1</v>
      </c>
    </row>
    <row r="58" spans="1:2" x14ac:dyDescent="0.3">
      <c r="A58" s="8" t="s">
        <v>95</v>
      </c>
      <c r="B58" s="3">
        <v>1</v>
      </c>
    </row>
    <row r="59" spans="1:2" x14ac:dyDescent="0.3">
      <c r="A59" s="9" t="s">
        <v>101</v>
      </c>
      <c r="B59" s="3">
        <v>1</v>
      </c>
    </row>
    <row r="60" spans="1:2" x14ac:dyDescent="0.3">
      <c r="A60" s="10" t="s">
        <v>98</v>
      </c>
      <c r="B60" s="3">
        <v>1</v>
      </c>
    </row>
    <row r="61" spans="1:2" x14ac:dyDescent="0.3">
      <c r="A61" s="7" t="s">
        <v>1681</v>
      </c>
      <c r="B61" s="3">
        <v>6</v>
      </c>
    </row>
    <row r="62" spans="1:2" x14ac:dyDescent="0.3">
      <c r="A62" s="8" t="s">
        <v>116</v>
      </c>
      <c r="B62" s="3">
        <v>1</v>
      </c>
    </row>
    <row r="63" spans="1:2" x14ac:dyDescent="0.3">
      <c r="A63" s="9" t="s">
        <v>121</v>
      </c>
      <c r="B63" s="3">
        <v>1</v>
      </c>
    </row>
    <row r="64" spans="1:2" x14ac:dyDescent="0.3">
      <c r="A64" s="10" t="s">
        <v>118</v>
      </c>
      <c r="B64" s="3">
        <v>1</v>
      </c>
    </row>
    <row r="65" spans="1:2" x14ac:dyDescent="0.3">
      <c r="A65" s="8" t="s">
        <v>141</v>
      </c>
      <c r="B65" s="3">
        <v>1</v>
      </c>
    </row>
    <row r="66" spans="1:2" x14ac:dyDescent="0.3">
      <c r="A66" s="9" t="s">
        <v>145</v>
      </c>
      <c r="B66" s="3">
        <v>1</v>
      </c>
    </row>
    <row r="67" spans="1:2" x14ac:dyDescent="0.3">
      <c r="A67" s="10" t="s">
        <v>79</v>
      </c>
      <c r="B67" s="3">
        <v>1</v>
      </c>
    </row>
    <row r="68" spans="1:2" x14ac:dyDescent="0.3">
      <c r="A68" s="8" t="s">
        <v>230</v>
      </c>
      <c r="B68" s="3">
        <v>1</v>
      </c>
    </row>
    <row r="69" spans="1:2" x14ac:dyDescent="0.3">
      <c r="A69" s="9" t="s">
        <v>235</v>
      </c>
      <c r="B69" s="3">
        <v>1</v>
      </c>
    </row>
    <row r="70" spans="1:2" x14ac:dyDescent="0.3">
      <c r="A70" s="10" t="s">
        <v>232</v>
      </c>
      <c r="B70" s="3">
        <v>1</v>
      </c>
    </row>
    <row r="71" spans="1:2" x14ac:dyDescent="0.3">
      <c r="A71" s="8" t="s">
        <v>241</v>
      </c>
      <c r="B71" s="3">
        <v>1</v>
      </c>
    </row>
    <row r="72" spans="1:2" x14ac:dyDescent="0.3">
      <c r="A72" s="9" t="s">
        <v>247</v>
      </c>
      <c r="B72" s="3">
        <v>1</v>
      </c>
    </row>
    <row r="73" spans="1:2" x14ac:dyDescent="0.3">
      <c r="A73" s="10" t="s">
        <v>244</v>
      </c>
      <c r="B73" s="3">
        <v>1</v>
      </c>
    </row>
    <row r="74" spans="1:2" x14ac:dyDescent="0.3">
      <c r="A74" s="8" t="s">
        <v>236</v>
      </c>
      <c r="B74" s="3">
        <v>1</v>
      </c>
    </row>
    <row r="75" spans="1:2" x14ac:dyDescent="0.3">
      <c r="A75" s="9" t="s">
        <v>240</v>
      </c>
      <c r="B75" s="3">
        <v>1</v>
      </c>
    </row>
    <row r="76" spans="1:2" x14ac:dyDescent="0.3">
      <c r="A76" s="10" t="s">
        <v>238</v>
      </c>
      <c r="B76" s="3">
        <v>1</v>
      </c>
    </row>
    <row r="77" spans="1:2" x14ac:dyDescent="0.3">
      <c r="A77" s="8" t="s">
        <v>282</v>
      </c>
      <c r="B77" s="3">
        <v>1</v>
      </c>
    </row>
    <row r="78" spans="1:2" x14ac:dyDescent="0.3">
      <c r="A78" s="9" t="s">
        <v>288</v>
      </c>
      <c r="B78" s="3">
        <v>1</v>
      </c>
    </row>
    <row r="79" spans="1:2" x14ac:dyDescent="0.3">
      <c r="A79" s="10" t="s">
        <v>285</v>
      </c>
      <c r="B79" s="3">
        <v>1</v>
      </c>
    </row>
    <row r="80" spans="1:2" x14ac:dyDescent="0.3">
      <c r="A80" s="7" t="s">
        <v>983</v>
      </c>
      <c r="B80" s="3">
        <v>1</v>
      </c>
    </row>
    <row r="81" spans="1:2" x14ac:dyDescent="0.3">
      <c r="A81" s="8" t="s">
        <v>289</v>
      </c>
      <c r="B81" s="3">
        <v>1</v>
      </c>
    </row>
    <row r="82" spans="1:2" x14ac:dyDescent="0.3">
      <c r="A82" s="9" t="s">
        <v>294</v>
      </c>
      <c r="B82" s="3">
        <v>1</v>
      </c>
    </row>
    <row r="83" spans="1:2" x14ac:dyDescent="0.3">
      <c r="A83" s="10" t="s">
        <v>291</v>
      </c>
      <c r="B83" s="3">
        <v>1</v>
      </c>
    </row>
    <row r="84" spans="1:2" x14ac:dyDescent="0.3">
      <c r="A84" s="7" t="s">
        <v>851</v>
      </c>
      <c r="B84" s="3">
        <v>1</v>
      </c>
    </row>
    <row r="85" spans="1:2" x14ac:dyDescent="0.3">
      <c r="A85" s="8" t="s">
        <v>261</v>
      </c>
      <c r="B85" s="3">
        <v>1</v>
      </c>
    </row>
    <row r="86" spans="1:2" x14ac:dyDescent="0.3">
      <c r="A86" s="9" t="s">
        <v>267</v>
      </c>
      <c r="B86" s="3">
        <v>1</v>
      </c>
    </row>
    <row r="87" spans="1:2" x14ac:dyDescent="0.3">
      <c r="A87" s="10" t="s">
        <v>264</v>
      </c>
      <c r="B87" s="3">
        <v>1</v>
      </c>
    </row>
    <row r="88" spans="1:2" x14ac:dyDescent="0.3">
      <c r="A88" s="7" t="s">
        <v>1246</v>
      </c>
      <c r="B88" s="3">
        <v>2</v>
      </c>
    </row>
    <row r="89" spans="1:2" x14ac:dyDescent="0.3">
      <c r="A89" s="8" t="s">
        <v>41</v>
      </c>
      <c r="B89" s="3">
        <v>1</v>
      </c>
    </row>
    <row r="90" spans="1:2" x14ac:dyDescent="0.3">
      <c r="A90" s="9" t="s">
        <v>47</v>
      </c>
      <c r="B90" s="3">
        <v>1</v>
      </c>
    </row>
    <row r="91" spans="1:2" x14ac:dyDescent="0.3">
      <c r="A91" s="10" t="s">
        <v>44</v>
      </c>
      <c r="B91" s="3">
        <v>1</v>
      </c>
    </row>
    <row r="92" spans="1:2" x14ac:dyDescent="0.3">
      <c r="A92" s="8" t="s">
        <v>193</v>
      </c>
      <c r="B92" s="3">
        <v>1</v>
      </c>
    </row>
    <row r="93" spans="1:2" x14ac:dyDescent="0.3">
      <c r="A93" s="9" t="s">
        <v>199</v>
      </c>
      <c r="B93" s="3">
        <v>1</v>
      </c>
    </row>
    <row r="94" spans="1:2" x14ac:dyDescent="0.3">
      <c r="A94" s="10" t="s">
        <v>196</v>
      </c>
      <c r="B94" s="3">
        <v>1</v>
      </c>
    </row>
    <row r="95" spans="1:2" x14ac:dyDescent="0.3">
      <c r="A95" s="7" t="s">
        <v>6014</v>
      </c>
      <c r="B95" s="3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J45"/>
  <sheetViews>
    <sheetView workbookViewId="0">
      <selection sqref="A1:J45"/>
    </sheetView>
  </sheetViews>
  <sheetFormatPr defaultRowHeight="15" x14ac:dyDescent="0.3"/>
  <cols>
    <col min="1" max="1" width="15.125" customWidth="1"/>
    <col min="2" max="2" width="6" bestFit="1" customWidth="1"/>
    <col min="3" max="3" width="8.25" bestFit="1" customWidth="1"/>
    <col min="4" max="4" width="7.25" bestFit="1" customWidth="1"/>
    <col min="5" max="5" width="9" bestFit="1" customWidth="1"/>
    <col min="6" max="7" width="10.5" bestFit="1" customWidth="1"/>
    <col min="8" max="8" width="13" bestFit="1" customWidth="1"/>
    <col min="9" max="9" width="14" customWidth="1"/>
  </cols>
  <sheetData>
    <row r="1" spans="1:10" x14ac:dyDescent="0.3">
      <c r="A1" s="1" t="s">
        <v>0</v>
      </c>
      <c r="B1" s="1" t="s">
        <v>6012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580</v>
      </c>
      <c r="J1" t="s">
        <v>581</v>
      </c>
    </row>
    <row r="2" spans="1:10" x14ac:dyDescent="0.3">
      <c r="A2" s="2" t="s">
        <v>7</v>
      </c>
      <c r="B2" s="4" t="str">
        <f>RIGHT(LEFT($A2,5),4)</f>
        <v>2883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1" t="s">
        <v>13</v>
      </c>
      <c r="I2" t="str">
        <f>VLOOKUP($B2,'1740上市櫃'!$C$2:$E$2022,2,0)</f>
        <v>上市金融保險</v>
      </c>
      <c r="J2" t="str">
        <f>VLOOKUP($B2,'1740上市櫃'!$C$2:$E$2022,3,0)</f>
        <v>銀行,證券,金控,金融業</v>
      </c>
    </row>
    <row r="3" spans="1:10" x14ac:dyDescent="0.3">
      <c r="A3" s="2" t="s">
        <v>14</v>
      </c>
      <c r="B3" s="4" t="str">
        <f>RIGHT(LEFT($A3,5),4)</f>
        <v>2340</v>
      </c>
      <c r="C3" s="1" t="s">
        <v>15</v>
      </c>
      <c r="D3" s="1" t="s">
        <v>16</v>
      </c>
      <c r="E3" s="1" t="s">
        <v>17</v>
      </c>
      <c r="F3" s="2" t="s">
        <v>18</v>
      </c>
      <c r="G3" s="1" t="s">
        <v>19</v>
      </c>
      <c r="H3" s="1" t="s">
        <v>20</v>
      </c>
      <c r="I3" t="str">
        <f>VLOOKUP($B3,'1740上市櫃'!$C$2:$E$2022,2,0)</f>
        <v>上市電子全部,上市光電</v>
      </c>
      <c r="J3" t="str">
        <f>VLOOKUP($B3,'1740上市櫃'!$C$2:$E$2022,3,0)</f>
        <v>LED,LED晶粒,紅外線傳輸模組,LED照明產品,顯示器,數位看板,分離式元件,二極體,電晶體</v>
      </c>
    </row>
    <row r="4" spans="1:10" x14ac:dyDescent="0.3">
      <c r="A4" s="2" t="s">
        <v>21</v>
      </c>
      <c r="B4" s="4" t="str">
        <f>RIGHT(LEFT($A4,5),4)</f>
        <v>2888</v>
      </c>
      <c r="C4" s="1" t="s">
        <v>22</v>
      </c>
      <c r="D4" s="1" t="s">
        <v>23</v>
      </c>
      <c r="E4" s="1" t="s">
        <v>24</v>
      </c>
      <c r="F4" s="2" t="s">
        <v>25</v>
      </c>
      <c r="G4" s="1" t="s">
        <v>26</v>
      </c>
      <c r="H4" s="1" t="s">
        <v>27</v>
      </c>
      <c r="I4" t="str">
        <f>VLOOKUP($B4,'1740上市櫃'!$C$2:$E$2022,2,0)</f>
        <v>上市金融保險</v>
      </c>
      <c r="J4" t="str">
        <f>VLOOKUP($B4,'1740上市櫃'!$C$2:$E$2022,3,0)</f>
        <v>銀行,壽險,保險經紀,投信,金控,金融其他,金融業</v>
      </c>
    </row>
    <row r="5" spans="1:10" x14ac:dyDescent="0.3">
      <c r="A5" s="2" t="s">
        <v>28</v>
      </c>
      <c r="B5" s="4" t="str">
        <f>RIGHT(LEFT($A5,5),4)</f>
        <v>2409</v>
      </c>
      <c r="C5" s="1" t="s">
        <v>29</v>
      </c>
      <c r="D5" s="1" t="s">
        <v>30</v>
      </c>
      <c r="E5" s="1" t="s">
        <v>31</v>
      </c>
      <c r="F5" s="2" t="s">
        <v>32</v>
      </c>
      <c r="G5" s="1" t="s">
        <v>33</v>
      </c>
      <c r="H5" s="1" t="s">
        <v>34</v>
      </c>
      <c r="I5" t="str">
        <f>VLOOKUP($B5,'1740上市櫃'!$C$2:$E$2022,2,0)</f>
        <v>上市電子全部,上市光電</v>
      </c>
      <c r="J5" t="str">
        <f>VLOOKUP($B5,'1740上市櫃'!$C$2:$E$2022,3,0)</f>
        <v>面板業,中小尺吋面板,TFT-LCD,OLED,觸控面板,太陽能,太陽能電池模組</v>
      </c>
    </row>
    <row r="6" spans="1:10" x14ac:dyDescent="0.3">
      <c r="A6" s="2" t="s">
        <v>35</v>
      </c>
      <c r="B6" s="4" t="str">
        <f>RIGHT(LEFT($A6,5),4)</f>
        <v>2886</v>
      </c>
      <c r="C6" s="1" t="s">
        <v>36</v>
      </c>
      <c r="D6" s="1" t="s">
        <v>37</v>
      </c>
      <c r="E6" s="1" t="s">
        <v>10</v>
      </c>
      <c r="F6" s="2" t="s">
        <v>38</v>
      </c>
      <c r="G6" s="1" t="s">
        <v>39</v>
      </c>
      <c r="H6" s="1" t="s">
        <v>40</v>
      </c>
      <c r="I6" t="str">
        <f>VLOOKUP($B6,'1740上市櫃'!$C$2:$E$2022,2,0)</f>
        <v>上市金融保險</v>
      </c>
      <c r="J6" t="str">
        <f>VLOOKUP($B6,'1740上市櫃'!$C$2:$E$2022,3,0)</f>
        <v>銀行,產險,票券,證券,投信,金控,金融其他,資產管理,金融業</v>
      </c>
    </row>
    <row r="7" spans="1:10" x14ac:dyDescent="0.3">
      <c r="A7" s="2" t="s">
        <v>41</v>
      </c>
      <c r="B7" s="4" t="str">
        <f>RIGHT(LEFT($A7,5),4)</f>
        <v>2002</v>
      </c>
      <c r="C7" s="1" t="s">
        <v>42</v>
      </c>
      <c r="D7" s="1" t="s">
        <v>43</v>
      </c>
      <c r="E7" s="1" t="s">
        <v>44</v>
      </c>
      <c r="F7" s="2" t="s">
        <v>45</v>
      </c>
      <c r="G7" s="1" t="s">
        <v>46</v>
      </c>
      <c r="H7" s="1" t="s">
        <v>47</v>
      </c>
      <c r="I7" t="str">
        <f>VLOOKUP($B7,'1740上市櫃'!$C$2:$E$2022,2,0)</f>
        <v>上市鋼鐵</v>
      </c>
      <c r="J7" t="str">
        <f>VLOOKUP($B7,'1740上市櫃'!$C$2:$E$2022,3,0)</f>
        <v>鋼胚,熱軋鋼捲,線材、盤元,條鋼,冷軋鋼捲,鍍鋅鋼捲,棒鋼,鋼板,塗鍍鋼捲,板鋼</v>
      </c>
    </row>
    <row r="8" spans="1:10" x14ac:dyDescent="0.3">
      <c r="A8" s="2" t="s">
        <v>48</v>
      </c>
      <c r="B8" s="4" t="str">
        <f>RIGHT(LEFT($A8,5),4)</f>
        <v>2337</v>
      </c>
      <c r="C8" s="1" t="s">
        <v>49</v>
      </c>
      <c r="D8" s="1" t="s">
        <v>50</v>
      </c>
      <c r="E8" s="1" t="s">
        <v>51</v>
      </c>
      <c r="F8" s="2" t="s">
        <v>52</v>
      </c>
      <c r="G8" s="1" t="s">
        <v>53</v>
      </c>
      <c r="H8" s="1" t="s">
        <v>54</v>
      </c>
      <c r="I8" t="str">
        <f>VLOOKUP($B8,'1740上市櫃'!$C$2:$E$2022,2,0)</f>
        <v>上市電子全部,上市半導體</v>
      </c>
      <c r="J8" t="str">
        <f>VLOOKUP($B8,'1740上市櫃'!$C$2:$E$2022,3,0)</f>
        <v>非揮發性記憶體,IC生產,專業晶圓代工,IC製造</v>
      </c>
    </row>
    <row r="9" spans="1:10" x14ac:dyDescent="0.3">
      <c r="A9" s="2" t="s">
        <v>55</v>
      </c>
      <c r="B9" s="4" t="str">
        <f>RIGHT(LEFT($A9,5),4)</f>
        <v>2498</v>
      </c>
      <c r="C9" s="1" t="s">
        <v>56</v>
      </c>
      <c r="D9" s="1" t="s">
        <v>57</v>
      </c>
      <c r="E9" s="1" t="s">
        <v>58</v>
      </c>
      <c r="F9" s="2" t="s">
        <v>59</v>
      </c>
      <c r="G9" s="1" t="s">
        <v>60</v>
      </c>
      <c r="H9" s="1" t="s">
        <v>61</v>
      </c>
      <c r="I9" t="str">
        <f>VLOOKUP($B9,'1740上市櫃'!$C$2:$E$2022,2,0)</f>
        <v>上市電子全部,上市通信網路</v>
      </c>
      <c r="J9" t="str">
        <f>VLOOKUP($B9,'1740上市櫃'!$C$2:$E$2022,3,0)</f>
        <v>手機,手機製造,軟體業,虛擬實境,智慧型手機,消費性電子產品,攝影設備,穿戴式裝置</v>
      </c>
    </row>
    <row r="10" spans="1:10" x14ac:dyDescent="0.3">
      <c r="A10" s="2" t="s">
        <v>62</v>
      </c>
      <c r="B10" s="4" t="str">
        <f>RIGHT(LEFT($A10,5),4)</f>
        <v>2457</v>
      </c>
      <c r="C10" s="1" t="s">
        <v>63</v>
      </c>
      <c r="D10" s="1" t="s">
        <v>64</v>
      </c>
      <c r="E10" s="1" t="s">
        <v>65</v>
      </c>
      <c r="F10" s="2" t="s">
        <v>66</v>
      </c>
      <c r="G10" s="1" t="s">
        <v>67</v>
      </c>
      <c r="H10" s="1" t="s">
        <v>68</v>
      </c>
      <c r="I10" t="str">
        <f>VLOOKUP($B10,'1740上市櫃'!$C$2:$E$2022,2,0)</f>
        <v>上市電子全部,上市電子零組件</v>
      </c>
      <c r="J10" t="str">
        <f>VLOOKUP($B10,'1740上市櫃'!$C$2:$E$2022,3,0)</f>
        <v>LED,LED照明產品,電源供應器,無線充電,電子零件元件,車用充電相關,電力設備</v>
      </c>
    </row>
    <row r="11" spans="1:10" x14ac:dyDescent="0.3">
      <c r="A11" s="2" t="s">
        <v>69</v>
      </c>
      <c r="B11" s="4" t="str">
        <f>RIGHT(LEFT($A11,5),4)</f>
        <v>2882</v>
      </c>
      <c r="C11" s="1" t="s">
        <v>70</v>
      </c>
      <c r="D11" s="1" t="s">
        <v>71</v>
      </c>
      <c r="E11" s="1" t="s">
        <v>72</v>
      </c>
      <c r="F11" s="2" t="s">
        <v>73</v>
      </c>
      <c r="G11" s="1" t="s">
        <v>74</v>
      </c>
      <c r="H11" s="1" t="s">
        <v>75</v>
      </c>
      <c r="I11" t="str">
        <f>VLOOKUP($B11,'1740上市櫃'!$C$2:$E$2022,2,0)</f>
        <v>上市金融保險</v>
      </c>
      <c r="J11" t="str">
        <f>VLOOKUP($B11,'1740上市櫃'!$C$2:$E$2022,3,0)</f>
        <v>銀行,壽險,產險,證券,投信,投資信託,金控,金融其他,資產管理,金融業</v>
      </c>
    </row>
    <row r="12" spans="1:10" x14ac:dyDescent="0.3">
      <c r="A12" s="2" t="s">
        <v>76</v>
      </c>
      <c r="B12" s="4" t="str">
        <f>RIGHT(LEFT($A12,5),4)</f>
        <v>2884</v>
      </c>
      <c r="C12" s="1" t="s">
        <v>77</v>
      </c>
      <c r="D12" s="1" t="s">
        <v>78</v>
      </c>
      <c r="E12" s="1" t="s">
        <v>79</v>
      </c>
      <c r="F12" s="2" t="s">
        <v>80</v>
      </c>
      <c r="G12" s="1" t="s">
        <v>81</v>
      </c>
      <c r="H12" s="1" t="s">
        <v>82</v>
      </c>
      <c r="I12" t="str">
        <f>VLOOKUP($B12,'1740上市櫃'!$C$2:$E$2022,2,0)</f>
        <v>上市金融保險</v>
      </c>
      <c r="J12" t="str">
        <f>VLOOKUP($B12,'1740上市櫃'!$C$2:$E$2022,3,0)</f>
        <v>銀行,保險經紀,證券,金控,金融其他,金融業</v>
      </c>
    </row>
    <row r="13" spans="1:10" x14ac:dyDescent="0.3">
      <c r="A13" s="2" t="s">
        <v>83</v>
      </c>
      <c r="B13" s="4" t="str">
        <f>RIGHT(LEFT($A13,5),4)</f>
        <v>2885</v>
      </c>
      <c r="C13" s="1" t="s">
        <v>84</v>
      </c>
      <c r="D13" s="1" t="s">
        <v>37</v>
      </c>
      <c r="E13" s="1" t="s">
        <v>85</v>
      </c>
      <c r="F13" s="2" t="s">
        <v>86</v>
      </c>
      <c r="G13" s="1" t="s">
        <v>87</v>
      </c>
      <c r="H13" s="1" t="s">
        <v>88</v>
      </c>
      <c r="I13" t="str">
        <f>VLOOKUP($B13,'1740上市櫃'!$C$2:$E$2022,2,0)</f>
        <v>上市金融保險</v>
      </c>
      <c r="J13" t="str">
        <f>VLOOKUP($B13,'1740上市櫃'!$C$2:$E$2022,3,0)</f>
        <v>銀行,證金公司,證券,投信,投資信託,金控,金融其他,資產管理,金融業</v>
      </c>
    </row>
    <row r="14" spans="1:10" x14ac:dyDescent="0.3">
      <c r="A14" s="2" t="s">
        <v>89</v>
      </c>
      <c r="B14" s="4" t="str">
        <f>RIGHT(LEFT($A14,5),4)</f>
        <v>2388</v>
      </c>
      <c r="C14" s="1" t="s">
        <v>90</v>
      </c>
      <c r="D14" s="1" t="s">
        <v>57</v>
      </c>
      <c r="E14" s="1" t="s">
        <v>91</v>
      </c>
      <c r="F14" s="2" t="s">
        <v>92</v>
      </c>
      <c r="G14" s="1" t="s">
        <v>93</v>
      </c>
      <c r="H14" s="1" t="s">
        <v>94</v>
      </c>
      <c r="I14" t="str">
        <f>VLOOKUP($B14,'1740上市櫃'!$C$2:$E$2022,2,0)</f>
        <v>上市電子全部,上市半導體</v>
      </c>
      <c r="J14" t="str">
        <f>VLOOKUP($B14,'1740上市櫃'!$C$2:$E$2022,3,0)</f>
        <v>CPU,其他IC,IC設計,晶片組,網路通訊IC,嵌入式晶片,顯示器,數位看板</v>
      </c>
    </row>
    <row r="15" spans="1:10" x14ac:dyDescent="0.3">
      <c r="A15" s="2" t="s">
        <v>95</v>
      </c>
      <c r="B15" s="4" t="str">
        <f>RIGHT(LEFT($A15,5),4)</f>
        <v>6282</v>
      </c>
      <c r="C15" s="1" t="s">
        <v>96</v>
      </c>
      <c r="D15" s="1" t="s">
        <v>97</v>
      </c>
      <c r="E15" s="1" t="s">
        <v>98</v>
      </c>
      <c r="F15" s="2" t="s">
        <v>99</v>
      </c>
      <c r="G15" s="1" t="s">
        <v>100</v>
      </c>
      <c r="H15" s="1" t="s">
        <v>101</v>
      </c>
      <c r="I15" t="str">
        <f>VLOOKUP($B15,'1740上市櫃'!$C$2:$E$2022,2,0)</f>
        <v>上市電子全部,上市電子零組件</v>
      </c>
      <c r="J15" t="str">
        <f>VLOOKUP($B15,'1740上市櫃'!$C$2:$E$2022,3,0)</f>
        <v>電力,太陽能發電,LED,LED照明產品,電源供應器,電池相關,電子零件元件,輸配電設備,車用充電相關,電力設備</v>
      </c>
    </row>
    <row r="16" spans="1:10" x14ac:dyDescent="0.3">
      <c r="A16" s="2" t="s">
        <v>102</v>
      </c>
      <c r="B16" s="4" t="str">
        <f>RIGHT(LEFT($A16,5),4)</f>
        <v>2890</v>
      </c>
      <c r="C16" s="1" t="s">
        <v>103</v>
      </c>
      <c r="D16" s="1" t="s">
        <v>104</v>
      </c>
      <c r="E16" s="1" t="s">
        <v>105</v>
      </c>
      <c r="F16" s="2" t="s">
        <v>106</v>
      </c>
      <c r="G16" s="1" t="s">
        <v>107</v>
      </c>
      <c r="H16" s="1" t="s">
        <v>108</v>
      </c>
      <c r="I16" t="str">
        <f>VLOOKUP($B16,'1740上市櫃'!$C$2:$E$2022,2,0)</f>
        <v>上市金融保險</v>
      </c>
      <c r="J16" t="str">
        <f>VLOOKUP($B16,'1740上市櫃'!$C$2:$E$2022,3,0)</f>
        <v>銀行,證券,投信,金控,租賃,金融其他,資產管理,金融業</v>
      </c>
    </row>
    <row r="17" spans="1:10" x14ac:dyDescent="0.3">
      <c r="A17" s="2" t="s">
        <v>109</v>
      </c>
      <c r="B17" s="4" t="str">
        <f>RIGHT(LEFT($A17,5),4)</f>
        <v>5880</v>
      </c>
      <c r="C17" s="1" t="s">
        <v>110</v>
      </c>
      <c r="D17" s="1" t="s">
        <v>111</v>
      </c>
      <c r="E17" s="1" t="s">
        <v>112</v>
      </c>
      <c r="F17" s="2" t="s">
        <v>113</v>
      </c>
      <c r="G17" s="1" t="s">
        <v>114</v>
      </c>
      <c r="H17" s="1" t="s">
        <v>115</v>
      </c>
      <c r="I17" t="str">
        <f>VLOOKUP($B17,'1740上市櫃'!$C$2:$E$2022,2,0)</f>
        <v>上市金融保險</v>
      </c>
      <c r="J17" t="str">
        <f>VLOOKUP($B17,'1740上市櫃'!$C$2:$E$2022,3,0)</f>
        <v>銀行,壽險,票券,證券,投信,金控,資產管理,金融業</v>
      </c>
    </row>
    <row r="18" spans="1:10" x14ac:dyDescent="0.3">
      <c r="A18" s="2" t="s">
        <v>116</v>
      </c>
      <c r="B18" s="4" t="str">
        <f>RIGHT(LEFT($A18,5),4)</f>
        <v>2324</v>
      </c>
      <c r="C18" s="1" t="s">
        <v>117</v>
      </c>
      <c r="D18" s="1" t="s">
        <v>9</v>
      </c>
      <c r="E18" s="1" t="s">
        <v>118</v>
      </c>
      <c r="F18" s="2" t="s">
        <v>119</v>
      </c>
      <c r="G18" s="1" t="s">
        <v>120</v>
      </c>
      <c r="H18" s="1" t="s">
        <v>121</v>
      </c>
      <c r="I18" t="str">
        <f>VLOOKUP($B18,'1740上市櫃'!$C$2:$E$2022,2,0)</f>
        <v>上市電子全部,上市電腦及週邊設備</v>
      </c>
      <c r="J18" t="str">
        <f>VLOOKUP($B18,'1740上市櫃'!$C$2:$E$2022,3,0)</f>
        <v>伺服器,筆記型電腦製造,顯示器,液晶電視,LCD顯示器,手機,手機製造,智慧型手機,平板電腦,消費性電子產品,穿戴式裝置,電子製造服務,電腦系統業</v>
      </c>
    </row>
    <row r="19" spans="1:10" x14ac:dyDescent="0.3">
      <c r="A19" s="2" t="s">
        <v>122</v>
      </c>
      <c r="B19" s="4" t="str">
        <f>RIGHT(LEFT($A19,5),4)</f>
        <v>2892</v>
      </c>
      <c r="C19" s="1" t="s">
        <v>123</v>
      </c>
      <c r="D19" s="1" t="s">
        <v>30</v>
      </c>
      <c r="E19" s="1" t="s">
        <v>124</v>
      </c>
      <c r="F19" s="2" t="s">
        <v>125</v>
      </c>
      <c r="G19" s="1" t="s">
        <v>126</v>
      </c>
      <c r="H19" s="1" t="s">
        <v>127</v>
      </c>
      <c r="I19" t="str">
        <f>VLOOKUP($B19,'1740上市櫃'!$C$2:$E$2022,2,0)</f>
        <v>上市金融保險</v>
      </c>
      <c r="J19" t="str">
        <f>VLOOKUP($B19,'1740上市櫃'!$C$2:$E$2022,3,0)</f>
        <v>銀行,壽險,證券,投信,金控,金融其他,資產管理,金融業</v>
      </c>
    </row>
    <row r="20" spans="1:10" x14ac:dyDescent="0.3">
      <c r="A20" s="2" t="s">
        <v>128</v>
      </c>
      <c r="B20" s="4" t="str">
        <f>RIGHT(LEFT($A20,5),4)</f>
        <v>9945</v>
      </c>
      <c r="C20" s="1" t="s">
        <v>129</v>
      </c>
      <c r="D20" s="1" t="s">
        <v>57</v>
      </c>
      <c r="E20" s="1" t="s">
        <v>130</v>
      </c>
      <c r="F20" s="2" t="s">
        <v>131</v>
      </c>
      <c r="G20" s="1" t="s">
        <v>132</v>
      </c>
      <c r="H20" s="1" t="s">
        <v>133</v>
      </c>
      <c r="I20" t="str">
        <f>VLOOKUP($B20,'1740上市櫃'!$C$2:$E$2022,2,0)</f>
        <v>上市其他</v>
      </c>
      <c r="J20" t="str">
        <f>VLOOKUP($B20,'1740上市櫃'!$C$2:$E$2022,3,0)</f>
        <v>水泥,流通業,量販店、大賣場,營建,地產,物業投資發展</v>
      </c>
    </row>
    <row r="21" spans="1:10" x14ac:dyDescent="0.3">
      <c r="A21" s="2" t="s">
        <v>134</v>
      </c>
      <c r="B21" s="4" t="str">
        <f>RIGHT(LEFT($A21,5),4)</f>
        <v>2330</v>
      </c>
      <c r="C21" s="1" t="s">
        <v>135</v>
      </c>
      <c r="D21" s="1" t="s">
        <v>136</v>
      </c>
      <c r="E21" s="1" t="s">
        <v>137</v>
      </c>
      <c r="F21" s="2" t="s">
        <v>138</v>
      </c>
      <c r="G21" s="1" t="s">
        <v>139</v>
      </c>
      <c r="H21" s="1" t="s">
        <v>140</v>
      </c>
      <c r="I21" t="str">
        <f>VLOOKUP($B21,'1740上市櫃'!$C$2:$E$2022,2,0)</f>
        <v>上市電子全部,上市半導體</v>
      </c>
      <c r="J21" t="str">
        <f>VLOOKUP($B21,'1740上市櫃'!$C$2:$E$2022,3,0)</f>
        <v>IC生產,專業晶圓代工,IC製造</v>
      </c>
    </row>
    <row r="22" spans="1:10" x14ac:dyDescent="0.3">
      <c r="A22" s="2" t="s">
        <v>141</v>
      </c>
      <c r="B22" s="4" t="str">
        <f>RIGHT(LEFT($A22,5),4)</f>
        <v>2353</v>
      </c>
      <c r="C22" s="1" t="s">
        <v>142</v>
      </c>
      <c r="D22" s="1" t="s">
        <v>78</v>
      </c>
      <c r="E22" s="1" t="s">
        <v>79</v>
      </c>
      <c r="F22" s="2" t="s">
        <v>143</v>
      </c>
      <c r="G22" s="1" t="s">
        <v>144</v>
      </c>
      <c r="H22" s="1" t="s">
        <v>145</v>
      </c>
      <c r="I22" t="str">
        <f>VLOOKUP($B22,'1740上市櫃'!$C$2:$E$2022,2,0)</f>
        <v>上市電子全部,上市電腦及週邊設備</v>
      </c>
      <c r="J22" t="str">
        <f>VLOOKUP($B22,'1740上市櫃'!$C$2:$E$2022,3,0)</f>
        <v>桌上型電腦,伺服器,筆記型電腦,顯示器,投影機,手機,智慧型手機,平板電腦,消費性電子產品,電腦系統業</v>
      </c>
    </row>
    <row r="23" spans="1:10" x14ac:dyDescent="0.3">
      <c r="A23" s="2" t="s">
        <v>146</v>
      </c>
      <c r="B23" s="4" t="str">
        <f>RIGHT(LEFT($A23,5),4)</f>
        <v>3059</v>
      </c>
      <c r="C23" s="1" t="s">
        <v>147</v>
      </c>
      <c r="D23" s="1" t="s">
        <v>71</v>
      </c>
      <c r="E23" s="1" t="s">
        <v>148</v>
      </c>
      <c r="F23" s="2" t="s">
        <v>149</v>
      </c>
      <c r="G23" s="1" t="s">
        <v>150</v>
      </c>
      <c r="H23" s="1" t="s">
        <v>151</v>
      </c>
      <c r="I23" t="str">
        <f>VLOOKUP($B23,'1740上市櫃'!$C$2:$E$2022,2,0)</f>
        <v>上市電子全部,上市光電</v>
      </c>
      <c r="J23" t="str">
        <f>VLOOKUP($B23,'1740上市櫃'!$C$2:$E$2022,3,0)</f>
        <v>醫用植入材料,診斷與監測用醫材,輔助與彌補用醫材,車用電子,IC設計,影音IC,數位相機,數位相機組裝,手機相機模組,消費性電子產品,安全監控系統,手機零組件</v>
      </c>
    </row>
    <row r="24" spans="1:10" x14ac:dyDescent="0.3">
      <c r="A24" s="2" t="s">
        <v>152</v>
      </c>
      <c r="B24" s="4" t="str">
        <f>RIGHT(LEFT($A24,5),4)</f>
        <v>9904</v>
      </c>
      <c r="C24" s="1" t="s">
        <v>153</v>
      </c>
      <c r="D24" s="1" t="s">
        <v>154</v>
      </c>
      <c r="E24" s="1" t="s">
        <v>155</v>
      </c>
      <c r="F24" s="2" t="s">
        <v>156</v>
      </c>
      <c r="G24" s="1" t="s">
        <v>157</v>
      </c>
      <c r="H24" s="1" t="s">
        <v>158</v>
      </c>
      <c r="I24" t="str">
        <f>VLOOKUP($B24,'1740上市櫃'!$C$2:$E$2022,2,0)</f>
        <v>上市其他</v>
      </c>
      <c r="J24" t="str">
        <f>VLOOKUP($B24,'1740上市櫃'!$C$2:$E$2022,3,0)</f>
        <v>控股公司,傳產其他,鞋業,鞋材</v>
      </c>
    </row>
    <row r="25" spans="1:10" x14ac:dyDescent="0.3">
      <c r="A25" s="2" t="s">
        <v>159</v>
      </c>
      <c r="B25" s="4" t="str">
        <f>RIGHT(LEFT($A25,5),4)</f>
        <v>2317</v>
      </c>
      <c r="C25" s="1" t="s">
        <v>160</v>
      </c>
      <c r="D25" s="1" t="s">
        <v>161</v>
      </c>
      <c r="E25" s="1" t="s">
        <v>162</v>
      </c>
      <c r="F25" s="2" t="s">
        <v>163</v>
      </c>
      <c r="G25" s="1" t="s">
        <v>164</v>
      </c>
      <c r="H25" s="1" t="s">
        <v>165</v>
      </c>
      <c r="I25" t="str">
        <f>VLOOKUP($B25,'1740上市櫃'!$C$2:$E$2022,2,0)</f>
        <v>上市電子全部,上市其他電子</v>
      </c>
      <c r="J25" t="str">
        <f>VLOOKUP($B25,'1740上市櫃'!$C$2:$E$2022,3,0)</f>
        <v>汽車內</v>
      </c>
    </row>
    <row r="26" spans="1:10" x14ac:dyDescent="0.3">
      <c r="A26" s="2" t="s">
        <v>166</v>
      </c>
      <c r="B26" s="4" t="str">
        <f>RIGHT(LEFT($A26,5),4)</f>
        <v>2891</v>
      </c>
      <c r="C26" s="1" t="s">
        <v>167</v>
      </c>
      <c r="D26" s="1" t="s">
        <v>168</v>
      </c>
      <c r="E26" s="1" t="s">
        <v>169</v>
      </c>
      <c r="F26" s="2" t="s">
        <v>170</v>
      </c>
      <c r="G26" s="1" t="s">
        <v>171</v>
      </c>
      <c r="H26" s="1" t="s">
        <v>172</v>
      </c>
      <c r="I26" t="str">
        <f>VLOOKUP($B26,'1740上市櫃'!$C$2:$E$2022,2,0)</f>
        <v>上市金融保險</v>
      </c>
      <c r="J26" t="str">
        <f>VLOOKUP($B26,'1740上市櫃'!$C$2:$E$2022,3,0)</f>
        <v>銀行,壽險,保險經紀,證券,投信,投資信託,金控,資產管理,金融業,保全,服務業</v>
      </c>
    </row>
    <row r="27" spans="1:10" x14ac:dyDescent="0.3">
      <c r="A27" s="2" t="s">
        <v>173</v>
      </c>
      <c r="B27" s="4" t="str">
        <f>RIGHT(LEFT($A27,5),4)</f>
        <v>2801</v>
      </c>
      <c r="C27" s="1" t="s">
        <v>174</v>
      </c>
      <c r="D27" s="1" t="s">
        <v>175</v>
      </c>
      <c r="E27" s="1" t="s">
        <v>176</v>
      </c>
      <c r="F27" s="2" t="s">
        <v>177</v>
      </c>
      <c r="G27" s="1" t="s">
        <v>178</v>
      </c>
      <c r="H27" s="1" t="s">
        <v>179</v>
      </c>
      <c r="I27" t="str">
        <f>VLOOKUP($B27,'1740上市櫃'!$C$2:$E$2022,2,0)</f>
        <v>上市金融保險</v>
      </c>
      <c r="J27" t="str">
        <f>VLOOKUP($B27,'1740上市櫃'!$C$2:$E$2022,3,0)</f>
        <v>銀行,金融業</v>
      </c>
    </row>
    <row r="28" spans="1:10" x14ac:dyDescent="0.3">
      <c r="A28" s="2" t="s">
        <v>180</v>
      </c>
      <c r="B28" s="4" t="str">
        <f>RIGHT(LEFT($A28,5),4)</f>
        <v>4739</v>
      </c>
      <c r="C28" s="1" t="s">
        <v>181</v>
      </c>
      <c r="D28" s="1" t="s">
        <v>182</v>
      </c>
      <c r="E28" s="1" t="s">
        <v>183</v>
      </c>
      <c r="F28" s="2" t="s">
        <v>184</v>
      </c>
      <c r="G28" s="1" t="s">
        <v>185</v>
      </c>
      <c r="H28" s="1" t="s">
        <v>186</v>
      </c>
      <c r="I28" t="str">
        <f>VLOOKUP($B28,'1740上市櫃'!$C$2:$E$2022,2,0)</f>
        <v>上市化學生技醫療,上市化工</v>
      </c>
      <c r="J28" t="str">
        <f>VLOOKUP($B28,'1740上市櫃'!$C$2:$E$2022,3,0)</f>
        <v>肥料,電池材料相關,強酸產品,正極材料,化學工業,其他化工產品,電子化工材料</v>
      </c>
    </row>
    <row r="29" spans="1:10" x14ac:dyDescent="0.3">
      <c r="A29" s="2" t="s">
        <v>187</v>
      </c>
      <c r="B29" s="4" t="str">
        <f>RIGHT(LEFT($A29,5),4)</f>
        <v>2881</v>
      </c>
      <c r="C29" s="1" t="s">
        <v>188</v>
      </c>
      <c r="D29" s="1" t="s">
        <v>71</v>
      </c>
      <c r="E29" s="1" t="s">
        <v>189</v>
      </c>
      <c r="F29" s="2" t="s">
        <v>190</v>
      </c>
      <c r="G29" s="1" t="s">
        <v>191</v>
      </c>
      <c r="H29" s="1" t="s">
        <v>192</v>
      </c>
      <c r="I29" t="str">
        <f>VLOOKUP($B29,'1740上市櫃'!$C$2:$E$2022,2,0)</f>
        <v>上市金融保險</v>
      </c>
      <c r="J29" t="str">
        <f>VLOOKUP($B29,'1740上市櫃'!$C$2:$E$2022,3,0)</f>
        <v>銀行,壽險,產險,證券,投信,投資信託,金控,金融其他,資產管理,金融業</v>
      </c>
    </row>
    <row r="30" spans="1:10" x14ac:dyDescent="0.3">
      <c r="A30" s="2" t="s">
        <v>193</v>
      </c>
      <c r="B30" s="4" t="str">
        <f>RIGHT(LEFT($A30,5),4)</f>
        <v>2014</v>
      </c>
      <c r="C30" s="1" t="s">
        <v>194</v>
      </c>
      <c r="D30" s="1" t="s">
        <v>195</v>
      </c>
      <c r="E30" s="1" t="s">
        <v>196</v>
      </c>
      <c r="F30" s="2" t="s">
        <v>197</v>
      </c>
      <c r="G30" s="1" t="s">
        <v>198</v>
      </c>
      <c r="H30" s="1" t="s">
        <v>199</v>
      </c>
      <c r="I30" t="str">
        <f>VLOOKUP($B30,'1740上市櫃'!$C$2:$E$2022,2,0)</f>
        <v>上市鋼鐵</v>
      </c>
      <c r="J30" t="str">
        <f>VLOOKUP($B30,'1740上市櫃'!$C$2:$E$2022,3,0)</f>
        <v>熱軋鋼捲,條鋼,鋼管,冷軋鋼捲,板鋼</v>
      </c>
    </row>
    <row r="31" spans="1:10" x14ac:dyDescent="0.3">
      <c r="A31" s="2" t="s">
        <v>200</v>
      </c>
      <c r="B31" s="4" t="str">
        <f>RIGHT(LEFT($A31,5),4)</f>
        <v>2880</v>
      </c>
      <c r="C31" s="1" t="s">
        <v>201</v>
      </c>
      <c r="D31" s="1" t="s">
        <v>9</v>
      </c>
      <c r="E31" s="1" t="s">
        <v>202</v>
      </c>
      <c r="F31" s="2" t="s">
        <v>203</v>
      </c>
      <c r="G31" s="1" t="s">
        <v>204</v>
      </c>
      <c r="H31" s="1" t="s">
        <v>205</v>
      </c>
      <c r="I31" t="str">
        <f>VLOOKUP($B31,'1740上市櫃'!$C$2:$E$2022,2,0)</f>
        <v>上市金融保險</v>
      </c>
      <c r="J31" t="str">
        <f>VLOOKUP($B31,'1740上市櫃'!$C$2:$E$2022,3,0)</f>
        <v>銀行,產險,證券,投信,金控,金融其他,資產管理,金融業</v>
      </c>
    </row>
    <row r="32" spans="1:10" x14ac:dyDescent="0.3">
      <c r="A32" s="2" t="s">
        <v>206</v>
      </c>
      <c r="B32" s="4" t="str">
        <f>RIGHT(LEFT($A32,5),4)</f>
        <v>3058</v>
      </c>
      <c r="C32" s="1" t="s">
        <v>207</v>
      </c>
      <c r="D32" s="1" t="s">
        <v>208</v>
      </c>
      <c r="E32" s="1" t="s">
        <v>58</v>
      </c>
      <c r="F32" s="2" t="s">
        <v>209</v>
      </c>
      <c r="G32" s="1" t="s">
        <v>210</v>
      </c>
      <c r="H32" s="1" t="s">
        <v>211</v>
      </c>
      <c r="I32" t="str">
        <f>VLOOKUP($B32,'1740上市櫃'!$C$2:$E$2022,2,0)</f>
        <v>上市電子全部,上市電子零組件</v>
      </c>
      <c r="J32" t="str">
        <f>VLOOKUP($B32,'1740上市櫃'!$C$2:$E$2022,3,0)</f>
        <v>電源供應器,變壓器,電子零件元件,車用充電相關,電力設備</v>
      </c>
    </row>
    <row r="33" spans="1:10" x14ac:dyDescent="0.3">
      <c r="A33" s="2" t="s">
        <v>212</v>
      </c>
      <c r="B33" s="4" t="str">
        <f>RIGHT(LEFT($A33,5),4)</f>
        <v>2834</v>
      </c>
      <c r="C33" s="1" t="s">
        <v>213</v>
      </c>
      <c r="D33" s="1" t="s">
        <v>23</v>
      </c>
      <c r="E33" s="1" t="s">
        <v>214</v>
      </c>
      <c r="F33" s="2" t="s">
        <v>215</v>
      </c>
      <c r="G33" s="1" t="s">
        <v>216</v>
      </c>
      <c r="H33" s="1" t="s">
        <v>217</v>
      </c>
      <c r="I33" t="str">
        <f>VLOOKUP($B33,'1740上市櫃'!$C$2:$E$2022,2,0)</f>
        <v>上市金融保險</v>
      </c>
      <c r="J33" t="str">
        <f>VLOOKUP($B33,'1740上市櫃'!$C$2:$E$2022,3,0)</f>
        <v>銀行,金融業</v>
      </c>
    </row>
    <row r="34" spans="1:10" x14ac:dyDescent="0.3">
      <c r="A34" s="2" t="s">
        <v>218</v>
      </c>
      <c r="B34" s="4" t="str">
        <f>RIGHT(LEFT($A34,5),4)</f>
        <v>2332</v>
      </c>
      <c r="C34" s="1" t="s">
        <v>219</v>
      </c>
      <c r="D34" s="1" t="s">
        <v>9</v>
      </c>
      <c r="E34" s="1" t="s">
        <v>220</v>
      </c>
      <c r="F34" s="2" t="s">
        <v>221</v>
      </c>
      <c r="G34" s="1" t="s">
        <v>222</v>
      </c>
      <c r="H34" s="1" t="s">
        <v>223</v>
      </c>
      <c r="I34" t="str">
        <f>VLOOKUP($B34,'1740上市櫃'!$C$2:$E$2022,2,0)</f>
        <v>上市電子全部,上市通信網路</v>
      </c>
      <c r="J34" t="str">
        <f>VLOOKUP($B34,'1740上市櫃'!$C$2:$E$2022,3,0)</f>
        <v>無線網路設備系統(WLAN),通訊設備,接取設備,區域網路,網路交換器,4G通訊設備,消費性電子產品,安全監控系統</v>
      </c>
    </row>
    <row r="35" spans="1:10" x14ac:dyDescent="0.3">
      <c r="A35" s="2" t="s">
        <v>224</v>
      </c>
      <c r="B35" s="4" t="str">
        <f>RIGHT(LEFT($A35,5),4)</f>
        <v>6271</v>
      </c>
      <c r="C35" s="1" t="s">
        <v>225</v>
      </c>
      <c r="D35" s="1" t="s">
        <v>182</v>
      </c>
      <c r="E35" s="1" t="s">
        <v>226</v>
      </c>
      <c r="F35" s="2" t="s">
        <v>227</v>
      </c>
      <c r="G35" s="1" t="s">
        <v>228</v>
      </c>
      <c r="H35" s="1" t="s">
        <v>229</v>
      </c>
      <c r="I35" t="str">
        <f>VLOOKUP($B35,'1740上市櫃'!$C$2:$E$2022,2,0)</f>
        <v>上市電子全部,上市半導體</v>
      </c>
      <c r="J35" t="str">
        <f>VLOOKUP($B35,'1740上市櫃'!$C$2:$E$2022,3,0)</f>
        <v>LED,LED散熱基板,IC封裝,IC封裝測試,IC基板,封測服務與材料</v>
      </c>
    </row>
    <row r="36" spans="1:10" x14ac:dyDescent="0.3">
      <c r="A36" s="2" t="s">
        <v>230</v>
      </c>
      <c r="B36" s="4" t="str">
        <f>RIGHT(LEFT($A36,5),4)</f>
        <v>2356</v>
      </c>
      <c r="C36" s="1" t="s">
        <v>231</v>
      </c>
      <c r="D36" s="1" t="s">
        <v>104</v>
      </c>
      <c r="E36" s="1" t="s">
        <v>232</v>
      </c>
      <c r="F36" s="2" t="s">
        <v>233</v>
      </c>
      <c r="G36" s="1" t="s">
        <v>234</v>
      </c>
      <c r="H36" s="1" t="s">
        <v>235</v>
      </c>
      <c r="I36" t="str">
        <f>VLOOKUP($B36,'1740上市櫃'!$C$2:$E$2022,2,0)</f>
        <v>上市電子全部,上市電腦及週邊設備</v>
      </c>
      <c r="J36" t="str">
        <f>VLOOKUP($B36,'1740上市櫃'!$C$2:$E$2022,3,0)</f>
        <v>生物科技,植物工廠,伺服器,筆記型電腦製造,通訊設備,手機,手機製造,衛星導航,視訊轉換相關,平板電腦,消費性電子產品,週邊產品,3D印表機,穿戴式裝置,太陽能,太陽能電池,太陽能電池模組,電子製造服務,電腦系統業</v>
      </c>
    </row>
    <row r="37" spans="1:10" x14ac:dyDescent="0.3">
      <c r="A37" s="2" t="s">
        <v>236</v>
      </c>
      <c r="B37" s="4" t="str">
        <f>RIGHT(LEFT($A37,5),4)</f>
        <v>3231</v>
      </c>
      <c r="C37" s="1" t="s">
        <v>237</v>
      </c>
      <c r="D37" s="1" t="s">
        <v>30</v>
      </c>
      <c r="E37" s="1" t="s">
        <v>238</v>
      </c>
      <c r="F37" s="2" t="s">
        <v>179</v>
      </c>
      <c r="G37" s="1" t="s">
        <v>239</v>
      </c>
      <c r="H37" s="1" t="s">
        <v>240</v>
      </c>
      <c r="I37" t="str">
        <f>VLOOKUP($B37,'1740上市櫃'!$C$2:$E$2022,2,0)</f>
        <v>上市電子全部,上市電腦及週邊設備</v>
      </c>
      <c r="J37" t="str">
        <f>VLOOKUP($B37,'1740上市櫃'!$C$2:$E$2022,3,0)</f>
        <v>桌上型電腦,伺服器,筆記型電腦製造,顯示器,液晶電視,手機,智慧型手機,平板電腦,消費性電子產品,電子製造服務,電腦系統業</v>
      </c>
    </row>
    <row r="38" spans="1:10" x14ac:dyDescent="0.3">
      <c r="A38" s="2" t="s">
        <v>241</v>
      </c>
      <c r="B38" s="4" t="str">
        <f>RIGHT(LEFT($A38,5),4)</f>
        <v>2382</v>
      </c>
      <c r="C38" s="1" t="s">
        <v>242</v>
      </c>
      <c r="D38" s="1" t="s">
        <v>243</v>
      </c>
      <c r="E38" s="1" t="s">
        <v>244</v>
      </c>
      <c r="F38" s="2" t="s">
        <v>245</v>
      </c>
      <c r="G38" s="1" t="s">
        <v>246</v>
      </c>
      <c r="H38" s="1" t="s">
        <v>247</v>
      </c>
      <c r="I38" t="str">
        <f>VLOOKUP($B38,'1740上市櫃'!$C$2:$E$2022,2,0)</f>
        <v>上市電子全部,上市電腦及週邊設備</v>
      </c>
      <c r="J38" t="str">
        <f>VLOOKUP($B38,'1740上市櫃'!$C$2:$E$2022,3,0)</f>
        <v>伺服器,筆記型電腦製造,通訊設備,手機,手機製造,衛星導航,平板電腦,消費性電子產品,穿戴式裝置,電子製造服務,電腦系統業</v>
      </c>
    </row>
    <row r="39" spans="1:10" x14ac:dyDescent="0.3">
      <c r="A39" s="2" t="s">
        <v>248</v>
      </c>
      <c r="B39" s="4" t="str">
        <f>RIGHT(LEFT($A39,5),4)</f>
        <v>6285</v>
      </c>
      <c r="C39" s="1" t="s">
        <v>249</v>
      </c>
      <c r="D39" s="1" t="s">
        <v>30</v>
      </c>
      <c r="E39" s="1" t="s">
        <v>250</v>
      </c>
      <c r="F39" s="2" t="s">
        <v>251</v>
      </c>
      <c r="G39" s="1" t="s">
        <v>252</v>
      </c>
      <c r="H39" s="1" t="s">
        <v>253</v>
      </c>
      <c r="I39" t="str">
        <f>VLOOKUP($B39,'1740上市櫃'!$C$2:$E$2022,2,0)</f>
        <v>上市電子全部,上市通信網路</v>
      </c>
      <c r="J39" t="str">
        <f>VLOOKUP($B39,'1740上市櫃'!$C$2:$E$2022,3,0)</f>
        <v>車用電子,無線網路設備系統(WLAN),通訊設備,衛星通訊設備,通訊設備零組件,低雜訊降頻器,4G通訊設備</v>
      </c>
    </row>
    <row r="40" spans="1:10" x14ac:dyDescent="0.3">
      <c r="A40" s="2" t="s">
        <v>254</v>
      </c>
      <c r="B40" s="4" t="str">
        <f>RIGHT(LEFT($A40,5),4)</f>
        <v>4927</v>
      </c>
      <c r="C40" s="1" t="s">
        <v>255</v>
      </c>
      <c r="D40" s="1" t="s">
        <v>256</v>
      </c>
      <c r="E40" s="1" t="s">
        <v>257</v>
      </c>
      <c r="F40" s="2" t="s">
        <v>258</v>
      </c>
      <c r="G40" s="1" t="s">
        <v>259</v>
      </c>
      <c r="H40" s="1" t="s">
        <v>260</v>
      </c>
      <c r="I40" t="str">
        <f>VLOOKUP($B40,'1740上市櫃'!$C$2:$E$2022,2,0)</f>
        <v>上市電子全部,上市電子零組件</v>
      </c>
      <c r="J40" t="str">
        <f>VLOOKUP($B40,'1740上市櫃'!$C$2:$E$2022,3,0)</f>
        <v>印刷電路板,印刷電路板相關</v>
      </c>
    </row>
    <row r="41" spans="1:10" x14ac:dyDescent="0.3">
      <c r="A41" s="2" t="s">
        <v>261</v>
      </c>
      <c r="B41" s="4" t="str">
        <f>RIGHT(LEFT($A41,5),4)</f>
        <v>1560</v>
      </c>
      <c r="C41" s="1" t="s">
        <v>262</v>
      </c>
      <c r="D41" s="1" t="s">
        <v>263</v>
      </c>
      <c r="E41" s="1" t="s">
        <v>264</v>
      </c>
      <c r="F41" s="2" t="s">
        <v>265</v>
      </c>
      <c r="G41" s="1" t="s">
        <v>266</v>
      </c>
      <c r="H41" s="1" t="s">
        <v>267</v>
      </c>
      <c r="I41" t="str">
        <f>VLOOKUP($B41,'1740上市櫃'!$C$2:$E$2022,2,0)</f>
        <v>上市電機機械</v>
      </c>
      <c r="J41" t="str">
        <f>VLOOKUP($B41,'1740上市櫃'!$C$2:$E$2022,3,0)</f>
        <v>LED,藍寶石基板,矽晶圓,IC製造,機械零組件,磨料磨具,機械</v>
      </c>
    </row>
    <row r="42" spans="1:10" x14ac:dyDescent="0.3">
      <c r="A42" s="2" t="s">
        <v>268</v>
      </c>
      <c r="B42" s="4" t="str">
        <f>RIGHT(LEFT($A42,5),4)</f>
        <v>3406</v>
      </c>
      <c r="C42" s="1" t="s">
        <v>269</v>
      </c>
      <c r="D42" s="1" t="s">
        <v>270</v>
      </c>
      <c r="E42" s="1" t="s">
        <v>271</v>
      </c>
      <c r="F42" s="2" t="s">
        <v>272</v>
      </c>
      <c r="G42" s="1" t="s">
        <v>273</v>
      </c>
      <c r="H42" s="1" t="s">
        <v>274</v>
      </c>
      <c r="I42" t="str">
        <f>VLOOKUP($B42,'1740上市櫃'!$C$2:$E$2022,2,0)</f>
        <v>上市電子全部,上市光電</v>
      </c>
      <c r="J42" t="str">
        <f>VLOOKUP($B42,'1740上市櫃'!$C$2:$E$2022,3,0)</f>
        <v>LED,LED照明產品,數位相機,光學鏡片/頭</v>
      </c>
    </row>
    <row r="43" spans="1:10" x14ac:dyDescent="0.3">
      <c r="A43" s="2" t="s">
        <v>275</v>
      </c>
      <c r="B43" s="4" t="str">
        <f>RIGHT(LEFT($A43,5),4)</f>
        <v>3530</v>
      </c>
      <c r="C43" s="1" t="s">
        <v>276</v>
      </c>
      <c r="D43" s="1" t="s">
        <v>277</v>
      </c>
      <c r="E43" s="1" t="s">
        <v>278</v>
      </c>
      <c r="F43" s="2" t="s">
        <v>279</v>
      </c>
      <c r="G43" s="1" t="s">
        <v>280</v>
      </c>
      <c r="H43" s="1" t="s">
        <v>281</v>
      </c>
      <c r="I43" t="str">
        <f>VLOOKUP($B43,'1740上市櫃'!$C$2:$E$2022,2,0)</f>
        <v>上市電子全部,上市半導體</v>
      </c>
      <c r="J43" t="str">
        <f>VLOOKUP($B43,'1740上市櫃'!$C$2:$E$2022,3,0)</f>
        <v>IC設計,CMOS晶片</v>
      </c>
    </row>
    <row r="44" spans="1:10" x14ac:dyDescent="0.3">
      <c r="A44" s="2" t="s">
        <v>282</v>
      </c>
      <c r="B44" s="4" t="str">
        <f>RIGHT(LEFT($A44,5),4)</f>
        <v>4938</v>
      </c>
      <c r="C44" s="1" t="s">
        <v>283</v>
      </c>
      <c r="D44" s="1" t="s">
        <v>284</v>
      </c>
      <c r="E44" s="1" t="s">
        <v>285</v>
      </c>
      <c r="F44" s="2" t="s">
        <v>286</v>
      </c>
      <c r="G44" s="1" t="s">
        <v>287</v>
      </c>
      <c r="H44" s="1" t="s">
        <v>288</v>
      </c>
      <c r="I44" t="str">
        <f>VLOOKUP($B44,'1740上市櫃'!$C$2:$E$2022,2,0)</f>
        <v>上市電子全部,上市電腦及週邊設備</v>
      </c>
      <c r="J44" t="str">
        <f>VLOOKUP($B44,'1740上市櫃'!$C$2:$E$2022,3,0)</f>
        <v>車用電子,桌上型電腦,筆記型電腦製造,通訊設備,手機,手機製造,主機板,視訊轉換相關,遊戲機,平板電腦,語音助理,消費性電子產品,穿戴式裝置,電子製造服務,遊戲產業,電腦系統業</v>
      </c>
    </row>
    <row r="45" spans="1:10" x14ac:dyDescent="0.3">
      <c r="A45" s="2" t="s">
        <v>289</v>
      </c>
      <c r="B45" s="4" t="str">
        <f>RIGHT(LEFT($A45,5),4)</f>
        <v>1605</v>
      </c>
      <c r="C45" s="1" t="s">
        <v>290</v>
      </c>
      <c r="D45" s="1" t="s">
        <v>111</v>
      </c>
      <c r="E45" s="1" t="s">
        <v>291</v>
      </c>
      <c r="F45" s="2" t="s">
        <v>292</v>
      </c>
      <c r="G45" s="1" t="s">
        <v>293</v>
      </c>
      <c r="H45" s="1" t="s">
        <v>294</v>
      </c>
      <c r="I45" t="str">
        <f>VLOOKUP($B45,'1740上市櫃'!$C$2:$E$2022,2,0)</f>
        <v>上市電器電纜</v>
      </c>
      <c r="J45" t="str">
        <f>VLOOKUP($B45,'1740上市櫃'!$C$2:$E$2022,3,0)</f>
        <v>太陽能,太陽能系統運用,電線電纜,裸銅線,電力電纜,不鏽鋼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5392-2CE4-4197-8757-E6C64E03D962}">
  <sheetPr codeName="工作表3"/>
  <dimension ref="A1:J44"/>
  <sheetViews>
    <sheetView workbookViewId="0">
      <selection activeCell="E1" sqref="E1:E1048576"/>
    </sheetView>
  </sheetViews>
  <sheetFormatPr defaultRowHeight="15" x14ac:dyDescent="0.3"/>
  <cols>
    <col min="1" max="1" width="14.625" customWidth="1"/>
    <col min="2" max="2" width="5.5" bestFit="1" customWidth="1"/>
    <col min="3" max="3" width="8.25" bestFit="1" customWidth="1"/>
    <col min="4" max="4" width="6.75" bestFit="1" customWidth="1"/>
    <col min="5" max="5" width="8.25" bestFit="1" customWidth="1"/>
    <col min="6" max="7" width="10.5" bestFit="1" customWidth="1"/>
    <col min="8" max="8" width="13" bestFit="1" customWidth="1"/>
  </cols>
  <sheetData>
    <row r="1" spans="1:10" x14ac:dyDescent="0.3">
      <c r="A1" t="s">
        <v>0</v>
      </c>
      <c r="B1" s="1" t="s">
        <v>6012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580</v>
      </c>
      <c r="J1" t="s">
        <v>581</v>
      </c>
    </row>
    <row r="2" spans="1:10" x14ac:dyDescent="0.3">
      <c r="A2" t="s">
        <v>295</v>
      </c>
      <c r="B2" s="4" t="str">
        <f>RIGHT(LEFT($A2,5),4)</f>
        <v>3481</v>
      </c>
      <c r="C2" t="s">
        <v>296</v>
      </c>
      <c r="D2" t="s">
        <v>297</v>
      </c>
      <c r="E2" t="s">
        <v>298</v>
      </c>
      <c r="F2" t="s">
        <v>299</v>
      </c>
      <c r="G2" t="s">
        <v>300</v>
      </c>
      <c r="H2" t="s">
        <v>301</v>
      </c>
      <c r="I2" t="str">
        <f>VLOOKUP($B2,'1740上市櫃'!$C$2:$E$2022,2,0)</f>
        <v>上市電子全部,上市光電</v>
      </c>
      <c r="J2" t="str">
        <f>VLOOKUP($B2,'1740上市櫃'!$C$2:$E$2022,3,0)</f>
        <v>面板業,中小尺吋面板,TFT-LCD,OLED,觸控面板</v>
      </c>
    </row>
    <row r="3" spans="1:10" x14ac:dyDescent="0.3">
      <c r="A3" t="s">
        <v>303</v>
      </c>
      <c r="B3" s="4" t="str">
        <f t="shared" ref="B3:B44" si="0">RIGHT(LEFT($A3,5),4)</f>
        <v>2603</v>
      </c>
      <c r="C3" t="s">
        <v>304</v>
      </c>
      <c r="D3" t="s">
        <v>305</v>
      </c>
      <c r="E3" t="s">
        <v>306</v>
      </c>
      <c r="F3" t="s">
        <v>307</v>
      </c>
      <c r="G3" t="s">
        <v>308</v>
      </c>
      <c r="H3" t="s">
        <v>309</v>
      </c>
      <c r="I3" t="str">
        <f>VLOOKUP($B3,'1740上市櫃'!$C$2:$E$2022,2,0)</f>
        <v>上市航運業</v>
      </c>
      <c r="J3" t="str">
        <f>VLOOKUP($B3,'1740上市櫃'!$C$2:$E$2022,3,0)</f>
        <v>貨櫃航運,運輸事業</v>
      </c>
    </row>
    <row r="4" spans="1:10" x14ac:dyDescent="0.3">
      <c r="A4" t="s">
        <v>310</v>
      </c>
      <c r="B4" s="4" t="str">
        <f t="shared" si="0"/>
        <v>3062</v>
      </c>
      <c r="C4" t="s">
        <v>311</v>
      </c>
      <c r="D4" t="s">
        <v>312</v>
      </c>
      <c r="E4" t="s">
        <v>313</v>
      </c>
      <c r="F4" t="s">
        <v>314</v>
      </c>
      <c r="G4" t="s">
        <v>315</v>
      </c>
      <c r="H4" t="s">
        <v>316</v>
      </c>
      <c r="I4" t="str">
        <f>VLOOKUP($B4,'1740上市櫃'!$C$2:$E$2022,2,0)</f>
        <v>上市電子全部,上市通信網路</v>
      </c>
      <c r="J4" t="str">
        <f>VLOOKUP($B4,'1740上市櫃'!$C$2:$E$2022,3,0)</f>
        <v>無線網路設備系統(WLAN),通訊設備,視訊轉換相關,消費性電子產品</v>
      </c>
    </row>
    <row r="5" spans="1:10" x14ac:dyDescent="0.3">
      <c r="A5" t="s">
        <v>317</v>
      </c>
      <c r="B5" s="4" t="str">
        <f t="shared" si="0"/>
        <v>2303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tr">
        <f>VLOOKUP($B5,'1740上市櫃'!$C$2:$E$2022,2,0)</f>
        <v>上市電子全部,上市半導體</v>
      </c>
      <c r="J5" t="str">
        <f>VLOOKUP($B5,'1740上市櫃'!$C$2:$E$2022,3,0)</f>
        <v>專業晶圓代工,IC製造</v>
      </c>
    </row>
    <row r="6" spans="1:10" x14ac:dyDescent="0.3">
      <c r="A6" t="s">
        <v>324</v>
      </c>
      <c r="B6" s="4" t="str">
        <f t="shared" si="0"/>
        <v>1718</v>
      </c>
      <c r="C6" t="s">
        <v>325</v>
      </c>
      <c r="D6" t="s">
        <v>326</v>
      </c>
      <c r="E6" t="s">
        <v>327</v>
      </c>
      <c r="F6" t="s">
        <v>328</v>
      </c>
      <c r="G6" t="s">
        <v>329</v>
      </c>
      <c r="H6" t="s">
        <v>330</v>
      </c>
      <c r="I6" t="str">
        <f>VLOOKUP($B6,'1740上市櫃'!$C$2:$E$2022,2,0)</f>
        <v>上市化學生技醫療,上市化工</v>
      </c>
      <c r="J6" t="str">
        <f>VLOOKUP($B6,'1740上市櫃'!$C$2:$E$2022,3,0)</f>
        <v>酚,化學工業,其他化工產品,聚酯絲,聚酯加工絲,化纖原料,EG</v>
      </c>
    </row>
    <row r="7" spans="1:10" x14ac:dyDescent="0.3">
      <c r="A7" t="s">
        <v>331</v>
      </c>
      <c r="B7" s="4" t="str">
        <f t="shared" si="0"/>
        <v>1710</v>
      </c>
      <c r="C7" t="s">
        <v>332</v>
      </c>
      <c r="D7" t="s">
        <v>333</v>
      </c>
      <c r="E7" t="s">
        <v>334</v>
      </c>
      <c r="F7" t="s">
        <v>335</v>
      </c>
      <c r="G7" t="s">
        <v>336</v>
      </c>
      <c r="H7" t="s">
        <v>337</v>
      </c>
      <c r="I7" t="str">
        <f>VLOOKUP($B7,'1740上市櫃'!$C$2:$E$2022,2,0)</f>
        <v>上市化學生技醫療,上市化工</v>
      </c>
      <c r="J7" t="str">
        <f>VLOOKUP($B7,'1740上市櫃'!$C$2:$E$2022,3,0)</f>
        <v>化學工業,其他化工產品,化纖原料,EG</v>
      </c>
    </row>
    <row r="8" spans="1:10" x14ac:dyDescent="0.3">
      <c r="A8" t="s">
        <v>338</v>
      </c>
      <c r="B8" s="4" t="str">
        <f t="shared" si="0"/>
        <v>2614</v>
      </c>
      <c r="C8" t="s">
        <v>339</v>
      </c>
      <c r="D8" t="s">
        <v>340</v>
      </c>
      <c r="E8" t="s">
        <v>341</v>
      </c>
      <c r="F8" t="s">
        <v>342</v>
      </c>
      <c r="G8" t="s">
        <v>343</v>
      </c>
      <c r="H8" t="s">
        <v>344</v>
      </c>
      <c r="I8" t="str">
        <f>VLOOKUP($B8,'1740上市櫃'!$C$2:$E$2022,2,0)</f>
        <v>上市其他</v>
      </c>
      <c r="J8" t="str">
        <f>VLOOKUP($B8,'1740上市櫃'!$C$2:$E$2022,3,0)</f>
        <v>流通業,貿易,無店舖販售,電視購物,傳產其他,寵物用品,傳播事業,平面媒體,廣告,影音娛樂,倉儲/貨櫃場,運輸事業,Internet應用與服務,電商平台,旅館、餐飲,休閒娛樂,渡假山莊,旅遊,時尚產業,美妝保養品</v>
      </c>
    </row>
    <row r="9" spans="1:10" x14ac:dyDescent="0.3">
      <c r="A9" t="s">
        <v>345</v>
      </c>
      <c r="B9" s="4" t="str">
        <f t="shared" si="0"/>
        <v>1101</v>
      </c>
      <c r="C9" t="s">
        <v>346</v>
      </c>
      <c r="D9" t="s">
        <v>175</v>
      </c>
      <c r="E9" t="s">
        <v>347</v>
      </c>
      <c r="F9" t="s">
        <v>348</v>
      </c>
      <c r="G9" t="s">
        <v>349</v>
      </c>
      <c r="H9" t="s">
        <v>350</v>
      </c>
      <c r="I9" t="str">
        <f>VLOOKUP($B9,'1740上市櫃'!$C$2:$E$2022,2,0)</f>
        <v>上市水泥</v>
      </c>
      <c r="J9" t="str">
        <f>VLOOKUP($B9,'1740上市櫃'!$C$2:$E$2022,3,0)</f>
        <v>酚,化學工業,水泥,水泥製品,預拌混凝土,電力,汽電共生</v>
      </c>
    </row>
    <row r="10" spans="1:10" x14ac:dyDescent="0.3">
      <c r="A10" t="s">
        <v>351</v>
      </c>
      <c r="B10" s="4" t="str">
        <f t="shared" si="0"/>
        <v>2314</v>
      </c>
      <c r="C10" t="s">
        <v>352</v>
      </c>
      <c r="D10" t="s">
        <v>353</v>
      </c>
      <c r="E10" t="s">
        <v>354</v>
      </c>
      <c r="F10" t="s">
        <v>355</v>
      </c>
      <c r="G10" t="s">
        <v>356</v>
      </c>
      <c r="H10" t="s">
        <v>357</v>
      </c>
      <c r="I10" t="str">
        <f>VLOOKUP($B10,'1740上市櫃'!$C$2:$E$2022,2,0)</f>
        <v>上市電子全部,上市通信網路</v>
      </c>
      <c r="J10" t="str">
        <f>VLOOKUP($B10,'1740上市櫃'!$C$2:$E$2022,3,0)</f>
        <v>通訊設備,電信設備,衛星通訊設備,功率放大器,小型衛星地面站,低雜訊降頻器,射頻前端晶片</v>
      </c>
    </row>
    <row r="11" spans="1:10" x14ac:dyDescent="0.3">
      <c r="A11" t="s">
        <v>358</v>
      </c>
      <c r="B11" s="4" t="str">
        <f t="shared" si="0"/>
        <v>1711</v>
      </c>
      <c r="C11" t="s">
        <v>359</v>
      </c>
      <c r="D11" t="s">
        <v>360</v>
      </c>
      <c r="E11" t="s">
        <v>361</v>
      </c>
      <c r="F11" t="s">
        <v>362</v>
      </c>
      <c r="G11" t="s">
        <v>363</v>
      </c>
      <c r="H11" t="s">
        <v>364</v>
      </c>
      <c r="I11" t="str">
        <f>VLOOKUP($B11,'1740上市櫃'!$C$2:$E$2022,2,0)</f>
        <v>上市化學生技醫療,上市化工</v>
      </c>
      <c r="J11" t="str">
        <f>VLOOKUP($B11,'1740上市櫃'!$C$2:$E$2022,3,0)</f>
        <v>染料，顏料,化學工業,其他化工產品,研磨液／墊,光阻劑,電子化工材料,週邊產品,印表機耗材</v>
      </c>
    </row>
    <row r="12" spans="1:10" x14ac:dyDescent="0.3">
      <c r="A12" t="s">
        <v>365</v>
      </c>
      <c r="B12" s="4" t="str">
        <f t="shared" si="0"/>
        <v>1308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  <c r="H12" t="s">
        <v>371</v>
      </c>
      <c r="I12" t="str">
        <f>VLOOKUP($B12,'1740上市櫃'!$C$2:$E$2022,2,0)</f>
        <v>上市塑膠</v>
      </c>
      <c r="J12" t="str">
        <f>VLOOKUP($B12,'1740上市櫃'!$C$2:$E$2022,3,0)</f>
        <v>PE,石化業,EVA</v>
      </c>
    </row>
    <row r="13" spans="1:10" x14ac:dyDescent="0.3">
      <c r="A13" t="s">
        <v>372</v>
      </c>
      <c r="B13" s="4" t="str">
        <f t="shared" si="0"/>
        <v>6202</v>
      </c>
      <c r="C13" t="s">
        <v>373</v>
      </c>
      <c r="D13" t="s">
        <v>374</v>
      </c>
      <c r="E13" t="s">
        <v>375</v>
      </c>
      <c r="F13" t="s">
        <v>376</v>
      </c>
      <c r="G13" t="s">
        <v>377</v>
      </c>
      <c r="H13" t="s">
        <v>378</v>
      </c>
      <c r="I13" t="str">
        <f>VLOOKUP($B13,'1740上市櫃'!$C$2:$E$2022,2,0)</f>
        <v>上市電子全部,上市半導體</v>
      </c>
      <c r="J13" t="str">
        <f>VLOOKUP($B13,'1740上市櫃'!$C$2:$E$2022,3,0)</f>
        <v>IC設計,消費性IC,PC週邊IC,MCU,生物辨識IC,安全監控IC</v>
      </c>
    </row>
    <row r="14" spans="1:10" x14ac:dyDescent="0.3">
      <c r="A14" t="s">
        <v>379</v>
      </c>
      <c r="B14" s="4" t="str">
        <f t="shared" si="0"/>
        <v>2610</v>
      </c>
      <c r="C14" t="s">
        <v>380</v>
      </c>
      <c r="D14" t="s">
        <v>381</v>
      </c>
      <c r="E14" t="s">
        <v>382</v>
      </c>
      <c r="F14" t="s">
        <v>383</v>
      </c>
      <c r="G14" t="s">
        <v>384</v>
      </c>
      <c r="H14" t="s">
        <v>385</v>
      </c>
      <c r="I14" t="str">
        <f>VLOOKUP($B14,'1740上市櫃'!$C$2:$E$2022,2,0)</f>
        <v>上市航運業</v>
      </c>
      <c r="J14" t="str">
        <f>VLOOKUP($B14,'1740上市櫃'!$C$2:$E$2022,3,0)</f>
        <v>空運,運輸事業</v>
      </c>
    </row>
    <row r="15" spans="1:10" x14ac:dyDescent="0.3">
      <c r="A15" t="s">
        <v>386</v>
      </c>
      <c r="B15" s="4" t="str">
        <f t="shared" si="0"/>
        <v>1305</v>
      </c>
      <c r="C15" t="s">
        <v>387</v>
      </c>
      <c r="D15" t="s">
        <v>388</v>
      </c>
      <c r="E15" t="s">
        <v>389</v>
      </c>
      <c r="F15" t="s">
        <v>390</v>
      </c>
      <c r="G15" t="s">
        <v>391</v>
      </c>
      <c r="H15" t="s">
        <v>392</v>
      </c>
      <c r="I15" t="str">
        <f>VLOOKUP($B15,'1740上市櫃'!$C$2:$E$2022,2,0)</f>
        <v>上市塑膠</v>
      </c>
      <c r="J15" t="str">
        <f>VLOOKUP($B15,'1740上市櫃'!$C$2:$E$2022,3,0)</f>
        <v>PVC布,化學工業,PVC,塑膠加工,石化業</v>
      </c>
    </row>
    <row r="16" spans="1:10" x14ac:dyDescent="0.3">
      <c r="A16" t="s">
        <v>393</v>
      </c>
      <c r="B16" s="4" t="str">
        <f t="shared" si="0"/>
        <v>3189</v>
      </c>
      <c r="C16" t="s">
        <v>394</v>
      </c>
      <c r="D16" t="s">
        <v>395</v>
      </c>
      <c r="E16" t="s">
        <v>396</v>
      </c>
      <c r="F16" t="s">
        <v>397</v>
      </c>
      <c r="G16" t="s">
        <v>398</v>
      </c>
      <c r="H16" t="s">
        <v>399</v>
      </c>
      <c r="I16" t="str">
        <f>VLOOKUP($B16,'1740上市櫃'!$C$2:$E$2022,2,0)</f>
        <v>上市電子全部,上市半導體</v>
      </c>
      <c r="J16" t="str">
        <f>VLOOKUP($B16,'1740上市櫃'!$C$2:$E$2022,3,0)</f>
        <v>隱形眼鏡,輔助與彌補用醫材,印刷電路板,印刷電路板相關,IC基板,封測服務與材料</v>
      </c>
    </row>
    <row r="17" spans="1:10" x14ac:dyDescent="0.3">
      <c r="A17" t="s">
        <v>400</v>
      </c>
      <c r="B17" s="4" t="str">
        <f t="shared" si="0"/>
        <v>1909</v>
      </c>
      <c r="C17" t="s">
        <v>401</v>
      </c>
      <c r="D17" t="s">
        <v>402</v>
      </c>
      <c r="E17" t="s">
        <v>403</v>
      </c>
      <c r="F17" t="s">
        <v>404</v>
      </c>
      <c r="G17" t="s">
        <v>405</v>
      </c>
      <c r="H17" t="s">
        <v>406</v>
      </c>
      <c r="I17" t="str">
        <f>VLOOKUP($B17,'1740上市櫃'!$C$2:$E$2022,2,0)</f>
        <v>上市造紙</v>
      </c>
      <c r="J17" t="str">
        <f>VLOOKUP($B17,'1740上市櫃'!$C$2:$E$2022,3,0)</f>
        <v>工業用紙,造紙業</v>
      </c>
    </row>
    <row r="18" spans="1:10" x14ac:dyDescent="0.3">
      <c r="A18" t="s">
        <v>407</v>
      </c>
      <c r="B18" s="4" t="str">
        <f t="shared" si="0"/>
        <v>1717</v>
      </c>
      <c r="C18" t="s">
        <v>408</v>
      </c>
      <c r="D18" t="s">
        <v>409</v>
      </c>
      <c r="E18" t="s">
        <v>410</v>
      </c>
      <c r="F18" t="s">
        <v>411</v>
      </c>
      <c r="G18" t="s">
        <v>412</v>
      </c>
      <c r="H18" t="s">
        <v>413</v>
      </c>
      <c r="I18" t="str">
        <f>VLOOKUP($B18,'1740上市櫃'!$C$2:$E$2022,2,0)</f>
        <v>上市化學生技醫療,上市化工</v>
      </c>
      <c r="J18" t="str">
        <f>VLOOKUP($B18,'1740上市櫃'!$C$2:$E$2022,3,0)</f>
        <v>溶劑,合成樹脂,化學工業,其他化工產品,塗料,面板零組件,光學膜,研磨液／墊,電子化工材料,封測服務與材料</v>
      </c>
    </row>
    <row r="19" spans="1:10" x14ac:dyDescent="0.3">
      <c r="A19" t="s">
        <v>414</v>
      </c>
      <c r="B19" s="4" t="str">
        <f t="shared" si="0"/>
        <v>4919</v>
      </c>
      <c r="C19" t="s">
        <v>415</v>
      </c>
      <c r="D19" t="s">
        <v>416</v>
      </c>
      <c r="E19" t="s">
        <v>417</v>
      </c>
      <c r="F19" t="s">
        <v>418</v>
      </c>
      <c r="G19" t="s">
        <v>419</v>
      </c>
      <c r="H19" t="s">
        <v>420</v>
      </c>
      <c r="I19" t="str">
        <f>VLOOKUP($B19,'1740上市櫃'!$C$2:$E$2022,2,0)</f>
        <v>上市電子全部,上市半導體</v>
      </c>
      <c r="J19" t="str">
        <f>VLOOKUP($B19,'1740上市櫃'!$C$2:$E$2022,3,0)</f>
        <v>IC生產,專業晶圓代工,類比IC,IO控制IC,IC設計,消費性IC,PC週邊IC,MCU,影音IC,CMOS晶片,IC製造</v>
      </c>
    </row>
    <row r="20" spans="1:10" x14ac:dyDescent="0.3">
      <c r="A20" t="s">
        <v>421</v>
      </c>
      <c r="B20" s="4" t="str">
        <f t="shared" si="0"/>
        <v>6213</v>
      </c>
      <c r="C20" t="s">
        <v>422</v>
      </c>
      <c r="D20" t="s">
        <v>423</v>
      </c>
      <c r="E20" t="s">
        <v>424</v>
      </c>
      <c r="F20" t="s">
        <v>425</v>
      </c>
      <c r="G20" t="s">
        <v>426</v>
      </c>
      <c r="H20" t="s">
        <v>427</v>
      </c>
      <c r="I20" t="str">
        <f>VLOOKUP($B20,'1740上市櫃'!$C$2:$E$2022,2,0)</f>
        <v>上市電子全部,上市電子零組件</v>
      </c>
      <c r="J20" t="str">
        <f>VLOOKUP($B20,'1740上市櫃'!$C$2:$E$2022,3,0)</f>
        <v>軟板基板,銅箔基板,印刷電路板相關</v>
      </c>
    </row>
    <row r="21" spans="1:10" x14ac:dyDescent="0.3">
      <c r="A21" t="s">
        <v>428</v>
      </c>
      <c r="B21" s="4" t="str">
        <f t="shared" si="0"/>
        <v>1513</v>
      </c>
      <c r="C21" t="s">
        <v>15</v>
      </c>
      <c r="D21" t="s">
        <v>360</v>
      </c>
      <c r="E21" t="s">
        <v>429</v>
      </c>
      <c r="F21" t="s">
        <v>430</v>
      </c>
      <c r="G21" t="s">
        <v>431</v>
      </c>
      <c r="H21" t="s">
        <v>432</v>
      </c>
      <c r="I21" t="str">
        <f>VLOOKUP($B21,'1740上市櫃'!$C$2:$E$2022,2,0)</f>
        <v>上市電機機械</v>
      </c>
      <c r="J21" t="str">
        <f>VLOOKUP($B21,'1740上市櫃'!$C$2:$E$2022,3,0)</f>
        <v>其他公用事業,停車場,航天軍工,電機,重型電氣設備,輸配電設備,電氣開關設備,電氣自控設備,配電工程,空調製冷,機械,電力設備</v>
      </c>
    </row>
    <row r="22" spans="1:10" x14ac:dyDescent="0.3">
      <c r="A22" t="s">
        <v>433</v>
      </c>
      <c r="B22" s="4" t="str">
        <f t="shared" si="0"/>
        <v>2609</v>
      </c>
      <c r="C22" t="s">
        <v>434</v>
      </c>
      <c r="D22" t="s">
        <v>435</v>
      </c>
      <c r="E22" t="s">
        <v>137</v>
      </c>
      <c r="F22" t="s">
        <v>436</v>
      </c>
      <c r="G22" t="s">
        <v>437</v>
      </c>
      <c r="H22" t="s">
        <v>438</v>
      </c>
      <c r="I22" t="str">
        <f>VLOOKUP($B22,'1740上市櫃'!$C$2:$E$2022,2,0)</f>
        <v>上市航運業</v>
      </c>
      <c r="J22" t="str">
        <f>VLOOKUP($B22,'1740上市櫃'!$C$2:$E$2022,3,0)</f>
        <v>貨櫃航運,運輸事業</v>
      </c>
    </row>
    <row r="23" spans="1:10" x14ac:dyDescent="0.3">
      <c r="A23" t="s">
        <v>439</v>
      </c>
      <c r="B23" s="4" t="str">
        <f t="shared" si="0"/>
        <v>1440</v>
      </c>
      <c r="C23" t="s">
        <v>440</v>
      </c>
      <c r="D23" t="s">
        <v>441</v>
      </c>
      <c r="E23" t="s">
        <v>442</v>
      </c>
      <c r="F23" t="s">
        <v>443</v>
      </c>
      <c r="G23" t="s">
        <v>444</v>
      </c>
      <c r="H23" t="s">
        <v>445</v>
      </c>
      <c r="I23" t="str">
        <f>VLOOKUP($B23,'1740上市櫃'!$C$2:$E$2022,2,0)</f>
        <v>上市紡織纖維</v>
      </c>
      <c r="J23" t="str">
        <f>VLOOKUP($B23,'1740上市櫃'!$C$2:$E$2022,3,0)</f>
        <v>聚酯絲,聚酯棉,紡織用聚酯粒,瓶用聚酯粒,化纖原料,棉紡,紡織中游,資產股</v>
      </c>
    </row>
    <row r="24" spans="1:10" x14ac:dyDescent="0.3">
      <c r="A24" t="s">
        <v>446</v>
      </c>
      <c r="B24" s="4" t="str">
        <f t="shared" si="0"/>
        <v>2368</v>
      </c>
      <c r="C24" t="s">
        <v>447</v>
      </c>
      <c r="D24" t="s">
        <v>448</v>
      </c>
      <c r="E24" t="s">
        <v>449</v>
      </c>
      <c r="F24" t="s">
        <v>450</v>
      </c>
      <c r="G24" t="s">
        <v>451</v>
      </c>
      <c r="H24" t="s">
        <v>452</v>
      </c>
      <c r="I24" t="str">
        <f>VLOOKUP($B24,'1740上市櫃'!$C$2:$E$2022,2,0)</f>
        <v>上市電子全部,上市電子零組件</v>
      </c>
      <c r="J24" t="str">
        <f>VLOOKUP($B24,'1740上市櫃'!$C$2:$E$2022,3,0)</f>
        <v>印刷電路板,印刷電路板相關</v>
      </c>
    </row>
    <row r="25" spans="1:10" x14ac:dyDescent="0.3">
      <c r="A25" t="s">
        <v>453</v>
      </c>
      <c r="B25" s="4" t="str">
        <f t="shared" si="0"/>
        <v>2426</v>
      </c>
      <c r="C25" t="s">
        <v>454</v>
      </c>
      <c r="D25" t="s">
        <v>175</v>
      </c>
      <c r="E25" t="s">
        <v>455</v>
      </c>
      <c r="F25" t="s">
        <v>456</v>
      </c>
      <c r="G25" t="s">
        <v>457</v>
      </c>
      <c r="H25" t="s">
        <v>458</v>
      </c>
      <c r="I25" t="str">
        <f>VLOOKUP($B25,'1740上市櫃'!$C$2:$E$2022,2,0)</f>
        <v>上市電子全部,上市光電</v>
      </c>
      <c r="J25" t="str">
        <f>VLOOKUP($B25,'1740上市櫃'!$C$2:$E$2022,3,0)</f>
        <v>LED,LED晶粒,分離式元件,二極體,電晶體,光通訊,光纖主動元件</v>
      </c>
    </row>
    <row r="26" spans="1:10" x14ac:dyDescent="0.3">
      <c r="A26" t="s">
        <v>459</v>
      </c>
      <c r="B26" s="4" t="str">
        <f t="shared" si="0"/>
        <v>1723</v>
      </c>
      <c r="C26" t="s">
        <v>460</v>
      </c>
      <c r="D26" t="s">
        <v>461</v>
      </c>
      <c r="E26" t="s">
        <v>462</v>
      </c>
      <c r="F26" t="s">
        <v>463</v>
      </c>
      <c r="G26" t="s">
        <v>464</v>
      </c>
      <c r="H26" t="s">
        <v>465</v>
      </c>
      <c r="I26" t="str">
        <f>VLOOKUP($B26,'1740上市櫃'!$C$2:$E$2022,2,0)</f>
        <v>上市化學生技醫療,上市化工</v>
      </c>
      <c r="J26" t="str">
        <f>VLOOKUP($B26,'1740上市櫃'!$C$2:$E$2022,3,0)</f>
        <v>石墨,煤化工,電池材料相關,負極材料,化學工業,芳香烴,石化業</v>
      </c>
    </row>
    <row r="27" spans="1:10" x14ac:dyDescent="0.3">
      <c r="A27" t="s">
        <v>466</v>
      </c>
      <c r="B27" s="4" t="str">
        <f t="shared" si="0"/>
        <v>2331</v>
      </c>
      <c r="C27" t="s">
        <v>467</v>
      </c>
      <c r="D27" t="s">
        <v>37</v>
      </c>
      <c r="E27" t="s">
        <v>468</v>
      </c>
      <c r="F27" t="s">
        <v>469</v>
      </c>
      <c r="G27" t="s">
        <v>470</v>
      </c>
      <c r="H27" t="s">
        <v>471</v>
      </c>
      <c r="I27" t="str">
        <f>VLOOKUP($B27,'1740上市櫃'!$C$2:$E$2022,2,0)</f>
        <v>上市電子全部,上市電腦及週邊設備</v>
      </c>
      <c r="J27" t="str">
        <f>VLOOKUP($B27,'1740上市櫃'!$C$2:$E$2022,3,0)</f>
        <v>桌上型電腦,筆記型電腦製造,主機板,平板電腦,消費性電子產品,電腦系統業</v>
      </c>
    </row>
    <row r="28" spans="1:10" x14ac:dyDescent="0.3">
      <c r="A28" t="s">
        <v>472</v>
      </c>
      <c r="B28" s="4" t="str">
        <f t="shared" si="0"/>
        <v>2484</v>
      </c>
      <c r="C28" t="s">
        <v>473</v>
      </c>
      <c r="D28" t="s">
        <v>297</v>
      </c>
      <c r="E28" t="s">
        <v>474</v>
      </c>
      <c r="F28" t="s">
        <v>475</v>
      </c>
      <c r="G28" t="s">
        <v>476</v>
      </c>
      <c r="H28" t="s">
        <v>477</v>
      </c>
      <c r="I28" t="str">
        <f>VLOOKUP($B28,'1740上市櫃'!$C$2:$E$2022,2,0)</f>
        <v>上市電子全部,上市電子零組件</v>
      </c>
      <c r="J28" t="str">
        <f>VLOOKUP($B28,'1740上市櫃'!$C$2:$E$2022,3,0)</f>
        <v>被動元件,石英元件,濾波器,振盪器</v>
      </c>
    </row>
    <row r="29" spans="1:10" x14ac:dyDescent="0.3">
      <c r="A29" t="s">
        <v>478</v>
      </c>
      <c r="B29" s="4" t="str">
        <f t="shared" si="0"/>
        <v>6278</v>
      </c>
      <c r="C29" t="s">
        <v>479</v>
      </c>
      <c r="D29" t="s">
        <v>480</v>
      </c>
      <c r="E29" t="s">
        <v>481</v>
      </c>
      <c r="F29" t="s">
        <v>482</v>
      </c>
      <c r="G29" t="s">
        <v>483</v>
      </c>
      <c r="H29" t="s">
        <v>484</v>
      </c>
      <c r="I29" t="str">
        <f>VLOOKUP($B29,'1740上市櫃'!$C$2:$E$2022,2,0)</f>
        <v>上市電子全部,上市光電</v>
      </c>
      <c r="J29" t="str">
        <f>VLOOKUP($B29,'1740上市櫃'!$C$2:$E$2022,3,0)</f>
        <v>LED,LED照明產品,印刷電路板,印刷電路板相關,電子製造服務,電腦系統業</v>
      </c>
    </row>
    <row r="30" spans="1:10" x14ac:dyDescent="0.3">
      <c r="A30" t="s">
        <v>485</v>
      </c>
      <c r="B30" s="4" t="str">
        <f t="shared" si="0"/>
        <v>2104</v>
      </c>
      <c r="C30" t="s">
        <v>486</v>
      </c>
      <c r="D30" t="s">
        <v>312</v>
      </c>
      <c r="E30" t="s">
        <v>487</v>
      </c>
      <c r="F30" t="s">
        <v>488</v>
      </c>
      <c r="G30" t="s">
        <v>489</v>
      </c>
      <c r="H30" t="s">
        <v>490</v>
      </c>
      <c r="I30" t="str">
        <f>VLOOKUP($B30,'1740上市櫃'!$C$2:$E$2022,2,0)</f>
        <v>上市橡膠</v>
      </c>
      <c r="J30" t="str">
        <f>VLOOKUP($B30,'1740上市櫃'!$C$2:$E$2022,3,0)</f>
        <v>碳煙,橡膠工業,醫藥產業,生物製劑,電池相關,電子零件元件</v>
      </c>
    </row>
    <row r="31" spans="1:10" x14ac:dyDescent="0.3">
      <c r="A31" t="s">
        <v>491</v>
      </c>
      <c r="B31" s="4" t="str">
        <f t="shared" si="0"/>
        <v>1102</v>
      </c>
      <c r="C31" t="s">
        <v>492</v>
      </c>
      <c r="D31" t="s">
        <v>381</v>
      </c>
      <c r="E31" t="s">
        <v>493</v>
      </c>
      <c r="F31" t="s">
        <v>494</v>
      </c>
      <c r="G31" t="s">
        <v>495</v>
      </c>
      <c r="H31" t="s">
        <v>496</v>
      </c>
      <c r="I31" t="str">
        <f>VLOOKUP($B31,'1740上市櫃'!$C$2:$E$2022,2,0)</f>
        <v>上市水泥</v>
      </c>
      <c r="J31" t="str">
        <f>VLOOKUP($B31,'1740上市櫃'!$C$2:$E$2022,3,0)</f>
        <v>水泥,預拌混凝土,高爐水泥,電力,汽電共生</v>
      </c>
    </row>
    <row r="32" spans="1:10" x14ac:dyDescent="0.3">
      <c r="A32" t="s">
        <v>497</v>
      </c>
      <c r="B32" s="4" t="str">
        <f t="shared" si="0"/>
        <v>1727</v>
      </c>
      <c r="C32" t="s">
        <v>498</v>
      </c>
      <c r="D32" t="s">
        <v>499</v>
      </c>
      <c r="E32" t="s">
        <v>500</v>
      </c>
      <c r="F32" t="s">
        <v>501</v>
      </c>
      <c r="G32" t="s">
        <v>502</v>
      </c>
      <c r="H32" t="s">
        <v>496</v>
      </c>
      <c r="I32" t="str">
        <f>VLOOKUP($B32,'1740上市櫃'!$C$2:$E$2022,2,0)</f>
        <v>上市化學生技醫療,上市化工</v>
      </c>
      <c r="J32" t="str">
        <f>VLOOKUP($B32,'1740上市櫃'!$C$2:$E$2022,3,0)</f>
        <v>染料，顏料,強酸產品,化學工業,其他化工產品,電子化工材料</v>
      </c>
    </row>
    <row r="33" spans="1:10" x14ac:dyDescent="0.3">
      <c r="A33" t="s">
        <v>503</v>
      </c>
      <c r="B33" s="4" t="str">
        <f t="shared" si="0"/>
        <v>2436</v>
      </c>
      <c r="C33" t="s">
        <v>504</v>
      </c>
      <c r="D33" t="s">
        <v>505</v>
      </c>
      <c r="E33" t="s">
        <v>506</v>
      </c>
      <c r="F33" t="s">
        <v>507</v>
      </c>
      <c r="G33" t="s">
        <v>508</v>
      </c>
      <c r="H33" t="s">
        <v>509</v>
      </c>
      <c r="I33" t="str">
        <f>VLOOKUP($B33,'1740上市櫃'!$C$2:$E$2022,2,0)</f>
        <v>上市電子全部,上市半導體</v>
      </c>
      <c r="J33" t="str">
        <f>VLOOKUP($B33,'1740上市櫃'!$C$2:$E$2022,3,0)</f>
        <v>馬達IC,類比IC,IC設計,消費性IC,PC週邊IC,MCU,LED驅動IC,IC零組件通路商,電子通路</v>
      </c>
    </row>
    <row r="34" spans="1:10" x14ac:dyDescent="0.3">
      <c r="A34" t="s">
        <v>510</v>
      </c>
      <c r="B34" s="4" t="str">
        <f t="shared" si="0"/>
        <v>2486</v>
      </c>
      <c r="C34" t="s">
        <v>511</v>
      </c>
      <c r="D34" t="s">
        <v>71</v>
      </c>
      <c r="E34" t="s">
        <v>512</v>
      </c>
      <c r="F34" t="s">
        <v>513</v>
      </c>
      <c r="G34" t="s">
        <v>514</v>
      </c>
      <c r="H34" t="s">
        <v>515</v>
      </c>
      <c r="I34" t="str">
        <f>VLOOKUP($B34,'1740上市櫃'!$C$2:$E$2022,2,0)</f>
        <v>上市電子全部,上市光電</v>
      </c>
      <c r="J34" t="str">
        <f>VLOOKUP($B34,'1740上市櫃'!$C$2:$E$2022,3,0)</f>
        <v>面板零組件,背光模組,LED,LED封裝,LED散熱基板,導線架,封測服務與材料</v>
      </c>
    </row>
    <row r="35" spans="1:10" x14ac:dyDescent="0.3">
      <c r="A35" t="s">
        <v>516</v>
      </c>
      <c r="B35" s="4" t="str">
        <f t="shared" si="0"/>
        <v>1802</v>
      </c>
      <c r="C35" t="s">
        <v>517</v>
      </c>
      <c r="D35" t="s">
        <v>297</v>
      </c>
      <c r="E35" t="s">
        <v>518</v>
      </c>
      <c r="F35" t="s">
        <v>519</v>
      </c>
      <c r="G35" t="s">
        <v>520</v>
      </c>
      <c r="H35" t="s">
        <v>521</v>
      </c>
      <c r="I35" t="str">
        <f>VLOOKUP($B35,'1740上市櫃'!$C$2:$E$2022,2,0)</f>
        <v>上市玻璃陶瓷</v>
      </c>
      <c r="J35" t="str">
        <f>VLOOKUP($B35,'1740上市櫃'!$C$2:$E$2022,3,0)</f>
        <v>建材,玻璃,玻纖布,印刷電路板相關</v>
      </c>
    </row>
    <row r="36" spans="1:10" x14ac:dyDescent="0.3">
      <c r="A36" t="s">
        <v>522</v>
      </c>
      <c r="B36" s="4" t="str">
        <f t="shared" si="0"/>
        <v>2329</v>
      </c>
      <c r="C36" t="s">
        <v>523</v>
      </c>
      <c r="D36" t="s">
        <v>402</v>
      </c>
      <c r="E36" t="s">
        <v>524</v>
      </c>
      <c r="F36" t="s">
        <v>525</v>
      </c>
      <c r="G36" t="s">
        <v>526</v>
      </c>
      <c r="H36" t="s">
        <v>527</v>
      </c>
      <c r="I36" t="str">
        <f>VLOOKUP($B36,'1740上市櫃'!$C$2:$E$2022,2,0)</f>
        <v>上市電子全部,上市半導體</v>
      </c>
      <c r="J36" t="str">
        <f>VLOOKUP($B36,'1740上市櫃'!$C$2:$E$2022,3,0)</f>
        <v>IC封裝,IC測試,IC封裝測試,電子製造服務,電腦系統業</v>
      </c>
    </row>
    <row r="37" spans="1:10" x14ac:dyDescent="0.3">
      <c r="A37" t="s">
        <v>528</v>
      </c>
      <c r="B37" s="4" t="str">
        <f t="shared" si="0"/>
        <v>2481</v>
      </c>
      <c r="C37" t="s">
        <v>529</v>
      </c>
      <c r="D37" t="s">
        <v>530</v>
      </c>
      <c r="E37" t="s">
        <v>531</v>
      </c>
      <c r="F37" t="s">
        <v>532</v>
      </c>
      <c r="G37" t="s">
        <v>533</v>
      </c>
      <c r="H37" t="s">
        <v>534</v>
      </c>
      <c r="I37" t="str">
        <f>VLOOKUP($B37,'1740上市櫃'!$C$2:$E$2022,2,0)</f>
        <v>上市電子全部,上市半導體</v>
      </c>
      <c r="J37" t="str">
        <f>VLOOKUP($B37,'1740上市櫃'!$C$2:$E$2022,3,0)</f>
        <v>分離式元件,二極體,電晶體</v>
      </c>
    </row>
    <row r="38" spans="1:10" x14ac:dyDescent="0.3">
      <c r="A38" t="s">
        <v>535</v>
      </c>
      <c r="B38" s="4" t="str">
        <f t="shared" si="0"/>
        <v>1313</v>
      </c>
      <c r="C38" t="s">
        <v>401</v>
      </c>
      <c r="D38" t="s">
        <v>536</v>
      </c>
      <c r="E38" t="s">
        <v>537</v>
      </c>
      <c r="F38" t="s">
        <v>538</v>
      </c>
      <c r="G38" t="s">
        <v>539</v>
      </c>
      <c r="H38" t="s">
        <v>540</v>
      </c>
      <c r="I38" t="str">
        <f>VLOOKUP($B38,'1740上市櫃'!$C$2:$E$2022,2,0)</f>
        <v>上市塑膠</v>
      </c>
      <c r="J38" t="str">
        <f>VLOOKUP($B38,'1740上市櫃'!$C$2:$E$2022,3,0)</f>
        <v>化學工業,其他化工產品,PVC,DOP,PA,石化業</v>
      </c>
    </row>
    <row r="39" spans="1:10" x14ac:dyDescent="0.3">
      <c r="A39" t="s">
        <v>541</v>
      </c>
      <c r="B39" s="4" t="str">
        <f t="shared" si="0"/>
        <v>1905</v>
      </c>
      <c r="C39" t="s">
        <v>542</v>
      </c>
      <c r="D39" t="s">
        <v>536</v>
      </c>
      <c r="E39" t="s">
        <v>543</v>
      </c>
      <c r="F39" t="s">
        <v>544</v>
      </c>
      <c r="G39" t="s">
        <v>545</v>
      </c>
      <c r="H39" t="s">
        <v>546</v>
      </c>
      <c r="I39" t="str">
        <f>VLOOKUP($B39,'1740上市櫃'!$C$2:$E$2022,2,0)</f>
        <v>上市造紙</v>
      </c>
      <c r="J39" t="str">
        <f>VLOOKUP($B39,'1740上市櫃'!$C$2:$E$2022,3,0)</f>
        <v>紙漿,文化用紙,特殊用紙,造紙業</v>
      </c>
    </row>
    <row r="40" spans="1:10" x14ac:dyDescent="0.3">
      <c r="A40" t="s">
        <v>547</v>
      </c>
      <c r="B40" s="4" t="str">
        <f t="shared" si="0"/>
        <v>8215</v>
      </c>
      <c r="C40" t="s">
        <v>548</v>
      </c>
      <c r="D40" t="s">
        <v>549</v>
      </c>
      <c r="E40" t="s">
        <v>550</v>
      </c>
      <c r="F40" t="s">
        <v>551</v>
      </c>
      <c r="G40" t="s">
        <v>552</v>
      </c>
      <c r="H40" t="s">
        <v>553</v>
      </c>
      <c r="I40" t="str">
        <f>VLOOKUP($B40,'1740上市櫃'!$C$2:$E$2022,2,0)</f>
        <v>上市電子全部,上市光電</v>
      </c>
      <c r="J40" t="str">
        <f>VLOOKUP($B40,'1740上市櫃'!$C$2:$E$2022,3,0)</f>
        <v>醫療耗材,其他醫療器材,面板零組件,偏光板</v>
      </c>
    </row>
    <row r="41" spans="1:10" x14ac:dyDescent="0.3">
      <c r="A41" t="s">
        <v>554</v>
      </c>
      <c r="B41" s="4" t="str">
        <f t="shared" si="0"/>
        <v>6443</v>
      </c>
      <c r="C41" t="s">
        <v>555</v>
      </c>
      <c r="D41" t="s">
        <v>556</v>
      </c>
      <c r="E41" t="s">
        <v>557</v>
      </c>
      <c r="F41" t="s">
        <v>558</v>
      </c>
      <c r="G41" t="s">
        <v>559</v>
      </c>
      <c r="H41" t="s">
        <v>560</v>
      </c>
      <c r="I41" t="str">
        <f>VLOOKUP($B41,'1740上市櫃'!$C$2:$E$2022,2,0)</f>
        <v>上市電子全部,上市光電</v>
      </c>
      <c r="J41" t="str">
        <f>VLOOKUP($B41,'1740上市櫃'!$C$2:$E$2022,3,0)</f>
        <v>太陽能,太陽能電池,太陽能電池模組</v>
      </c>
    </row>
    <row r="42" spans="1:10" x14ac:dyDescent="0.3">
      <c r="A42" t="s">
        <v>561</v>
      </c>
      <c r="B42" s="4" t="str">
        <f t="shared" si="0"/>
        <v>3006</v>
      </c>
      <c r="C42" t="s">
        <v>562</v>
      </c>
      <c r="D42" t="s">
        <v>448</v>
      </c>
      <c r="E42" t="s">
        <v>563</v>
      </c>
      <c r="F42" t="s">
        <v>564</v>
      </c>
      <c r="G42" t="s">
        <v>565</v>
      </c>
      <c r="H42" t="s">
        <v>566</v>
      </c>
      <c r="I42" t="str">
        <f>VLOOKUP($B42,'1740上市櫃'!$C$2:$E$2022,2,0)</f>
        <v>上市電子全部,上市半導體</v>
      </c>
      <c r="J42" t="str">
        <f>VLOOKUP($B42,'1740上市櫃'!$C$2:$E$2022,3,0)</f>
        <v>DRAM記憶體IC,FLASH記憶體IC,類比IC,IC設計</v>
      </c>
    </row>
    <row r="43" spans="1:10" x14ac:dyDescent="0.3">
      <c r="A43" t="s">
        <v>567</v>
      </c>
      <c r="B43" s="4" t="str">
        <f t="shared" si="0"/>
        <v>1314</v>
      </c>
      <c r="C43" t="s">
        <v>568</v>
      </c>
      <c r="D43" t="s">
        <v>302</v>
      </c>
      <c r="E43" t="s">
        <v>569</v>
      </c>
      <c r="F43" t="s">
        <v>570</v>
      </c>
      <c r="G43" t="s">
        <v>571</v>
      </c>
      <c r="H43" t="s">
        <v>572</v>
      </c>
      <c r="I43" t="str">
        <f>VLOOKUP($B43,'1740上市櫃'!$C$2:$E$2022,2,0)</f>
        <v>上市塑膠</v>
      </c>
      <c r="J43" t="str">
        <f>VLOOKUP($B43,'1740上市櫃'!$C$2:$E$2022,3,0)</f>
        <v>AN,尼龍粒,化纖原料,CPL,資產股</v>
      </c>
    </row>
    <row r="44" spans="1:10" x14ac:dyDescent="0.3">
      <c r="A44" t="s">
        <v>573</v>
      </c>
      <c r="B44" s="4" t="str">
        <f t="shared" si="0"/>
        <v>2363</v>
      </c>
      <c r="C44" t="s">
        <v>523</v>
      </c>
      <c r="D44" t="s">
        <v>297</v>
      </c>
      <c r="E44" t="s">
        <v>574</v>
      </c>
      <c r="F44" t="s">
        <v>575</v>
      </c>
      <c r="G44" t="s">
        <v>576</v>
      </c>
      <c r="H44" t="s">
        <v>577</v>
      </c>
      <c r="I44" t="str">
        <f>VLOOKUP($B44,'1740上市櫃'!$C$2:$E$2022,2,0)</f>
        <v>上市電子全部,上市半導體</v>
      </c>
      <c r="J44" t="str">
        <f>VLOOKUP($B44,'1740上市櫃'!$C$2:$E$2022,3,0)</f>
        <v>繪圖IC,IC設計,觸控IC,MEMS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1740上市櫃</vt:lpstr>
      <vt:lpstr>工作表5</vt:lpstr>
      <vt:lpstr>主力買超</vt:lpstr>
      <vt:lpstr>主力賣超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2021-10-26T16:58:46Z</dcterms:modified>
</cp:coreProperties>
</file>