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N\Desktop\斌選股\2021.11.26\11月26日強勢弱勢比對\"/>
    </mc:Choice>
  </mc:AlternateContent>
  <xr:revisionPtr revIDLastSave="0" documentId="13_ncr:1_{158D87B7-CA3D-4974-9D79-05B0F2BE7329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工作表1" sheetId="1" r:id="rId1"/>
    <sheet name="強勢股分析表" sheetId="4" r:id="rId2"/>
    <sheet name="弱勢股分析表" sheetId="5" r:id="rId3"/>
    <sheet name="五日強勢股" sheetId="2" r:id="rId4"/>
    <sheet name="五日弱勢股" sheetId="3" r:id="rId5"/>
  </sheets>
  <externalReferences>
    <externalReference r:id="rId6"/>
  </externalReferences>
  <definedNames>
    <definedName name="_xlnm._FilterDatabase" localSheetId="0" hidden="1">工作表1!$A$80:$CK$156</definedName>
  </definedNames>
  <calcPr calcId="162913"/>
  <pivotCaches>
    <pivotCache cacheId="13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<sst xmlns="http://schemas.openxmlformats.org/spreadsheetml/2006/main" count="1630" uniqueCount="725">
  <si>
    <t>代碼</t>
  </si>
  <si>
    <t>商品</t>
  </si>
  <si>
    <t>交易日期</t>
  </si>
  <si>
    <t>漲幅%</t>
  </si>
  <si>
    <t>股本</t>
  </si>
  <si>
    <t>盈餘</t>
  </si>
  <si>
    <t>市值</t>
  </si>
  <si>
    <t>公司動態</t>
  </si>
  <si>
    <t>產業地位</t>
  </si>
  <si>
    <t>營收</t>
  </si>
  <si>
    <t>營收年增率%</t>
  </si>
  <si>
    <t>營收期增率%</t>
  </si>
  <si>
    <t>一週%</t>
  </si>
  <si>
    <t>一月%</t>
  </si>
  <si>
    <t>一季%</t>
  </si>
  <si>
    <t>半年%</t>
  </si>
  <si>
    <t>一年%</t>
  </si>
  <si>
    <t>PB(市淨率)</t>
  </si>
  <si>
    <t>PE(市盈率)</t>
  </si>
  <si>
    <t>營收(12)</t>
  </si>
  <si>
    <t>毛利率%</t>
  </si>
  <si>
    <t>營益率%</t>
  </si>
  <si>
    <t>稅後淨利率%</t>
  </si>
  <si>
    <t>每股營收</t>
  </si>
  <si>
    <t>ROE%</t>
  </si>
  <si>
    <t>資產報酬率%</t>
  </si>
  <si>
    <t>流動比率%</t>
  </si>
  <si>
    <t>速動比率%</t>
  </si>
  <si>
    <t>負債比率%</t>
  </si>
  <si>
    <t>利息保障倍數</t>
  </si>
  <si>
    <t>應收帳款週轉率%</t>
  </si>
  <si>
    <t>存貨週轉率%</t>
  </si>
  <si>
    <t>固定資產週轉率%</t>
  </si>
  <si>
    <t>總資產週轉率%</t>
  </si>
  <si>
    <t>淨值週轉率%</t>
  </si>
  <si>
    <t>現金股利</t>
  </si>
  <si>
    <t>股票股利</t>
  </si>
  <si>
    <t>現金+股票股利</t>
  </si>
  <si>
    <t>現金流量</t>
  </si>
  <si>
    <t>換手率%</t>
  </si>
  <si>
    <t>淨利</t>
  </si>
  <si>
    <t>盈餘(4)</t>
  </si>
  <si>
    <t>盈餘(單)</t>
  </si>
  <si>
    <t>盈餘(累)</t>
  </si>
  <si>
    <t>買賣價差%</t>
  </si>
  <si>
    <t>買賣價差</t>
  </si>
  <si>
    <t>外資買賣超</t>
  </si>
  <si>
    <t>投信買賣超</t>
  </si>
  <si>
    <t>自營商買賣超</t>
  </si>
  <si>
    <t>法人買賣超</t>
  </si>
  <si>
    <t>散戶買進</t>
  </si>
  <si>
    <t>散戶賣出</t>
  </si>
  <si>
    <t>散戶買賣超</t>
  </si>
  <si>
    <t>實戶買進</t>
  </si>
  <si>
    <t>實戶賣出</t>
  </si>
  <si>
    <t>實戶買賣超</t>
  </si>
  <si>
    <t>控盤者買進</t>
  </si>
  <si>
    <t>控盤者賣出</t>
  </si>
  <si>
    <t>控盤者買賣超</t>
  </si>
  <si>
    <t>控盤者買賣超比</t>
  </si>
  <si>
    <t>控盤者拉高買盤</t>
  </si>
  <si>
    <t>控盤者殺低賣盤</t>
  </si>
  <si>
    <t>控盤者作多買盤</t>
  </si>
  <si>
    <t>控盤者偏空賣盤</t>
  </si>
  <si>
    <t>控盤者主動買盤</t>
  </si>
  <si>
    <t>控盤者主動賣盤</t>
  </si>
  <si>
    <t>控盤者主動買賣超</t>
  </si>
  <si>
    <t>控盤者主動買力</t>
  </si>
  <si>
    <t>控盤者主動賣力</t>
  </si>
  <si>
    <t>殖利率%</t>
  </si>
  <si>
    <t>昨量比</t>
  </si>
  <si>
    <t>融券回補力道%</t>
  </si>
  <si>
    <t>融資買進</t>
  </si>
  <si>
    <t>融資賣出</t>
  </si>
  <si>
    <t>融資現償</t>
  </si>
  <si>
    <t>融資餘額</t>
  </si>
  <si>
    <t>融資餘額增減</t>
  </si>
  <si>
    <t>融資使用率%</t>
  </si>
  <si>
    <t>融資維持率%</t>
  </si>
  <si>
    <t>融券買進</t>
  </si>
  <si>
    <t>融券賣出</t>
  </si>
  <si>
    <t>融券券償</t>
  </si>
  <si>
    <t>融券餘額</t>
  </si>
  <si>
    <t>融券餘額增減</t>
  </si>
  <si>
    <t>借券賣出</t>
  </si>
  <si>
    <t>當日還券</t>
  </si>
  <si>
    <t>產業</t>
  </si>
  <si>
    <t>細產業</t>
  </si>
  <si>
    <t>現金+股票股利-年</t>
  </si>
  <si>
    <t>李洲</t>
  </si>
  <si>
    <t>--</t>
  </si>
  <si>
    <t>台灣利基型LED封裝廠</t>
  </si>
  <si>
    <t>上櫃電子全部,上櫃光電,上櫃普通股(排除KY個股),上櫃普通股(排除營建與金融)</t>
  </si>
  <si>
    <t>LED,LED封裝,LED磊晶,LED照明產品</t>
  </si>
  <si>
    <t>霹靂</t>
  </si>
  <si>
    <t>10月營收0.38億元</t>
  </si>
  <si>
    <t>台灣布袋戲文創業者</t>
  </si>
  <si>
    <t>上櫃文化創意,上櫃普通股(排除KY個股),上櫃普通股(排除營建與金融)</t>
  </si>
  <si>
    <t>傳播事業,電視台,文化創意產業</t>
  </si>
  <si>
    <t>力肯</t>
  </si>
  <si>
    <t>台灣氣動釘槍製造廠商</t>
  </si>
  <si>
    <t>上櫃電機機械,上櫃普通股(排除KY個股),上櫃普通股(排除營建與金融)</t>
  </si>
  <si>
    <t>手工具機,機械</t>
  </si>
  <si>
    <t>怡利電</t>
  </si>
  <si>
    <t>國內車載影音主機大廠</t>
  </si>
  <si>
    <t>上市汽車,上市普通股(排除KY個股),上市普通股(排除營建與金融)</t>
  </si>
  <si>
    <t>車用電子,胎壓監測系統,車載影音系統,行車紀錄器,抬頭顯示器(HUD)</t>
  </si>
  <si>
    <t>美德醫療-DR</t>
  </si>
  <si>
    <t>防護衣、隔離衣及口罩等生產商</t>
  </si>
  <si>
    <t>上市存託憑證</t>
  </si>
  <si>
    <t>醫療耗材,其他醫療器材,個人保護用器材</t>
  </si>
  <si>
    <t>茂達</t>
  </si>
  <si>
    <t>以主機板客戶為主的電源管理IC大廠</t>
  </si>
  <si>
    <t>上櫃電子全部,上櫃半導體,上櫃普通股(排除KY個股),上櫃普通股(排除營建與金融)</t>
  </si>
  <si>
    <t>馬達IC,類比IC,IC設計,影音IC</t>
  </si>
  <si>
    <t>萬泰科</t>
  </si>
  <si>
    <t>主要生產網通、醫療、車用等市場應用的線材供應商</t>
  </si>
  <si>
    <t>上櫃電子全部,上櫃通信網路,上櫃普通股(排除KY個股),上櫃普通股(排除營建與金融)</t>
  </si>
  <si>
    <t>電子零件元件,連接線材</t>
  </si>
  <si>
    <t>環天科</t>
  </si>
  <si>
    <t>GPS追蹤器新單到手</t>
  </si>
  <si>
    <t>台灣GPS相關應用製造業者</t>
  </si>
  <si>
    <t>通訊設備,衛星導航</t>
  </si>
  <si>
    <t>英濟</t>
  </si>
  <si>
    <t>專營塑膠零組件射出與模具廠</t>
  </si>
  <si>
    <t>上櫃電子全部,上櫃電子零組件,上櫃普通股(排除KY個股),上櫃普通股(排除營建與金融)</t>
  </si>
  <si>
    <t>模具沖壓,電子零件元件,模具,機械</t>
  </si>
  <si>
    <t>虹光</t>
  </si>
  <si>
    <t>11/26法說會</t>
  </si>
  <si>
    <t>提供掃瞄器、MFP等數位化辦公設備供應商</t>
  </si>
  <si>
    <t>上市電子全部,上市電腦及週邊設備,上市普通股(排除KY個股),上市普通股(排除營建與金融)</t>
  </si>
  <si>
    <t>電子其他,掃瞄器,事務機器,週邊產品</t>
  </si>
  <si>
    <t>聯光通</t>
  </si>
  <si>
    <t>光通訊工程承包及光纖光纜製造商</t>
  </si>
  <si>
    <t>光纖光纜,光通訊</t>
  </si>
  <si>
    <t>南帝</t>
  </si>
  <si>
    <t>全球前五大NBR乳膠廠</t>
  </si>
  <si>
    <t>上市橡膠,上市普通股(排除KY個股),上市普通股(排除營建與金融)</t>
  </si>
  <si>
    <t>合成橡膠,熱可塑橡膠,乳膠相關,橡膠工業</t>
  </si>
  <si>
    <t>佳能</t>
  </si>
  <si>
    <t>上市電子全部,上市光電,上市普通股(排除KY個股),上市普通股(排除營建與金融)</t>
  </si>
  <si>
    <t>泰谷</t>
  </si>
  <si>
    <t>台灣專業生產綠光、藍光、紫外光LED磊晶片及晶粒供應廠</t>
  </si>
  <si>
    <t>LED,LED晶粒,LED磊晶</t>
  </si>
  <si>
    <t>富強鑫</t>
  </si>
  <si>
    <t>台灣塑膠射出機領導廠商</t>
  </si>
  <si>
    <t>電線電纜,漆包線,塑膠機械,機械</t>
  </si>
  <si>
    <t>91APP*-KY</t>
  </si>
  <si>
    <t>台灣知名虛實融合(OMO)新零售服務商</t>
  </si>
  <si>
    <t>上櫃電子商務,上櫃普通股(排除營建與金融)</t>
  </si>
  <si>
    <t>軟體業,應用軟體,Internet技術與基礎設施,電商服務</t>
  </si>
  <si>
    <t>凱美</t>
  </si>
  <si>
    <t>國巨旗下專業鋁質電容廠</t>
  </si>
  <si>
    <t>上市電子全部,上市電子零組件,上市普通股(排除KY個股),上市普通股(排除營建與金融)</t>
  </si>
  <si>
    <t>被動元件,鋁質電解電容</t>
  </si>
  <si>
    <t>東浦</t>
  </si>
  <si>
    <t>康聯訊</t>
  </si>
  <si>
    <t>台灣光纖網路設備製造商</t>
  </si>
  <si>
    <t>光通訊,光纖設備</t>
  </si>
  <si>
    <t>益安</t>
  </si>
  <si>
    <t>內視鏡、心導管及手術用侵入性設備研發廠商</t>
  </si>
  <si>
    <t>上櫃生技醫療,上櫃普通股(排除KY個股),上櫃普通股(排除營建與金融)</t>
  </si>
  <si>
    <t>診斷與監測用醫材,醫學影像裝置,手術與治療用醫材</t>
  </si>
  <si>
    <t>金雨</t>
  </si>
  <si>
    <t>台灣最大自動販賣機製造廠</t>
  </si>
  <si>
    <t>傳產其他,自動販賣機,POS機系統,電腦系統業,車用充電相關,電力設備</t>
  </si>
  <si>
    <t>弘憶股</t>
  </si>
  <si>
    <t>為半導體零件代理商，主要代理瑞昱之通訊相關元件</t>
  </si>
  <si>
    <t>上市電子全部,上市電子通路,上市普通股(排除KY個股),上市普通股(排除營建與金融)</t>
  </si>
  <si>
    <t>IC零組件通路商,其他電子元件代理商,電子通路</t>
  </si>
  <si>
    <t>新唐</t>
  </si>
  <si>
    <t>10月營收35.16億元</t>
  </si>
  <si>
    <t>華邦旗下整合元件製造(IDM)廠，並提供晶圓代工服務</t>
  </si>
  <si>
    <t>上市電子全部,上市半導體,上市普通股(排除KY個股),上市普通股(排除營建與金融)</t>
  </si>
  <si>
    <t>IC生產,專業晶圓代工,類比IC,IO控制IC,IC設計,消費性IC,PC週邊IC,MCU,影音IC,CMOS晶片,IC製造</t>
  </si>
  <si>
    <t>智原</t>
  </si>
  <si>
    <t>聯電體系的ASIC及設計IP廠，並為台灣最大USB IP廠</t>
  </si>
  <si>
    <t>IC設計,設計IP,ASIC</t>
  </si>
  <si>
    <t>金利</t>
  </si>
  <si>
    <t>建德旗下模具沖壓製造商</t>
  </si>
  <si>
    <t>上櫃電子全部,上櫃其他電子,上櫃普通股(排除KY個股),上櫃普通股(排除營建與金融)</t>
  </si>
  <si>
    <t>LED,LED封裝,模具沖壓,電子零件元件,導線架,封測服務與材料,模具,機械</t>
  </si>
  <si>
    <t>高端疫苗</t>
  </si>
  <si>
    <t>基亞旗下腸病毒及流感疫苗研發廠</t>
  </si>
  <si>
    <t>醫藥產業,生物製劑</t>
  </si>
  <si>
    <t>合一</t>
  </si>
  <si>
    <t>中天轉投資的植物新藥開發公司</t>
  </si>
  <si>
    <t>醫藥產業,生物科技,植物新藥,食品生技</t>
  </si>
  <si>
    <t>國光生</t>
  </si>
  <si>
    <t>亞洲唯一獲得歐盟GMP認證之流感疫苗商</t>
  </si>
  <si>
    <t>上市化學生技醫療,上市生技醫療,上市普通股(排除KY個股),上市普通股(排除營建與金融)</t>
  </si>
  <si>
    <t>優群</t>
  </si>
  <si>
    <t>轉型成為自製研發的連接器廠</t>
  </si>
  <si>
    <t>連接器,電子零件元件,光碟機／燒錄機,週邊產品,硬碟相關</t>
  </si>
  <si>
    <t>敬鵬</t>
  </si>
  <si>
    <t>全球車用PCB龍頭廠商</t>
  </si>
  <si>
    <t>印刷電路板,印刷電路板相關</t>
  </si>
  <si>
    <t>台康生技</t>
  </si>
  <si>
    <t>10月營收1.06億元</t>
  </si>
  <si>
    <t>台灣生技藥品委託開發生產服務廠商</t>
  </si>
  <si>
    <t>醫藥產業,醫藥研發外包服務</t>
  </si>
  <si>
    <t>祥碩</t>
  </si>
  <si>
    <t>華碩旗下高速傳輸介面、資料儲存之控制IC設計廠商</t>
  </si>
  <si>
    <t>IC設計,USB,高速傳輸介面IC,傳輸介面</t>
  </si>
  <si>
    <t>久正</t>
  </si>
  <si>
    <t>中小尺寸TN/STN面板模組廠</t>
  </si>
  <si>
    <t>面板業,TN/STN LCD,LCM</t>
  </si>
  <si>
    <t>樺晟</t>
  </si>
  <si>
    <t>台灣極細同軸線龍頭</t>
  </si>
  <si>
    <t>漢磊</t>
  </si>
  <si>
    <t>中小型晶圓代工與磊晶供應商</t>
  </si>
  <si>
    <t>控股公司,IC生產,專業晶圓代工,磊晶,IC製造</t>
  </si>
  <si>
    <t>大中</t>
  </si>
  <si>
    <t>茂達旗下功率半導體元件及HV IC設計公司</t>
  </si>
  <si>
    <t>類比IC,IC設計,分離式元件,電晶體</t>
  </si>
  <si>
    <t>元山</t>
  </si>
  <si>
    <t>以小家電起家，並跨入交直流無刷馬達散熱風扇廠商</t>
  </si>
  <si>
    <t>散熱風扇馬達,電子零件元件,散熱模組,小家電,家電</t>
  </si>
  <si>
    <t>永昕</t>
  </si>
  <si>
    <t>晟德旗下CDMO廠</t>
  </si>
  <si>
    <t>醫藥產業,生物製劑,醫藥研發外包服務</t>
  </si>
  <si>
    <t>太景*-KY</t>
  </si>
  <si>
    <t>小分子創新化合物新藥研發廠</t>
  </si>
  <si>
    <t>上櫃生技醫療,上櫃普通股(排除營建與金融)</t>
  </si>
  <si>
    <t>醫藥產業,新藥研發</t>
  </si>
  <si>
    <t>健鼎</t>
  </si>
  <si>
    <t>全球前十大印刷電路板廠之一</t>
  </si>
  <si>
    <t>新巨</t>
  </si>
  <si>
    <t>台灣聚焦高階電源供應器與知名微動開關廠</t>
  </si>
  <si>
    <t>電源供應器,電子零件元件,程式開關</t>
  </si>
  <si>
    <t>西勝</t>
  </si>
  <si>
    <t>可攜式產品之電池模組及充電器供應商</t>
  </si>
  <si>
    <t>上櫃電子全部,上櫃電腦及週邊設備,上櫃普通股(排除KY個股),上櫃普通股(排除營建與金融)</t>
  </si>
  <si>
    <t>電池相關,電子零件元件</t>
  </si>
  <si>
    <t>精星</t>
  </si>
  <si>
    <t>專業電子製造服務(EMS)廠商</t>
  </si>
  <si>
    <t>印刷電路板,印刷電路板相關,電子製造服務,電腦系統業</t>
  </si>
  <si>
    <t>泰鼎-KY</t>
  </si>
  <si>
    <t>泰國台商最大印刷電路板公司</t>
  </si>
  <si>
    <t>上市電子全部,上市電子零組件,上市普通股(排除營建與金融)</t>
  </si>
  <si>
    <t>亞光</t>
  </si>
  <si>
    <t>數位相機/光學鏡頭大廠</t>
  </si>
  <si>
    <t>傳產其他,光學,影像感測元件,數位相機,數位相機組裝,光學鏡片/頭</t>
  </si>
  <si>
    <t>台富</t>
  </si>
  <si>
    <t>台灣加工絲、織布一貫廠</t>
  </si>
  <si>
    <t>上市紡織纖維,上市普通股(排除KY個股),上市普通股(排除營建與金融)</t>
  </si>
  <si>
    <t>聚酯加工絲,化纖原料,織布,紡織中游</t>
  </si>
  <si>
    <t>旭軟</t>
  </si>
  <si>
    <t>專攻LCM模組的軟板廠</t>
  </si>
  <si>
    <t>軟板,印刷電路板相關</t>
  </si>
  <si>
    <t>聯亞</t>
  </si>
  <si>
    <t>生產砷化鎵與磷化銦為基板的磊晶廠</t>
  </si>
  <si>
    <t>砷化鎵相關,光通訊元件磊晶,IC製造</t>
  </si>
  <si>
    <t>創意</t>
  </si>
  <si>
    <t>台積電轉投資之設計IP與客製化ASIC廠</t>
  </si>
  <si>
    <t>譜瑞-KY</t>
  </si>
  <si>
    <t>10月營收17.26億元</t>
  </si>
  <si>
    <t>專攻高速訊號傳輸介面及顯示晶片廠商</t>
  </si>
  <si>
    <t>上櫃電子全部,上櫃半導體,上櫃普通股(排除營建與金融)</t>
  </si>
  <si>
    <t>IC設計,LCD驅動IC,LCD控制IC,高速傳輸介面IC,觸控IC,傳輸介面,Displayport</t>
  </si>
  <si>
    <t>台光電</t>
  </si>
  <si>
    <t>全球第一大無鹵素板廠、台灣第二大CCL廠</t>
  </si>
  <si>
    <t>銅箔基板,印刷電路板相關</t>
  </si>
  <si>
    <t>中光電</t>
  </si>
  <si>
    <t>台灣第二大背光模組廠，及全球最大DLP投影機製造商</t>
  </si>
  <si>
    <t>面板零組件,背光模組,顯示器,投影機</t>
  </si>
  <si>
    <t>宜特</t>
  </si>
  <si>
    <t>台灣IC設計驗証服務市場龍頭</t>
  </si>
  <si>
    <t>檢測驗證服務,設備儀器廠商</t>
  </si>
  <si>
    <t>台聚</t>
  </si>
  <si>
    <t>台灣第二大PE廠</t>
  </si>
  <si>
    <t>上市塑膠,上市普通股(排除KY個股),上市普通股(排除營建與金融)</t>
  </si>
  <si>
    <t>PE,石化業,EVA</t>
  </si>
  <si>
    <t>南電</t>
  </si>
  <si>
    <t>全球最大覆晶載板(FC)廠商</t>
  </si>
  <si>
    <t>印刷電路板,印刷電路板相關,IC基板,封測服務與材料</t>
  </si>
  <si>
    <t>中天</t>
  </si>
  <si>
    <t>台灣首家符合GMP之發酵中藥廠，並經營棉花田有機食品通路</t>
  </si>
  <si>
    <t>醫藥產業,生物科技,中藥製劑,植物新藥,食品生技,流通業,食品飲料相關通路</t>
  </si>
  <si>
    <t>順達</t>
  </si>
  <si>
    <t>全球第四大筆記型電腦電池組裝廠</t>
  </si>
  <si>
    <t>點序</t>
  </si>
  <si>
    <t>金士頓轉投資之快閃記憶體控制IC設計廠商</t>
  </si>
  <si>
    <t>FLASH記憶體IC,IC設計,記憶卡IC,SSD控制IC</t>
  </si>
  <si>
    <t>佳邦</t>
  </si>
  <si>
    <t>電子保護元件及天線產品之領導廠商</t>
  </si>
  <si>
    <t>其他電子零件,電子零件元件,通訊設備,天線</t>
  </si>
  <si>
    <t>技嘉</t>
  </si>
  <si>
    <t>全球前三大主機板廠</t>
  </si>
  <si>
    <t>伺服器,筆記型電腦,主機板,週邊產品,繪圖卡,電腦系統業</t>
  </si>
  <si>
    <t>興農</t>
  </si>
  <si>
    <t>上市化學生技醫療,上市化工,上市普通股(排除KY個股),上市普通股(排除營建與金融)</t>
  </si>
  <si>
    <t>威健</t>
  </si>
  <si>
    <t>從事電子零組件與周邊設備之代理經銷商</t>
  </si>
  <si>
    <t>電腦通路商,IC零組件通路商,電子通路</t>
  </si>
  <si>
    <t>三顧</t>
  </si>
  <si>
    <t>10月營收2.03億元</t>
  </si>
  <si>
    <t>台灣電子材料批發銷售廠商並切入醫療美容產品服務</t>
  </si>
  <si>
    <t>上櫃電子全部,上櫃電子通路,上櫃普通股(排除KY個股),上櫃普通股(排除營建與金融)</t>
  </si>
  <si>
    <t>生物科技,食品生技,IC零組件通路商,其他電子元件代理商,電子通路,時尚產業,美妝保養品</t>
  </si>
  <si>
    <t>金麗科</t>
  </si>
  <si>
    <t>有線、無線網路之x86相容CPU解決方案廠商</t>
  </si>
  <si>
    <t>IC設計,網路通訊IC,MCU,ASIC</t>
  </si>
  <si>
    <t>台勝科</t>
  </si>
  <si>
    <t>台塑與Sumco合資成立的矽晶圓製造商</t>
  </si>
  <si>
    <t>矽晶圓,IC製造</t>
  </si>
  <si>
    <t>菱生</t>
  </si>
  <si>
    <t>11/25法說會</t>
  </si>
  <si>
    <t>客戶以類比IC為主的小型封裝廠</t>
  </si>
  <si>
    <t>IC封裝,IC測試,IC封裝測試</t>
  </si>
  <si>
    <t>光罩</t>
  </si>
  <si>
    <t>台灣專業光罩廠商</t>
  </si>
  <si>
    <t>光罩,IC製造</t>
  </si>
  <si>
    <t>晟德</t>
  </si>
  <si>
    <t>台灣最大水劑製造商</t>
  </si>
  <si>
    <t>醫藥產業,西藥製劑,學名藥</t>
  </si>
  <si>
    <t>云辰</t>
  </si>
  <si>
    <t>台灣防盜器龍頭廠商，轉型為智慧家庭解決方案商</t>
  </si>
  <si>
    <t>上市電子全部,上市其他電子,上市普通股(排除KY個股),上市普通股(排除營建與金融)</t>
  </si>
  <si>
    <t>LED,LED照明產品,系統整合,軟體業,消費性電子產品,安全監控系統</t>
  </si>
  <si>
    <t>必應</t>
  </si>
  <si>
    <t>10月營收1.03億元</t>
  </si>
  <si>
    <t>台灣最大的娛樂影音活動製作公司</t>
  </si>
  <si>
    <t>上市其他,上市普通股(排除KY個股),上市普通股(排除營建與金融)</t>
  </si>
  <si>
    <t>傳播事業,影音娛樂</t>
  </si>
  <si>
    <t>長聖</t>
  </si>
  <si>
    <t>專注於細胞療法新藥研發</t>
  </si>
  <si>
    <t>醫藥產業,新藥研發,生物製劑</t>
  </si>
  <si>
    <t>致新</t>
  </si>
  <si>
    <t>台灣前三大類比IC設計公司</t>
  </si>
  <si>
    <t>類比IC,IC設計,LED驅動IC</t>
  </si>
  <si>
    <t>台肥</t>
  </si>
  <si>
    <t>台灣最大肥料及化學廠商</t>
  </si>
  <si>
    <t>肥料,尿素,化學工業,其他化工產品,資產股</t>
  </si>
  <si>
    <t>大成鋼</t>
  </si>
  <si>
    <t>全美最大不銹鋼管通路商</t>
  </si>
  <si>
    <t>上市鋼鐵,上市普通股(排除KY個股),上市普通股(排除營建與金融)</t>
  </si>
  <si>
    <t>螺絲、螺帽,線材、盤元,不鏽鋼,不鏽鋼品,不鏽鋼管,非鐵金屬,鋁</t>
  </si>
  <si>
    <t>杏輝</t>
  </si>
  <si>
    <t>台灣老牌學名藥製造商，並跨足保健食品及中草藥原料開發</t>
  </si>
  <si>
    <t>醫藥產業,生物科技,西藥製劑,學名藥,食品生技,時尚產業,美妝保養品</t>
  </si>
  <si>
    <t>國喬</t>
  </si>
  <si>
    <t>台灣第二大SM及ABS廠</t>
  </si>
  <si>
    <t>SM,ABS,石化業,尼龍粒,化纖原料</t>
  </si>
  <si>
    <t>達方</t>
  </si>
  <si>
    <t>屬明基友達集團，為全球前兩大LCD TV換流器與NB鍵盤廠</t>
  </si>
  <si>
    <t>車輛整車,自行車,電源供應器,被動元件,MLCC,電容,電感,電子零件元件,滑鼠,鍵盤,週邊產品,太陽能,PV Inverter,太陽能導電漿,電聲產品,耳機</t>
  </si>
  <si>
    <t>強勢股</t>
    <phoneticPr fontId="1" type="noConversion"/>
  </si>
  <si>
    <t>弱勢股</t>
    <phoneticPr fontId="1" type="noConversion"/>
  </si>
  <si>
    <t>華航</t>
  </si>
  <si>
    <t>10月營收149.45億元</t>
  </si>
  <si>
    <t>台灣最大航空公司</t>
  </si>
  <si>
    <t>上市航運業,上市普通股(排除KY個股),上市普通股(排除營建與金融)</t>
  </si>
  <si>
    <t>空運,運輸事業</t>
  </si>
  <si>
    <t>泰藝</t>
  </si>
  <si>
    <t>台灣專業石英振盪器製造商</t>
  </si>
  <si>
    <t>被動元件,振盪器</t>
  </si>
  <si>
    <t>世禾</t>
  </si>
  <si>
    <t>台灣半導體與光電設備清洗龍頭廠</t>
  </si>
  <si>
    <t>半導體設備,設備儀器廠商,面板設備</t>
  </si>
  <si>
    <t>建通</t>
  </si>
  <si>
    <t>訊達</t>
  </si>
  <si>
    <t>以金融、資訊、媒體、半導體產業為主的系統整合商</t>
  </si>
  <si>
    <t>上櫃電子全部,上櫃資訊服務,上櫃普通股(排除KY個股),上櫃普通股(排除營建與金融)</t>
  </si>
  <si>
    <t>系統整合,軟體業,企業資源規劃</t>
  </si>
  <si>
    <t>建達</t>
  </si>
  <si>
    <t>代理IT相關產品及消費電子產品之通路商</t>
  </si>
  <si>
    <t>電腦通路商,3C通路商,電子通路</t>
  </si>
  <si>
    <t>宏觀</t>
  </si>
  <si>
    <t>全球前三大矽晶調諧器晶片供應商</t>
  </si>
  <si>
    <t>無線網路IC,IC設計</t>
  </si>
  <si>
    <t>華新</t>
  </si>
  <si>
    <t>大中華區電線電纜及不鏽鋼領導廠商</t>
  </si>
  <si>
    <t>上市電器電纜,上市普通股(排除KY個股),上市普通股(排除營建與金融)</t>
  </si>
  <si>
    <t>太陽能,太陽能系統運用,電線電纜,裸銅線,電力電纜,不鏽鋼</t>
  </si>
  <si>
    <t>譁裕</t>
  </si>
  <si>
    <t>上市電子全部,上市通信網路,上市普通股(排除KY個股),上市普通股(排除營建與金融)</t>
  </si>
  <si>
    <t>紘康</t>
  </si>
  <si>
    <t>台灣MCU暨電池管理IC設計廠</t>
  </si>
  <si>
    <t>類比IC,IC設計,MCU</t>
  </si>
  <si>
    <t>均豪</t>
  </si>
  <si>
    <t>台灣TFT製程及封裝設備供應商</t>
  </si>
  <si>
    <t>設備儀器廠商,面板設備,封測用設備</t>
  </si>
  <si>
    <t>鼎元</t>
  </si>
  <si>
    <t>穩得</t>
  </si>
  <si>
    <t>光頡</t>
  </si>
  <si>
    <t>被動元件薄膜製程電阻元件廠</t>
  </si>
  <si>
    <t>被動元件,晶片電阻,電阻,電感</t>
  </si>
  <si>
    <t>立凱-KY</t>
  </si>
  <si>
    <t>台灣磷酸鐵鋰電池正極材料廠商</t>
  </si>
  <si>
    <t>上櫃電子全部,上櫃電子零組件,上櫃普通股(排除營建與金融)</t>
  </si>
  <si>
    <t>電池材料相關,正極材料</t>
  </si>
  <si>
    <t>凌陽創新</t>
  </si>
  <si>
    <t>凌陽旗下MCU與網路攝影機晶片廠</t>
  </si>
  <si>
    <t>IC設計,PC週邊IC,MCU,影音IC</t>
  </si>
  <si>
    <t>位速</t>
  </si>
  <si>
    <t>立衛</t>
  </si>
  <si>
    <t>威盛轉投資之邏輯IC及CPU測試廠商</t>
  </si>
  <si>
    <t>IC測試,IC封裝測試</t>
  </si>
  <si>
    <t>建準</t>
  </si>
  <si>
    <t>PC散熱風扇知名廠商</t>
  </si>
  <si>
    <t>散熱風扇馬達,電子零件元件,散熱模組</t>
  </si>
  <si>
    <t>森崴能源</t>
  </si>
  <si>
    <t>10月營收4.40億元</t>
  </si>
  <si>
    <t>正崴集團旗下提供能源工程及整合服務</t>
  </si>
  <si>
    <t>電力公共事業,配電工程,電力設備,營造工程,工程顧問</t>
  </si>
  <si>
    <t>華景電</t>
  </si>
  <si>
    <t>國內晶圓製程AMC防治設備龍頭</t>
  </si>
  <si>
    <t>半導體設備,設備儀器廠商</t>
  </si>
  <si>
    <t>元太</t>
  </si>
  <si>
    <t>全球電子紙龍頭廠</t>
  </si>
  <si>
    <t>面板業,中小尺吋面板,電子紙</t>
  </si>
  <si>
    <t>事欣科</t>
  </si>
  <si>
    <t>10月營收1.49億元</t>
  </si>
  <si>
    <t>工業電腦及博弈機台組件事業製造廠商</t>
  </si>
  <si>
    <t>航天軍工,航天機械零組件,工業電腦,遊戲產業,商用遊戲機,電腦系統業,休閒娛樂,博奕相關</t>
  </si>
  <si>
    <t>散裝航運,運輸事業</t>
  </si>
  <si>
    <t>中美晶</t>
  </si>
  <si>
    <t>台灣第二大太陽能長晶廠</t>
  </si>
  <si>
    <t>矽晶圓,藍寶石晶棒,IC製造,太陽能,太陽能矽晶圓,太陽能電池</t>
  </si>
  <si>
    <t>揚智</t>
  </si>
  <si>
    <t>專注於數位機上盒系統單晶片開發的領導廠商</t>
  </si>
  <si>
    <t>STB IC,IC設計,消費性IC,影音IC</t>
  </si>
  <si>
    <t>建漢</t>
  </si>
  <si>
    <t>鴻海投資的無線與寬頻網路設備製造商</t>
  </si>
  <si>
    <t>無線網路設備系統(WLAN),通訊設備,視訊轉換相關,消費性電子產品</t>
  </si>
  <si>
    <t>亞信</t>
  </si>
  <si>
    <t>康控-KY</t>
  </si>
  <si>
    <t>台灣LCD TV、NB、DC用連接器廠商</t>
  </si>
  <si>
    <t>控股公司,連接器,電子零件元件,電聲產品</t>
  </si>
  <si>
    <t>上櫃鋼鐵,上櫃普通股(排除KY個股),上櫃普通股(排除營建與金融)</t>
  </si>
  <si>
    <t>越峰</t>
  </si>
  <si>
    <t>10月營收2.51億元</t>
  </si>
  <si>
    <t>台聚旗下、台灣最大錳鋅系列鐵芯等電感類製造廠</t>
  </si>
  <si>
    <t>被動元件,被動元件上游</t>
  </si>
  <si>
    <t>陽明</t>
  </si>
  <si>
    <t>台灣第二大貨櫃海運公司</t>
  </si>
  <si>
    <t>貨櫃航運,運輸事業</t>
  </si>
  <si>
    <t>安格</t>
  </si>
  <si>
    <t>安國旗下的多媒體視訊轉換控制晶片廠</t>
  </si>
  <si>
    <t>IC設計,設計IP,影音IC,高速傳輸介面IC</t>
  </si>
  <si>
    <t>利機</t>
  </si>
  <si>
    <t>10月營收0.98億元</t>
  </si>
  <si>
    <t>台灣電子材料通路商</t>
  </si>
  <si>
    <t>其他電子元件代理商,半導體材料通路商,電子通路</t>
  </si>
  <si>
    <t>斐成</t>
  </si>
  <si>
    <t>大宗原物料買賣、家畜禽飼養及販售</t>
  </si>
  <si>
    <t>上櫃其他,上櫃普通股(排除KY個股),上櫃普通股(排除營建與金融)</t>
  </si>
  <si>
    <t>農林漁牧,家畜，家禽,大宗物資</t>
  </si>
  <si>
    <t>達運</t>
  </si>
  <si>
    <t>友達旗下背光模組零組件供應商</t>
  </si>
  <si>
    <t>面板零組件,背光模組</t>
  </si>
  <si>
    <t>僑威</t>
  </si>
  <si>
    <t>全球clone市場上最大電源供應器製造商</t>
  </si>
  <si>
    <t>電源供應器,無線充電,電子零件元件</t>
  </si>
  <si>
    <t>威鋒電子</t>
  </si>
  <si>
    <t>威盛旗下之USB 3.0整合型晶片控制供應商</t>
  </si>
  <si>
    <t>和桐</t>
  </si>
  <si>
    <t>亞洲最大正烷屬烴供應商</t>
  </si>
  <si>
    <t>烷基苯,正烷屬烴,工業氣體,化學產品通路,化學工業,其他化工產品,石油及天然氣,油品儲運/分銷</t>
  </si>
  <si>
    <t>汽機車零組件</t>
  </si>
  <si>
    <t>晶相光</t>
  </si>
  <si>
    <t>力晶與OmniVision合資之CMOS影像感測元件廠</t>
  </si>
  <si>
    <t>IC設計,CMOS晶片</t>
  </si>
  <si>
    <t>元晶</t>
  </si>
  <si>
    <t>遠雄轉投資太陽能電池廠商</t>
  </si>
  <si>
    <t>太陽能,太陽能電池,太陽能電池模組</t>
  </si>
  <si>
    <t>元創精密</t>
  </si>
  <si>
    <t>車用導光板及沖焊零件供應商</t>
  </si>
  <si>
    <t>揚明光</t>
  </si>
  <si>
    <t>背投電視及投影機用光機引擎生產廠商</t>
  </si>
  <si>
    <t>顯示器,投影機零件,週邊產品,3D印表機</t>
  </si>
  <si>
    <t>中鋼構</t>
  </si>
  <si>
    <t>中鋼集團旗下，台灣最大鋼結構廠</t>
  </si>
  <si>
    <t>條鋼,鋼結構</t>
  </si>
  <si>
    <t>佰鴻</t>
  </si>
  <si>
    <t>台灣LED封裝暨紅外線傳輸模組廠商</t>
  </si>
  <si>
    <t>LED,LED封裝,紅外線傳輸模組,LED照明產品</t>
  </si>
  <si>
    <t>宏齊</t>
  </si>
  <si>
    <t>專為Avago及Osram代工之LED封裝廠</t>
  </si>
  <si>
    <t>LED,LED封裝</t>
  </si>
  <si>
    <t>新興</t>
  </si>
  <si>
    <t>台灣第二大散裝船商</t>
  </si>
  <si>
    <t>散裝航運,油輪,運輸事業</t>
  </si>
  <si>
    <t>中鴻</t>
  </si>
  <si>
    <t>中鋼集團旗下，熱軋產品大廠</t>
  </si>
  <si>
    <t>熱軋鋼捲,條鋼,鋼管,冷軋鋼捲,板鋼</t>
  </si>
  <si>
    <t>辛耘</t>
  </si>
  <si>
    <t>半導體製程設備及再生晶圓廠商</t>
  </si>
  <si>
    <t>矽晶圓,半導體設備,設備儀器廠商,IC製造</t>
  </si>
  <si>
    <t>光鼎</t>
  </si>
  <si>
    <t>專注於LED照明市場之封裝業者</t>
  </si>
  <si>
    <t>LED,LED封裝,LED照明產品</t>
  </si>
  <si>
    <t>上詮</t>
  </si>
  <si>
    <t>10月營收1.93億元</t>
  </si>
  <si>
    <t>台灣光纖被動元件大廠</t>
  </si>
  <si>
    <t>光通訊,光纖被動元件</t>
  </si>
  <si>
    <t>明基材</t>
  </si>
  <si>
    <t>Q4/Q1偏淡；電池隔離膜明年業績看倍增</t>
  </si>
  <si>
    <t>全球前五大、台灣第一大偏光板供應商</t>
  </si>
  <si>
    <t>醫療耗材,其他醫療器材,面板零組件,偏光板</t>
  </si>
  <si>
    <t>淳紳</t>
  </si>
  <si>
    <t>轉型為電動車製造商</t>
  </si>
  <si>
    <t>汽車製造,電動車,車輛整車</t>
  </si>
  <si>
    <t>智崴</t>
  </si>
  <si>
    <t>台灣最大體感遊戲設備商</t>
  </si>
  <si>
    <t>系統整合,軟體業,PC遊戲,遊戲產業,商用遊戲機</t>
  </si>
  <si>
    <t>長榮</t>
  </si>
  <si>
    <t>全球前四大貨櫃航商</t>
  </si>
  <si>
    <t>朋程</t>
  </si>
  <si>
    <t>全球前三大車用二極體廠</t>
  </si>
  <si>
    <t>車用電子,分離式元件,二極體</t>
  </si>
  <si>
    <t>穎崴</t>
  </si>
  <si>
    <t>10月營收3.29億元</t>
  </si>
  <si>
    <t>台灣晶圓檢測測試治具和探針卡廠</t>
  </si>
  <si>
    <t>探針、探針卡,封測服務與材料</t>
  </si>
  <si>
    <t>台驊投控</t>
  </si>
  <si>
    <t>台灣第一家海運承攬上市公司，並轉型為物流控股公司</t>
  </si>
  <si>
    <t>鐵路運輸服務,運輸事業,物流業</t>
  </si>
  <si>
    <t>台航</t>
  </si>
  <si>
    <t>大股東為中航之散裝航運業者</t>
  </si>
  <si>
    <t>散裝航運,水上運輸,運輸事業</t>
  </si>
  <si>
    <t>安國</t>
  </si>
  <si>
    <t>台灣USB介面裝置控制IC廠</t>
  </si>
  <si>
    <t>FLASH記憶體IC,集線器IC,IC設計,PC週邊IC,影音IC,記憶卡IC,高速傳輸介面IC</t>
  </si>
  <si>
    <t>台揚</t>
  </si>
  <si>
    <t>鴻海轉投資衛星、微波通訊設備製造商</t>
  </si>
  <si>
    <t>通訊設備,電信設備,衛星通訊設備,功率放大器,小型衛星地面站,低雜訊降頻器,射頻前端晶片</t>
  </si>
  <si>
    <t>中電</t>
  </si>
  <si>
    <t>以東亞照明品牌銷售燈具及光源產品，並跨入LED路燈工程標案</t>
  </si>
  <si>
    <t>電池材料相關,LED,LED照明產品,照明,家電</t>
  </si>
  <si>
    <t>永光</t>
  </si>
  <si>
    <t>10月營收7.54億元</t>
  </si>
  <si>
    <t>全球前五大、亞洲最大染料廠</t>
  </si>
  <si>
    <t>染料，顏料,化學工業,其他化工產品,研磨液／墊,光阻劑,電子化工材料,週邊產品,印表機耗材</t>
  </si>
  <si>
    <t>威致</t>
  </si>
  <si>
    <t>台灣三大電爐廠之一，主要銷售鋼筋及鋼胚</t>
  </si>
  <si>
    <t>鋼胚,線材、盤元,鋼筋,條鋼,棒鋼,板鋼</t>
  </si>
  <si>
    <t>泰碩</t>
  </si>
  <si>
    <t>10月營收3.59億元</t>
  </si>
  <si>
    <t>台灣生產散熱器及PC用連接器廠</t>
  </si>
  <si>
    <t>連接器,電子零件元件,散熱模組,熱導管</t>
  </si>
  <si>
    <t>環球晶</t>
  </si>
  <si>
    <t>全球第三大、台灣最大的矽晶圓廠商，從中美晶分割成立</t>
  </si>
  <si>
    <t>振曜</t>
  </si>
  <si>
    <t>台灣網路設備與電子書組裝廠</t>
  </si>
  <si>
    <t>面板業,電子紙,電子零件元件,無線網路設備系統(WLAN),通訊設備,網路交換器,消費性電子產品,音響設備及零件,電子書閱讀器,電聲產品,微型揚聲器</t>
  </si>
  <si>
    <t>百一</t>
  </si>
  <si>
    <t>STB、LNB、LTE的ODM大廠</t>
  </si>
  <si>
    <t>車用電子,車載影音系統,通訊設備,低雜訊降頻器,4G通訊設備,視訊轉換相關,消費性電子產品</t>
  </si>
  <si>
    <t>榮創</t>
  </si>
  <si>
    <t>鴻海旗下LED封裝廠</t>
  </si>
  <si>
    <t>久陽</t>
  </si>
  <si>
    <t>10月營收4.19億元</t>
  </si>
  <si>
    <t>台鋼集團旗下，台灣大尺寸螺栓製造廠之一</t>
  </si>
  <si>
    <t>螺絲、螺帽,線材、盤元</t>
  </si>
  <si>
    <t>立敦</t>
  </si>
  <si>
    <t>台灣鋁質電解電容之上游鋁箔製造商</t>
  </si>
  <si>
    <t>正德</t>
  </si>
  <si>
    <t>以亞洲近洋航線為主力之散裝航運業者</t>
  </si>
  <si>
    <t>上櫃航運業,上櫃普通股(排除KY個股),上櫃普通股(排除營建與金融)</t>
  </si>
  <si>
    <t>佳凌</t>
  </si>
  <si>
    <t>台灣光學鏡片及鏡頭機構組裝供應商</t>
  </si>
  <si>
    <t>數位相機,數位相機組裝,光學鏡片/頭</t>
  </si>
  <si>
    <t>中航</t>
  </si>
  <si>
    <t>台灣散裝航運業者，且是具規模的貨櫃運輸業者</t>
  </si>
  <si>
    <t>倉儲/貨櫃場,散裝航運,陸運,運輸事業,物流業</t>
  </si>
  <si>
    <t>彩晶</t>
  </si>
  <si>
    <t>台灣中小尺寸面板供應商，及觸控面板廠商</t>
  </si>
  <si>
    <t>面板業,中小尺吋面板,TFT-LCD,觸控面板</t>
  </si>
  <si>
    <t>定穎</t>
  </si>
  <si>
    <t>10月營收13.62億元</t>
  </si>
  <si>
    <t>台灣專業多層印刷電路板製造廠</t>
  </si>
  <si>
    <t>普誠</t>
  </si>
  <si>
    <t>台灣消費性IC設計廠商，及車用IC設計公司</t>
  </si>
  <si>
    <t>無線網路IC,IC設計,LCD驅動IC,消費性IC,影音IC</t>
  </si>
  <si>
    <t>青雲</t>
  </si>
  <si>
    <t>高階伺服器記憶體模組及板卡提供商</t>
  </si>
  <si>
    <t>電子零件元件,主機板,其他電子元件代理商,電子通路,DRAM模組,Flash模組,繪圖卡,電腦系統業</t>
  </si>
  <si>
    <t>浩鑫</t>
  </si>
  <si>
    <t>12/1法說會</t>
  </si>
  <si>
    <t>白牌NB代工廠</t>
  </si>
  <si>
    <t>筆記型電腦製造,主機板,平板電腦,消費性電子產品,準系統,電腦系統業</t>
  </si>
  <si>
    <t>晟田</t>
  </si>
  <si>
    <t>台灣唯一生產飛機起落架零組件廠商</t>
  </si>
  <si>
    <t>航天軍工,機械零組件,飛機零件/製造,機械</t>
  </si>
  <si>
    <t>笙科</t>
  </si>
  <si>
    <t>台灣專注於無線通訊射頻(RF)晶片廠</t>
  </si>
  <si>
    <t>一詮</t>
  </si>
  <si>
    <t>台灣最大LED導線架生產商</t>
  </si>
  <si>
    <t>面板零組件,背光模組,LED,LED封裝,LED散熱基板,導線架,封測服務與材料</t>
  </si>
  <si>
    <t>億泰</t>
  </si>
  <si>
    <t>國內電力電纜業者</t>
  </si>
  <si>
    <t>光纖光纜,光通訊,電線電纜,電力電纜</t>
  </si>
  <si>
    <t>明泰</t>
  </si>
  <si>
    <t>佳世達轉投資的網通設備代工大廠</t>
  </si>
  <si>
    <t>無線網路設備系統(WLAN),通訊設備,區域網路,網路交換器</t>
  </si>
  <si>
    <t>建碁</t>
  </si>
  <si>
    <t>迅杰</t>
  </si>
  <si>
    <t>台開</t>
  </si>
  <si>
    <t>點晶</t>
  </si>
  <si>
    <t>元隆</t>
  </si>
  <si>
    <t>晶宇</t>
  </si>
  <si>
    <t>方土昶</t>
  </si>
  <si>
    <t>銘旺科</t>
  </si>
  <si>
    <t>ABC-KY</t>
  </si>
  <si>
    <t>詠昇</t>
  </si>
  <si>
    <t>合晶</t>
  </si>
  <si>
    <t>毛寶</t>
  </si>
  <si>
    <t>藥華藥</t>
  </si>
  <si>
    <t>進泰電子</t>
  </si>
  <si>
    <t>哲固</t>
  </si>
  <si>
    <t>松崗</t>
  </si>
  <si>
    <t>康那香</t>
  </si>
  <si>
    <t>大眾控</t>
  </si>
  <si>
    <t>美隆電</t>
  </si>
  <si>
    <t>恆大</t>
  </si>
  <si>
    <t>英利-KY</t>
  </si>
  <si>
    <t>基泰</t>
  </si>
  <si>
    <t>瑞軒</t>
  </si>
  <si>
    <t>亞諾法</t>
  </si>
  <si>
    <t>茂迪</t>
  </si>
  <si>
    <t>崧騰</t>
  </si>
  <si>
    <t>鼎天</t>
  </si>
  <si>
    <t>熱映</t>
  </si>
  <si>
    <t>生華科</t>
  </si>
  <si>
    <t>合世</t>
  </si>
  <si>
    <t>環科</t>
  </si>
  <si>
    <t>啟發電</t>
  </si>
  <si>
    <t>展匯科</t>
  </si>
  <si>
    <t>台聯櫃</t>
  </si>
  <si>
    <t>廣寰科</t>
  </si>
  <si>
    <t>華孚</t>
  </si>
  <si>
    <t>天正國際</t>
  </si>
  <si>
    <t>世紀</t>
  </si>
  <si>
    <t>樂威科-KY</t>
  </si>
  <si>
    <t>宏易</t>
  </si>
  <si>
    <t>富驛-KY</t>
  </si>
  <si>
    <t>利勤</t>
  </si>
  <si>
    <t>瑞基</t>
  </si>
  <si>
    <t>萬旭</t>
  </si>
  <si>
    <t>辣椒</t>
  </si>
  <si>
    <t>松普</t>
  </si>
  <si>
    <t>雷虎</t>
  </si>
  <si>
    <t>光鋐</t>
  </si>
  <si>
    <t>信立</t>
  </si>
  <si>
    <t>VHQ-KY</t>
  </si>
  <si>
    <t>世芯-KY</t>
  </si>
  <si>
    <t>興勤</t>
  </si>
  <si>
    <t>宏亞</t>
  </si>
  <si>
    <t>M31</t>
  </si>
  <si>
    <t>矽力-KY</t>
  </si>
  <si>
    <t>德微</t>
  </si>
  <si>
    <t>鈺創</t>
  </si>
  <si>
    <t>力旺</t>
  </si>
  <si>
    <t>富爾特</t>
  </si>
  <si>
    <t>永利聯合</t>
  </si>
  <si>
    <t>耀登</t>
  </si>
  <si>
    <t>立積</t>
  </si>
  <si>
    <t>亞都</t>
  </si>
  <si>
    <t>笙泉</t>
  </si>
  <si>
    <t>廣錠</t>
  </si>
  <si>
    <t>驊訊</t>
  </si>
  <si>
    <t>晶心科</t>
  </si>
  <si>
    <t>宏達電</t>
  </si>
  <si>
    <t>偉詮電</t>
  </si>
  <si>
    <t>連宇</t>
  </si>
  <si>
    <t>界霖</t>
  </si>
  <si>
    <t>今國光</t>
  </si>
  <si>
    <t>順德</t>
  </si>
  <si>
    <t>志旭</t>
  </si>
  <si>
    <t>博智</t>
  </si>
  <si>
    <t>富鼎</t>
  </si>
  <si>
    <t>燿華</t>
  </si>
  <si>
    <t>先進光</t>
  </si>
  <si>
    <t>康普</t>
  </si>
  <si>
    <t>昱捷</t>
  </si>
  <si>
    <t>新鉅科</t>
  </si>
  <si>
    <t>智易</t>
  </si>
  <si>
    <t>蒙恬</t>
  </si>
  <si>
    <t>聚和</t>
  </si>
  <si>
    <t>勝昱</t>
  </si>
  <si>
    <t>隆中</t>
  </si>
  <si>
    <t>福裕</t>
  </si>
  <si>
    <t>捷敏-KY</t>
  </si>
  <si>
    <t>昇貿</t>
  </si>
  <si>
    <t>大同</t>
  </si>
  <si>
    <t>華盈</t>
  </si>
  <si>
    <t>寶碩</t>
  </si>
  <si>
    <t>光洋科</t>
  </si>
  <si>
    <t>華東</t>
  </si>
  <si>
    <t>泰金寶-DR</t>
  </si>
  <si>
    <t>星通</t>
  </si>
  <si>
    <t>旺玖</t>
  </si>
  <si>
    <t>東泥</t>
  </si>
  <si>
    <t>立德</t>
  </si>
  <si>
    <t>聯發科</t>
  </si>
  <si>
    <t>特力</t>
  </si>
  <si>
    <t>中菲行</t>
  </si>
  <si>
    <t>台半</t>
  </si>
  <si>
    <t>旭隼</t>
  </si>
  <si>
    <t>類比科</t>
  </si>
  <si>
    <t>鉅祥</t>
  </si>
  <si>
    <t>全譜</t>
  </si>
  <si>
    <t>順藥</t>
  </si>
  <si>
    <t>無敵</t>
  </si>
  <si>
    <t>南緯</t>
  </si>
  <si>
    <t>捷波</t>
  </si>
  <si>
    <t>美而快</t>
  </si>
  <si>
    <t>希華</t>
  </si>
  <si>
    <t>研通</t>
  </si>
  <si>
    <t>強茂</t>
  </si>
  <si>
    <t>天方能源</t>
  </si>
  <si>
    <t>加高</t>
  </si>
  <si>
    <t>應廣</t>
  </si>
  <si>
    <t>宏捷科</t>
  </si>
  <si>
    <t>友訊</t>
  </si>
  <si>
    <t>璟德</t>
  </si>
  <si>
    <t>神達</t>
  </si>
  <si>
    <t>虹揚-KY</t>
  </si>
  <si>
    <t>列標籤</t>
  </si>
  <si>
    <t>總計</t>
  </si>
  <si>
    <t>計數 - 產業</t>
  </si>
  <si>
    <t>加總 - 散戶買賣超</t>
  </si>
  <si>
    <t>加總 - 漲幅%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</si>
</sst>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一般" xfId="0" builtinId="0"/>
  </cellStyles>
  <dxfs count="3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/Desktop/&#25996;&#36984;&#32929;/2021.11.26/20211126&#20116;&#26085;&#24375;&#21218;&#3292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" refreshedDate="44528.97942708333" createdVersion="7" refreshedVersion="7" minRefreshableVersion="3" recordCount="74" xr:uid="{2454EAAB-BFD2-4139-80A4-03F6AD2CB69E}">
  <cacheSource type="worksheet">
    <worksheetSource ref="A2:CK76" sheet="工作表1"/>
  </cacheSource>
  <cacheFields count="89">
    <cacheField name="代碼" numFmtId="0">
      <sharedItems containsSemiMixedTypes="0" containsString="0" containsNumber="1" containsInteger="1" minValue="1304" maxValue="9103" count="74">
        <n v="3066"/>
        <n v="8450"/>
        <n v="1570"/>
        <n v="2497"/>
        <n v="9103"/>
        <n v="6138"/>
        <n v="6190"/>
        <n v="3499"/>
        <n v="3294"/>
        <n v="2380"/>
        <n v="4903"/>
        <n v="2108"/>
        <n v="3339"/>
        <n v="6603"/>
        <n v="6741"/>
        <n v="2375"/>
        <n v="3672"/>
        <n v="6499"/>
        <n v="4503"/>
        <n v="3312"/>
        <n v="4919"/>
        <n v="3035"/>
        <n v="5383"/>
        <n v="6547"/>
        <n v="4743"/>
        <n v="4142"/>
        <n v="3217"/>
        <n v="2355"/>
        <n v="6589"/>
        <n v="5269"/>
        <n v="6167"/>
        <n v="3202"/>
        <n v="3707"/>
        <n v="6435"/>
        <n v="6275"/>
        <n v="4726"/>
        <n v="4157"/>
        <n v="3044"/>
        <n v="2420"/>
        <n v="3625"/>
        <n v="8183"/>
        <n v="4927"/>
        <n v="3019"/>
        <n v="1454"/>
        <n v="3390"/>
        <n v="3081"/>
        <n v="3443"/>
        <n v="4966"/>
        <n v="2383"/>
        <n v="5371"/>
        <n v="3289"/>
        <n v="1304"/>
        <n v="8046"/>
        <n v="4128"/>
        <n v="3211"/>
        <n v="6485"/>
        <n v="6284"/>
        <n v="2376"/>
        <n v="3033"/>
        <n v="3224"/>
        <n v="3228"/>
        <n v="3532"/>
        <n v="2369"/>
        <n v="2338"/>
        <n v="4123"/>
        <n v="2390"/>
        <n v="6625"/>
        <n v="6712"/>
        <n v="8081"/>
        <n v="1722"/>
        <n v="2027"/>
        <n v="1734"/>
        <n v="1312"/>
        <n v="8163"/>
      </sharedItems>
    </cacheField>
    <cacheField name="商品" numFmtId="0">
      <sharedItems count="74">
        <s v="李洲"/>
        <s v="霹靂"/>
        <s v="力肯"/>
        <s v="怡利電"/>
        <s v="美德醫療-DR"/>
        <s v="茂達"/>
        <s v="萬泰科"/>
        <s v="環天科"/>
        <s v="英濟"/>
        <s v="虹光"/>
        <s v="聯光通"/>
        <s v="南帝"/>
        <s v="泰谷"/>
        <s v="富強鑫"/>
        <s v="91APP*-KY"/>
        <s v="凱美"/>
        <s v="康聯訊"/>
        <s v="益安"/>
        <s v="金雨"/>
        <s v="弘憶股"/>
        <s v="新唐"/>
        <s v="智原"/>
        <s v="金利"/>
        <s v="高端疫苗"/>
        <s v="合一"/>
        <s v="國光生"/>
        <s v="優群"/>
        <s v="敬鵬"/>
        <s v="台康生技"/>
        <s v="祥碩"/>
        <s v="久正"/>
        <s v="樺晟"/>
        <s v="漢磊"/>
        <s v="大中"/>
        <s v="元山"/>
        <s v="永昕"/>
        <s v="太景*-KY"/>
        <s v="健鼎"/>
        <s v="新巨"/>
        <s v="西勝"/>
        <s v="精星"/>
        <s v="泰鼎-KY"/>
        <s v="亞光"/>
        <s v="台富"/>
        <s v="旭軟"/>
        <s v="聯亞"/>
        <s v="創意"/>
        <s v="譜瑞-KY"/>
        <s v="台光電"/>
        <s v="中光電"/>
        <s v="宜特"/>
        <s v="台聚"/>
        <s v="南電"/>
        <s v="中天"/>
        <s v="順達"/>
        <s v="點序"/>
        <s v="佳邦"/>
        <s v="技嘉"/>
        <s v="威健"/>
        <s v="三顧"/>
        <s v="金麗科"/>
        <s v="台勝科"/>
        <s v="菱生"/>
        <s v="光罩"/>
        <s v="晟德"/>
        <s v="云辰"/>
        <s v="必應"/>
        <s v="長聖"/>
        <s v="致新"/>
        <s v="台肥"/>
        <s v="大成鋼"/>
        <s v="杏輝"/>
        <s v="國喬"/>
        <s v="達方"/>
      </sharedItems>
    </cacheField>
    <cacheField name="交易日期" numFmtId="14">
      <sharedItems containsSemiMixedTypes="0" containsNonDate="0" containsDate="1" containsString="0" minDate="2021-11-26T00:00:00" maxDate="2021-11-27T00:00:00"/>
    </cacheField>
    <cacheField name="漲幅%" numFmtId="0">
      <sharedItems containsSemiMixedTypes="0" containsString="0" containsNumber="1" minValue="0.11" maxValue="10" count="68">
        <n v="10"/>
        <n v="9.9600000000000009"/>
        <n v="9.93"/>
        <n v="9.92"/>
        <n v="9.9"/>
        <n v="9.89"/>
        <n v="9.8699999999999992"/>
        <n v="9.8000000000000007"/>
        <n v="9.7899999999999991"/>
        <n v="9.65"/>
        <n v="6.1"/>
        <n v="4.9400000000000004"/>
        <n v="4.37"/>
        <n v="4.1500000000000004"/>
        <n v="3.59"/>
        <n v="3.54"/>
        <n v="3.52"/>
        <n v="3.44"/>
        <n v="3.33"/>
        <n v="3.24"/>
        <n v="3.12"/>
        <n v="2.99"/>
        <n v="2.74"/>
        <n v="2.68"/>
        <n v="2.46"/>
        <n v="2.37"/>
        <n v="2.33"/>
        <n v="2.21"/>
        <n v="2.12"/>
        <n v="2.11"/>
        <n v="2.06"/>
        <n v="2.02"/>
        <n v="1.95"/>
        <n v="1.9"/>
        <n v="1.73"/>
        <n v="1.68"/>
        <n v="1.62"/>
        <n v="1.6"/>
        <n v="1.57"/>
        <n v="1.5"/>
        <n v="1.47"/>
        <n v="1.36"/>
        <n v="1.34"/>
        <n v="1.27"/>
        <n v="1.25"/>
        <n v="1.22"/>
        <n v="1.1100000000000001"/>
        <n v="1.0900000000000001"/>
        <n v="1.08"/>
        <n v="1.06"/>
        <n v="1.04"/>
        <n v="1.01"/>
        <n v="1"/>
        <n v="0.99"/>
        <n v="0.89"/>
        <n v="0.75"/>
        <n v="0.67"/>
        <n v="0.64"/>
        <n v="0.56999999999999995"/>
        <n v="0.51"/>
        <n v="0.48"/>
        <n v="0.46"/>
        <n v="0.45"/>
        <n v="0.41"/>
        <n v="0.28000000000000003"/>
        <n v="0.21"/>
        <n v="0.17"/>
        <n v="0.11"/>
      </sharedItems>
    </cacheField>
    <cacheField name="股本" numFmtId="0">
      <sharedItems containsSemiMixedTypes="0" containsString="0" containsNumber="1" minValue="0.01" maxValue="200.85"/>
    </cacheField>
    <cacheField name="盈餘" numFmtId="0">
      <sharedItems containsSemiMixedTypes="0" containsString="0" containsNumber="1" minValue="-2.46" maxValue="18.71"/>
    </cacheField>
    <cacheField name="市值" numFmtId="0">
      <sharedItems containsSemiMixedTypes="0" containsString="0" containsNumber="1" minValue="11.3" maxValue="3780.1"/>
    </cacheField>
    <cacheField name="公司動態" numFmtId="0">
      <sharedItems/>
    </cacheField>
    <cacheField name="產業地位" numFmtId="0">
      <sharedItems/>
    </cacheField>
    <cacheField name="營收" numFmtId="0">
      <sharedItems containsMixedTypes="1" containsNumber="1" minValue="0.72" maxValue="10924.39"/>
    </cacheField>
    <cacheField name="營收年增率%" numFmtId="0">
      <sharedItems containsMixedTypes="1" containsNumber="1" minValue="-96.21" maxValue="43773.2"/>
    </cacheField>
    <cacheField name="營收期增率%" numFmtId="0">
      <sharedItems containsMixedTypes="1" containsNumber="1" minValue="-60.43" maxValue="168.56"/>
    </cacheField>
    <cacheField name="一週%" numFmtId="0">
      <sharedItems containsSemiMixedTypes="0" containsString="0" containsNumber="1" minValue="-11.22" maxValue="51.09"/>
    </cacheField>
    <cacheField name="一月%" numFmtId="0">
      <sharedItems containsSemiMixedTypes="0" containsString="0" containsNumber="1" minValue="-5.77" maxValue="77.27"/>
    </cacheField>
    <cacheField name="一季%" numFmtId="0">
      <sharedItems containsSemiMixedTypes="0" containsString="0" containsNumber="1" minValue="-23.38" maxValue="171.41"/>
    </cacheField>
    <cacheField name="半年%" numFmtId="0">
      <sharedItems containsSemiMixedTypes="0" containsString="0" containsNumber="1" minValue="-49.05" maxValue="176.79"/>
    </cacheField>
    <cacheField name="一年%" numFmtId="0">
      <sharedItems containsMixedTypes="1" containsNumber="1" minValue="-40.36" maxValue="395.21"/>
    </cacheField>
    <cacheField name="PB(市淨率)" numFmtId="0">
      <sharedItems containsSemiMixedTypes="0" containsString="0" containsNumber="1" minValue="0.82" maxValue="48.06"/>
    </cacheField>
    <cacheField name="PE(市盈率)" numFmtId="0">
      <sharedItems containsMixedTypes="1" containsNumber="1" minValue="2.2999999999999998" maxValue="7425"/>
    </cacheField>
    <cacheField name="營收(12)" numFmtId="0">
      <sharedItems containsMixedTypes="1" containsNumber="1" minValue="57.61" maxValue="118473.73"/>
    </cacheField>
    <cacheField name="毛利率%" numFmtId="0">
      <sharedItems containsSemiMixedTypes="0" containsString="0" containsNumber="1" minValue="-1.22" maxValue="99.13"/>
    </cacheField>
    <cacheField name="營益率%" numFmtId="0">
      <sharedItems containsSemiMixedTypes="0" containsString="0" containsNumber="1" minValue="-1387.22" maxValue="78.790000000000006"/>
    </cacheField>
    <cacheField name="稅後淨利率%" numFmtId="0">
      <sharedItems containsSemiMixedTypes="0" containsString="0" containsNumber="1" minValue="-1134.3800000000001" maxValue="3657.55"/>
    </cacheField>
    <cacheField name="每股營收" numFmtId="0">
      <sharedItems containsSemiMixedTypes="0" containsString="0" containsNumber="1" minValue="0.12" maxValue="180.65"/>
    </cacheField>
    <cacheField name="ROE%" numFmtId="0">
      <sharedItems containsSemiMixedTypes="0" containsString="0" containsNumber="1" minValue="-20.47" maxValue="99.93"/>
    </cacheField>
    <cacheField name="資產報酬率%" numFmtId="0">
      <sharedItems containsSemiMixedTypes="0" containsString="0" containsNumber="1" minValue="-12.7" maxValue="91.2"/>
    </cacheField>
    <cacheField name="流動比率%" numFmtId="0">
      <sharedItems containsSemiMixedTypes="0" containsString="0" containsNumber="1" minValue="96.92" maxValue="4919.7299999999996"/>
    </cacheField>
    <cacheField name="速動比率%" numFmtId="0">
      <sharedItems containsSemiMixedTypes="0" containsString="0" containsNumber="1" minValue="33.020000000000003" maxValue="4769.8999999999996"/>
    </cacheField>
    <cacheField name="負債比率%" numFmtId="0">
      <sharedItems containsSemiMixedTypes="0" containsString="0" containsNumber="1" minValue="3.9" maxValue="73.13"/>
    </cacheField>
    <cacheField name="利息保障倍數" numFmtId="0">
      <sharedItems containsMixedTypes="1" containsNumber="1" minValue="-466.43" maxValue="6404.56"/>
    </cacheField>
    <cacheField name="應收帳款週轉率%" numFmtId="0">
      <sharedItems containsSemiMixedTypes="0" containsString="0" containsNumber="1" minValue="0.27" maxValue="25.75"/>
    </cacheField>
    <cacheField name="存貨週轉率%" numFmtId="0">
      <sharedItems containsSemiMixedTypes="0" containsString="0" containsNumber="1" minValue="0" maxValue="18.28"/>
    </cacheField>
    <cacheField name="固定資產週轉率%" numFmtId="0">
      <sharedItems containsSemiMixedTypes="0" containsString="0" containsNumber="1" minValue="0.09" maxValue="1652.77"/>
    </cacheField>
    <cacheField name="總資產週轉率%" numFmtId="0">
      <sharedItems containsSemiMixedTypes="0" containsString="0" containsNumber="1" minValue="0" maxValue="3.01"/>
    </cacheField>
    <cacheField name="淨值週轉率%" numFmtId="0">
      <sharedItems containsSemiMixedTypes="0" containsString="0" containsNumber="1" minValue="0" maxValue="11.19"/>
    </cacheField>
    <cacheField name="現金股利" numFmtId="0">
      <sharedItems containsMixedTypes="1" containsNumber="1" minValue="0" maxValue="24"/>
    </cacheField>
    <cacheField name="股票股利" numFmtId="0">
      <sharedItems containsMixedTypes="1" containsNumber="1" minValue="0" maxValue="1"/>
    </cacheField>
    <cacheField name="現金+股票股利" numFmtId="0">
      <sharedItems containsMixedTypes="1" containsNumber="1" minValue="0" maxValue="24"/>
    </cacheField>
    <cacheField name="現金流量" numFmtId="0">
      <sharedItems containsMixedTypes="1" containsNumber="1" minValue="-7006.72" maxValue="8553.73"/>
    </cacheField>
    <cacheField name="換手率%" numFmtId="0">
      <sharedItems containsSemiMixedTypes="0" containsString="0" containsNumber="1" minValue="0.24" maxValue="34.9"/>
    </cacheField>
    <cacheField name="淨利" numFmtId="0">
      <sharedItems containsMixedTypes="1" containsNumber="1" minValue="-2131.2600000000002" maxValue="10739.15"/>
    </cacheField>
    <cacheField name="盈餘(4)" numFmtId="0">
      <sharedItems containsMixedTypes="1" containsNumber="1" minValue="-5.09" maxValue="60.13" count="73">
        <n v="1.2"/>
        <n v="-3.96"/>
        <n v="2.3199999999999998"/>
        <n v="0.16"/>
        <s v="--"/>
        <n v="11.03"/>
        <n v="1.58"/>
        <n v="-0.06"/>
        <n v="0.72"/>
        <n v="-0.51"/>
        <n v="-0.23"/>
        <n v="17.559999999999999"/>
        <n v="1.01"/>
        <n v="0.79"/>
        <n v="2.5499999999999998"/>
        <n v="7.95"/>
        <n v="0.64"/>
        <n v="32.01"/>
        <n v="-0.77"/>
        <n v="3.37"/>
        <n v="5.15"/>
        <n v="2.82"/>
        <n v="-7.0000000000000007E-2"/>
        <n v="0.77"/>
        <n v="-2.94"/>
        <n v="2.33"/>
        <n v="7.33"/>
        <n v="1.1399999999999999"/>
        <n v="-1.57"/>
        <n v="47.03"/>
        <n v="0.31"/>
        <n v="-0.73"/>
        <n v="0.02"/>
        <n v="11.25"/>
        <n v="2.84"/>
        <n v="-0.33"/>
        <n v="1.1000000000000001"/>
        <n v="11.73"/>
        <n v="3.57"/>
        <n v="-2.0099999999999998"/>
        <n v="3.02"/>
        <n v="5.45"/>
        <n v="4.3099999999999996"/>
        <n v="0.1"/>
        <n v="-0.1"/>
        <n v="6.14"/>
        <n v="11.59"/>
        <n v="60.13"/>
        <n v="15.04"/>
        <n v="4.71"/>
        <n v="1.93"/>
        <n v="4.57"/>
        <n v="12.92"/>
        <n v="-5.09"/>
        <n v="6.19"/>
        <n v="8.48"/>
        <n v="3.64"/>
        <n v="16.899999999999999"/>
        <n v="3.88"/>
        <n v="-0.96"/>
        <n v="3.43"/>
        <n v="1.45"/>
        <n v="6.82"/>
        <n v="8.36"/>
        <n v="6.38"/>
        <n v="-3.28"/>
        <n v="4.34"/>
        <n v="21.89"/>
        <n v="2.71"/>
        <n v="4.6900000000000004"/>
        <n v="-0.46"/>
        <n v="7.75"/>
        <n v="3.89"/>
      </sharedItems>
    </cacheField>
    <cacheField name="盈餘(單)" numFmtId="0">
      <sharedItems containsSemiMixedTypes="0" containsString="0" containsNumber="1" minValue="-2.46" maxValue="18.71"/>
    </cacheField>
    <cacheField name="盈餘(累)" numFmtId="0">
      <sharedItems containsSemiMixedTypes="0" containsString="0" containsNumber="1" minValue="-2.68" maxValue="47.85"/>
    </cacheField>
    <cacheField name="買賣價差%" numFmtId="0">
      <sharedItems containsMixedTypes="1" containsNumber="1" minValue="0.1" maxValue="1.05"/>
    </cacheField>
    <cacheField name="買賣價差" numFmtId="0">
      <sharedItems containsMixedTypes="1" containsNumber="1" minValue="0.05" maxValue="10"/>
    </cacheField>
    <cacheField name="外資買賣超" numFmtId="0">
      <sharedItems containsSemiMixedTypes="0" containsString="0" containsNumber="1" containsInteger="1" minValue="-9141" maxValue="8125"/>
    </cacheField>
    <cacheField name="投信買賣超" numFmtId="0">
      <sharedItems containsSemiMixedTypes="0" containsString="0" containsNumber="1" containsInteger="1" minValue="-1620" maxValue="1007"/>
    </cacheField>
    <cacheField name="自營商買賣超" numFmtId="0">
      <sharedItems containsSemiMixedTypes="0" containsString="0" containsNumber="1" containsInteger="1" minValue="-471" maxValue="840"/>
    </cacheField>
    <cacheField name="法人買賣超" numFmtId="0">
      <sharedItems containsSemiMixedTypes="0" containsString="0" containsNumber="1" containsInteger="1" minValue="-9049" maxValue="7654"/>
    </cacheField>
    <cacheField name="散戶買進" numFmtId="0">
      <sharedItems containsSemiMixedTypes="0" containsString="0" containsNumber="1" containsInteger="1" minValue="1" maxValue="25470"/>
    </cacheField>
    <cacheField name="散戶賣出" numFmtId="0">
      <sharedItems containsSemiMixedTypes="0" containsString="0" containsNumber="1" containsInteger="1" minValue="1" maxValue="19849"/>
    </cacheField>
    <cacheField name="散戶買賣超" numFmtId="0">
      <sharedItems containsSemiMixedTypes="0" containsString="0" containsNumber="1" containsInteger="1" minValue="-3531" maxValue="10099" count="70">
        <n v="-24"/>
        <n v="-175"/>
        <n v="-1116"/>
        <n v="-677"/>
        <n v="-3074"/>
        <n v="-219"/>
        <n v="-1886"/>
        <n v="-303"/>
        <n v="-974"/>
        <n v="-3531"/>
        <n v="-207"/>
        <n v="-1217"/>
        <n v="750"/>
        <n v="-2062"/>
        <n v="91"/>
        <n v="-135"/>
        <n v="202"/>
        <n v="-109"/>
        <n v="599"/>
        <n v="49"/>
        <n v="173"/>
        <n v="-694"/>
        <n v="25"/>
        <n v="-249"/>
        <n v="5"/>
        <n v="-412"/>
        <n v="-158"/>
        <n v="-1128"/>
        <n v="-682"/>
        <n v="1"/>
        <n v="4960"/>
        <n v="107"/>
        <n v="-4"/>
        <n v="-50"/>
        <n v="-14"/>
        <n v="-133"/>
        <n v="22"/>
        <n v="-375"/>
        <n v="-67"/>
        <n v="39"/>
        <n v="562"/>
        <n v="-274"/>
        <n v="48"/>
        <n v="-5"/>
        <n v="14"/>
        <n v="-146"/>
        <n v="0"/>
        <n v="136"/>
        <n v="-950"/>
        <n v="-151"/>
        <n v="-1803"/>
        <n v="-3"/>
        <n v="154"/>
        <n v="-134"/>
        <n v="-121"/>
        <n v="544"/>
        <n v="1475"/>
        <n v="-39"/>
        <n v="3"/>
        <n v="-71"/>
        <n v="2270"/>
        <n v="754"/>
        <n v="-84"/>
        <n v="-181"/>
        <n v="-25"/>
        <n v="-55"/>
        <n v="-479"/>
        <n v="93"/>
        <n v="10099"/>
        <n v="345"/>
      </sharedItems>
    </cacheField>
    <cacheField name="實戶買進" numFmtId="0">
      <sharedItems containsSemiMixedTypes="0" containsString="0" containsNumber="1" containsInteger="1" minValue="0" maxValue="11420"/>
    </cacheField>
    <cacheField name="實戶賣出" numFmtId="0">
      <sharedItems containsSemiMixedTypes="0" containsString="0" containsNumber="1" containsInteger="1" minValue="0" maxValue="7586"/>
    </cacheField>
    <cacheField name="實戶買賣超" numFmtId="0">
      <sharedItems containsSemiMixedTypes="0" containsString="0" containsNumber="1" containsInteger="1" minValue="-2110" maxValue="3834"/>
    </cacheField>
    <cacheField name="控盤者買進" numFmtId="0">
      <sharedItems containsSemiMixedTypes="0" containsString="0" containsNumber="1" containsInteger="1" minValue="0" maxValue="33133"/>
    </cacheField>
    <cacheField name="控盤者賣出" numFmtId="0">
      <sharedItems containsSemiMixedTypes="0" containsString="0" containsNumber="1" containsInteger="1" minValue="0" maxValue="40152"/>
    </cacheField>
    <cacheField name="控盤者買賣超" numFmtId="0">
      <sharedItems containsSemiMixedTypes="0" containsString="0" containsNumber="1" containsInteger="1" minValue="-13934" maxValue="3997"/>
    </cacheField>
    <cacheField name="控盤者買賣超比" numFmtId="0">
      <sharedItems containsSemiMixedTypes="0" containsString="0" containsNumber="1" minValue="-0.27" maxValue="0.42"/>
    </cacheField>
    <cacheField name="控盤者拉高買盤" numFmtId="0">
      <sharedItems containsSemiMixedTypes="0" containsString="0" containsNumber="1" containsInteger="1" minValue="0" maxValue="27880"/>
    </cacheField>
    <cacheField name="控盤者殺低賣盤" numFmtId="0">
      <sharedItems containsSemiMixedTypes="0" containsString="0" containsNumber="1" containsInteger="1" minValue="0" maxValue="9139"/>
    </cacheField>
    <cacheField name="控盤者作多買盤" numFmtId="0">
      <sharedItems containsSemiMixedTypes="0" containsString="0" containsNumber="1" containsInteger="1" minValue="0" maxValue="9850"/>
    </cacheField>
    <cacheField name="控盤者偏空賣盤" numFmtId="0">
      <sharedItems containsSemiMixedTypes="0" containsString="0" containsNumber="1" containsInteger="1" minValue="0" maxValue="9052"/>
    </cacheField>
    <cacheField name="控盤者主動買盤" numFmtId="0">
      <sharedItems containsSemiMixedTypes="0" containsString="0" containsNumber="1" containsInteger="1" minValue="0" maxValue="31167"/>
    </cacheField>
    <cacheField name="控盤者主動賣盤" numFmtId="0">
      <sharedItems containsSemiMixedTypes="0" containsString="0" containsNumber="1" containsInteger="1" minValue="0" maxValue="15732"/>
    </cacheField>
    <cacheField name="控盤者主動買賣超" numFmtId="0">
      <sharedItems containsSemiMixedTypes="0" containsString="0" containsNumber="1" containsInteger="1" minValue="-6031" maxValue="24801"/>
    </cacheField>
    <cacheField name="控盤者主動買力" numFmtId="0">
      <sharedItems containsSemiMixedTypes="0" containsString="0" containsNumber="1" minValue="0" maxValue="0.78"/>
    </cacheField>
    <cacheField name="控盤者主動賣力" numFmtId="0">
      <sharedItems containsSemiMixedTypes="0" containsString="0" containsNumber="1" minValue="0" maxValue="0.67"/>
    </cacheField>
    <cacheField name="殖利率%" numFmtId="0">
      <sharedItems containsSemiMixedTypes="0" containsString="0" containsNumber="1" minValue="0" maxValue="10.25"/>
    </cacheField>
    <cacheField name="昨量比" numFmtId="0">
      <sharedItems containsSemiMixedTypes="0" containsString="0" containsNumber="1" minValue="0.33" maxValue="8.39"/>
    </cacheField>
    <cacheField name="融券回補力道%" numFmtId="0">
      <sharedItems containsMixedTypes="1" containsNumber="1" minValue="0" maxValue="340.11"/>
    </cacheField>
    <cacheField name="融資買進" numFmtId="0">
      <sharedItems containsSemiMixedTypes="0" containsString="0" containsNumber="1" containsInteger="1" minValue="0" maxValue="5671"/>
    </cacheField>
    <cacheField name="融資賣出" numFmtId="0">
      <sharedItems containsSemiMixedTypes="0" containsString="0" containsNumber="1" containsInteger="1" minValue="0" maxValue="5943"/>
    </cacheField>
    <cacheField name="融資現償" numFmtId="0">
      <sharedItems containsSemiMixedTypes="0" containsString="0" containsNumber="1" containsInteger="1" minValue="0" maxValue="90"/>
    </cacheField>
    <cacheField name="融資餘額" numFmtId="0">
      <sharedItems containsSemiMixedTypes="0" containsString="0" containsNumber="1" containsInteger="1" minValue="0" maxValue="65440"/>
    </cacheField>
    <cacheField name="融資餘額增減" numFmtId="0">
      <sharedItems containsSemiMixedTypes="0" containsString="0" containsNumber="1" containsInteger="1" minValue="-2047" maxValue="2136"/>
    </cacheField>
    <cacheField name="融資使用率%" numFmtId="0">
      <sharedItems containsMixedTypes="1" containsNumber="1" minValue="1.1100000000000001" maxValue="60.39"/>
    </cacheField>
    <cacheField name="融資維持率%" numFmtId="0">
      <sharedItems containsMixedTypes="1" containsNumber="1" minValue="124.95" maxValue="629.87"/>
    </cacheField>
    <cacheField name="融券買進" numFmtId="0">
      <sharedItems containsSemiMixedTypes="0" containsString="0" containsNumber="1" containsInteger="1" minValue="0" maxValue="431"/>
    </cacheField>
    <cacheField name="融券賣出" numFmtId="0">
      <sharedItems containsSemiMixedTypes="0" containsString="0" containsNumber="1" containsInteger="1" minValue="0" maxValue="1409"/>
    </cacheField>
    <cacheField name="融券券償" numFmtId="0">
      <sharedItems containsSemiMixedTypes="0" containsString="0" containsNumber="1" containsInteger="1" minValue="0" maxValue="161"/>
    </cacheField>
    <cacheField name="融券餘額" numFmtId="0">
      <sharedItems containsSemiMixedTypes="0" containsString="0" containsNumber="1" containsInteger="1" minValue="0" maxValue="10006"/>
    </cacheField>
    <cacheField name="融券餘額增減" numFmtId="0">
      <sharedItems containsSemiMixedTypes="0" containsString="0" containsNumber="1" containsInteger="1" minValue="-202" maxValue="1384"/>
    </cacheField>
    <cacheField name="借券賣出" numFmtId="0">
      <sharedItems containsMixedTypes="1" containsNumber="1" containsInteger="1" minValue="0" maxValue="3228"/>
    </cacheField>
    <cacheField name="當日還券" numFmtId="0">
      <sharedItems containsMixedTypes="1" containsNumber="1" containsInteger="1" minValue="0" maxValue="1723"/>
    </cacheField>
    <cacheField name="產業" numFmtId="0">
      <sharedItems count="29">
        <s v="上櫃電子全部,上櫃光電,上櫃普通股(排除KY個股),上櫃普通股(排除營建與金融)"/>
        <s v="上櫃文化創意,上櫃普通股(排除KY個股),上櫃普通股(排除營建與金融)"/>
        <s v="上櫃電機機械,上櫃普通股(排除KY個股),上櫃普通股(排除營建與金融)"/>
        <s v="上市汽車,上市普通股(排除KY個股),上市普通股(排除營建與金融)"/>
        <s v="上市存託憑證"/>
        <s v="上櫃電子全部,上櫃半導體,上櫃普通股(排除KY個股),上櫃普通股(排除營建與金融)"/>
        <s v="上櫃電子全部,上櫃通信網路,上櫃普通股(排除KY個股),上櫃普通股(排除營建與金融)"/>
        <s v="上櫃電子全部,上櫃電子零組件,上櫃普通股(排除KY個股),上櫃普通股(排除營建與金融)"/>
        <s v="上市電子全部,上市電腦及週邊設備,上市普通股(排除KY個股),上市普通股(排除營建與金融)"/>
        <s v="上市橡膠,上市普通股(排除KY個股),上市普通股(排除營建與金融)"/>
        <s v="上櫃電子商務,上櫃普通股(排除營建與金融)"/>
        <s v="上市電子全部,上市電子零組件,上市普通股(排除KY個股),上市普通股(排除營建與金融)"/>
        <s v="上櫃生技醫療,上櫃普通股(排除KY個股),上櫃普通股(排除營建與金融)"/>
        <s v="上市電子全部,上市電子通路,上市普通股(排除KY個股),上市普通股(排除營建與金融)"/>
        <s v="上市電子全部,上市半導體,上市普通股(排除KY個股),上市普通股(排除營建與金融)"/>
        <s v="上櫃電子全部,上櫃其他電子,上櫃普通股(排除KY個股),上櫃普通股(排除營建與金融)"/>
        <s v="上市化學生技醫療,上市生技醫療,上市普通股(排除KY個股),上市普通股(排除營建與金融)"/>
        <s v="上櫃生技醫療,上櫃普通股(排除營建與金融)"/>
        <s v="上櫃電子全部,上櫃電腦及週邊設備,上櫃普通股(排除KY個股),上櫃普通股(排除營建與金融)"/>
        <s v="上市電子全部,上市電子零組件,上市普通股(排除營建與金融)"/>
        <s v="上市電子全部,上市光電,上市普通股(排除KY個股),上市普通股(排除營建與金融)"/>
        <s v="上市紡織纖維,上市普通股(排除KY個股),上市普通股(排除營建與金融)"/>
        <s v="上櫃電子全部,上櫃半導體,上櫃普通股(排除營建與金融)"/>
        <s v="上市塑膠,上市普通股(排除KY個股),上市普通股(排除營建與金融)"/>
        <s v="上櫃電子全部,上櫃電子通路,上櫃普通股(排除KY個股),上櫃普通股(排除營建與金融)"/>
        <s v="上市電子全部,上市其他電子,上市普通股(排除KY個股),上市普通股(排除營建與金融)"/>
        <s v="上市其他,上市普通股(排除KY個股),上市普通股(排除營建與金融)"/>
        <s v="上市化學生技醫療,上市化工,上市普通股(排除KY個股),上市普通股(排除營建與金融)"/>
        <s v="上市鋼鐵,上市普通股(排除KY個股),上市普通股(排除營建與金融)"/>
      </sharedItems>
    </cacheField>
    <cacheField name="細產業" numFmtId="0">
      <sharedItems count="68">
        <s v="LED,LED封裝,LED磊晶,LED照明產品"/>
        <s v="傳播事業,電視台,文化創意產業"/>
        <s v="手工具機,機械"/>
        <s v="車用電子,胎壓監測系統,車載影音系統,行車紀錄器,抬頭顯示器(HUD)"/>
        <s v="醫療耗材,其他醫療器材,個人保護用器材"/>
        <s v="馬達IC,類比IC,IC設計,影音IC"/>
        <s v="電子零件元件,連接線材"/>
        <s v="通訊設備,衛星導航"/>
        <s v="模具沖壓,電子零件元件,模具,機械"/>
        <s v="電子其他,掃瞄器,事務機器,週邊產品"/>
        <s v="光纖光纜,光通訊"/>
        <s v="合成橡膠,熱可塑橡膠,乳膠相關,橡膠工業"/>
        <s v="LED,LED晶粒,LED磊晶"/>
        <s v="電線電纜,漆包線,塑膠機械,機械"/>
        <s v="軟體業,應用軟體,Internet技術與基礎設施,電商服務"/>
        <s v="被動元件,鋁質電解電容"/>
        <s v="光通訊,光纖設備"/>
        <s v="診斷與監測用醫材,醫學影像裝置,手術與治療用醫材"/>
        <s v="傳產其他,自動販賣機,POS機系統,電腦系統業,車用充電相關,電力設備"/>
        <s v="IC零組件通路商,其他電子元件代理商,電子通路"/>
        <s v="IC生產,專業晶圓代工,類比IC,IO控制IC,IC設計,消費性IC,PC週邊IC,MCU,影音IC,CMOS晶片,IC製造"/>
        <s v="IC設計,設計IP,ASIC"/>
        <s v="LED,LED封裝,模具沖壓,電子零件元件,導線架,封測服務與材料,模具,機械"/>
        <s v="醫藥產業,生物製劑"/>
        <s v="醫藥產業,生物科技,植物新藥,食品生技"/>
        <s v="連接器,電子零件元件,光碟機／燒錄機,週邊產品,硬碟相關"/>
        <s v="印刷電路板,印刷電路板相關"/>
        <s v="醫藥產業,醫藥研發外包服務"/>
        <s v="IC設計,USB,高速傳輸介面IC,傳輸介面"/>
        <s v="面板業,TN/STN LCD,LCM"/>
        <s v="控股公司,IC生產,專業晶圓代工,磊晶,IC製造"/>
        <s v="類比IC,IC設計,分離式元件,電晶體"/>
        <s v="散熱風扇馬達,電子零件元件,散熱模組,小家電,家電"/>
        <s v="醫藥產業,生物製劑,醫藥研發外包服務"/>
        <s v="醫藥產業,新藥研發"/>
        <s v="電源供應器,電子零件元件,程式開關"/>
        <s v="電池相關,電子零件元件"/>
        <s v="印刷電路板,印刷電路板相關,電子製造服務,電腦系統業"/>
        <s v="傳產其他,光學,影像感測元件,數位相機,數位相機組裝,光學鏡片/頭"/>
        <s v="聚酯加工絲,化纖原料,織布,紡織中游"/>
        <s v="軟板,印刷電路板相關"/>
        <s v="砷化鎵相關,光通訊元件磊晶,IC製造"/>
        <s v="IC設計,LCD驅動IC,LCD控制IC,高速傳輸介面IC,觸控IC,傳輸介面,Displayport"/>
        <s v="銅箔基板,印刷電路板相關"/>
        <s v="面板零組件,背光模組,顯示器,投影機"/>
        <s v="檢測驗證服務,設備儀器廠商"/>
        <s v="PE,石化業,EVA"/>
        <s v="印刷電路板,印刷電路板相關,IC基板,封測服務與材料"/>
        <s v="醫藥產業,生物科技,中藥製劑,植物新藥,食品生技,流通業,食品飲料相關通路"/>
        <s v="FLASH記憶體IC,IC設計,記憶卡IC,SSD控制IC"/>
        <s v="其他電子零件,電子零件元件,通訊設備,天線"/>
        <s v="伺服器,筆記型電腦,主機板,週邊產品,繪圖卡,電腦系統業"/>
        <s v="電腦通路商,IC零組件通路商,電子通路"/>
        <s v="生物科技,食品生技,IC零組件通路商,其他電子元件代理商,電子通路,時尚產業,美妝保養品"/>
        <s v="IC設計,網路通訊IC,MCU,ASIC"/>
        <s v="矽晶圓,IC製造"/>
        <s v="IC封裝,IC測試,IC封裝測試"/>
        <s v="光罩,IC製造"/>
        <s v="醫藥產業,西藥製劑,學名藥"/>
        <s v="LED,LED照明產品,系統整合,軟體業,消費性電子產品,安全監控系統"/>
        <s v="傳播事業,影音娛樂"/>
        <s v="醫藥產業,新藥研發,生物製劑"/>
        <s v="類比IC,IC設計,LED驅動IC"/>
        <s v="肥料,尿素,化學工業,其他化工產品,資產股"/>
        <s v="螺絲、螺帽,線材、盤元,不鏽鋼,不鏽鋼品,不鏽鋼管,非鐵金屬,鋁"/>
        <s v="醫藥產業,生物科技,西藥製劑,學名藥,食品生技,時尚產業,美妝保養品"/>
        <s v="SM,ABS,石化業,尼龍粒,化纖原料"/>
        <s v="車輛整車,自行車,電源供應器,被動元件,MLCC,電容,電感,電子零件元件,滑鼠,鍵盤,週邊產品,太陽能,PV Inverter,太陽能導電漿,電聲產品,耳機"/>
      </sharedItems>
    </cacheField>
    <cacheField name="現金+股票股利-年" numFmtId="0">
      <sharedItems containsSemiMixedTypes="0" containsString="0" containsNumb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" refreshedDate="44528.980799999998" createdVersion="7" refreshedVersion="7" minRefreshableVersion="3" recordCount="76" xr:uid="{56C76F08-0C23-4E9E-88BF-7AB1A6C02F89}">
  <cacheSource type="worksheet">
    <worksheetSource ref="A80:CK156" sheet="工作表1"/>
  </cacheSource>
  <cacheFields count="89">
    <cacheField name="代碼" numFmtId="0">
      <sharedItems containsSemiMixedTypes="0" containsString="0" containsNumber="1" containsInteger="1" minValue="1605" maxValue="8289"/>
    </cacheField>
    <cacheField name="商品" numFmtId="0">
      <sharedItems count="76">
        <s v="華航"/>
        <s v="泰藝"/>
        <s v="世禾"/>
        <s v="訊達"/>
        <s v="建達"/>
        <s v="宏觀"/>
        <s v="華新"/>
        <s v="紘康"/>
        <s v="均豪"/>
        <s v="光頡"/>
        <s v="立凱-KY"/>
        <s v="凌陽創新"/>
        <s v="立衛"/>
        <s v="建準"/>
        <s v="森崴能源"/>
        <s v="華景電"/>
        <s v="元太"/>
        <s v="事欣科"/>
        <s v="中美晶"/>
        <s v="揚智"/>
        <s v="建漢"/>
        <s v="康控-KY"/>
        <s v="越峰"/>
        <s v="陽明"/>
        <s v="安格"/>
        <s v="利機"/>
        <s v="斐成"/>
        <s v="達運"/>
        <s v="僑威"/>
        <s v="威鋒電子"/>
        <s v="和桐"/>
        <s v="晶相光"/>
        <s v="元晶"/>
        <s v="元創精密"/>
        <s v="揚明光"/>
        <s v="中鋼構"/>
        <s v="佰鴻"/>
        <s v="宏齊"/>
        <s v="新興"/>
        <s v="中鴻"/>
        <s v="辛耘"/>
        <s v="光鼎"/>
        <s v="上詮"/>
        <s v="明基材"/>
        <s v="淳紳"/>
        <s v="智崴"/>
        <s v="長榮"/>
        <s v="朋程"/>
        <s v="穎崴"/>
        <s v="台驊投控"/>
        <s v="台航"/>
        <s v="安國"/>
        <s v="台揚"/>
        <s v="中電"/>
        <s v="永光"/>
        <s v="威致"/>
        <s v="泰碩"/>
        <s v="環球晶"/>
        <s v="振曜"/>
        <s v="百一"/>
        <s v="榮創"/>
        <s v="久陽"/>
        <s v="立敦"/>
        <s v="正德"/>
        <s v="佳凌"/>
        <s v="中航"/>
        <s v="彩晶"/>
        <s v="定穎"/>
        <s v="普誠"/>
        <s v="青雲"/>
        <s v="浩鑫"/>
        <s v="晟田"/>
        <s v="笙科"/>
        <s v="一詮"/>
        <s v="億泰"/>
        <s v="明泰"/>
      </sharedItems>
    </cacheField>
    <cacheField name="交易日期" numFmtId="14">
      <sharedItems containsSemiMixedTypes="0" containsNonDate="0" containsDate="1" containsString="0" minDate="2021-11-26T00:00:00" maxDate="2021-11-27T00:00:00"/>
    </cacheField>
    <cacheField name="漲幅%" numFmtId="0">
      <sharedItems containsSemiMixedTypes="0" containsString="0" containsNumber="1" minValue="-9.9499999999999993" maxValue="-4.2300000000000004"/>
    </cacheField>
    <cacheField name="股本" numFmtId="0">
      <sharedItems containsSemiMixedTypes="0" containsString="0" containsNumber="1" minValue="2.46" maxValue="575.15"/>
    </cacheField>
    <cacheField name="盈餘" numFmtId="0">
      <sharedItems containsSemiMixedTypes="0" containsString="0" containsNumber="1" minValue="-17.489999999999998" maxValue="15.15"/>
    </cacheField>
    <cacheField name="市值" numFmtId="0">
      <sharedItems containsSemiMixedTypes="0" containsString="0" containsNumber="1" minValue="8.1" maxValue="6269.7"/>
    </cacheField>
    <cacheField name="公司動態" numFmtId="0">
      <sharedItems/>
    </cacheField>
    <cacheField name="產業地位" numFmtId="0">
      <sharedItems/>
    </cacheField>
    <cacheField name="營收" numFmtId="0">
      <sharedItems containsSemiMixedTypes="0" containsString="0" containsNumber="1" minValue="0.1" maxValue="52729.73"/>
    </cacheField>
    <cacheField name="營收年增率%" numFmtId="0">
      <sharedItems containsSemiMixedTypes="0" containsString="0" containsNumber="1" minValue="-97.14" maxValue="246.91"/>
    </cacheField>
    <cacheField name="營收期增率%" numFmtId="0">
      <sharedItems containsSemiMixedTypes="0" containsString="0" containsNumber="1" minValue="-81.75" maxValue="252.49"/>
    </cacheField>
    <cacheField name="一週%" numFmtId="0">
      <sharedItems containsSemiMixedTypes="0" containsString="0" containsNumber="1" minValue="-20.73" maxValue="18.53"/>
    </cacheField>
    <cacheField name="一月%" numFmtId="0">
      <sharedItems containsMixedTypes="1" containsNumber="1" minValue="-38.89" maxValue="70.67"/>
    </cacheField>
    <cacheField name="一季%" numFmtId="0">
      <sharedItems containsMixedTypes="1" containsNumber="1" minValue="-44.83" maxValue="196.15"/>
    </cacheField>
    <cacheField name="半年%" numFmtId="0">
      <sharedItems containsMixedTypes="1" containsNumber="1" minValue="-43.55" maxValue="234.78"/>
    </cacheField>
    <cacheField name="一年%" numFmtId="0">
      <sharedItems containsMixedTypes="1" containsNumber="1" minValue="-64.349999999999994" maxValue="700.74"/>
    </cacheField>
    <cacheField name="PB(市淨率)" numFmtId="0">
      <sharedItems containsSemiMixedTypes="0" containsString="0" containsNumber="1" minValue="0.8" maxValue="12.16"/>
    </cacheField>
    <cacheField name="PE(市盈率)" numFmtId="0">
      <sharedItems containsMixedTypes="1" containsNumber="1" minValue="2.88" maxValue="542.86"/>
    </cacheField>
    <cacheField name="營收(12)" numFmtId="0">
      <sharedItems containsSemiMixedTypes="0" containsString="0" containsNumber="1" minValue="4.49" maxValue="432190.43"/>
    </cacheField>
    <cacheField name="毛利率%" numFmtId="0">
      <sharedItems containsSemiMixedTypes="0" containsString="0" containsNumber="1" minValue="-136.19" maxValue="62.34"/>
    </cacheField>
    <cacheField name="營益率%" numFmtId="0">
      <sharedItems containsSemiMixedTypes="0" containsString="0" containsNumber="1" minValue="-2367.2800000000002" maxValue="57.99"/>
    </cacheField>
    <cacheField name="稅後淨利率%" numFmtId="0">
      <sharedItems containsSemiMixedTypes="0" containsString="0" containsNumber="1" minValue="-5613.83" maxValue="53.06"/>
    </cacheField>
    <cacheField name="每股營收" numFmtId="0">
      <sharedItems containsSemiMixedTypes="0" containsString="0" containsNumber="1" minValue="0.04" maxValue="175.77"/>
    </cacheField>
    <cacheField name="ROE%" numFmtId="0">
      <sharedItems containsSemiMixedTypes="0" containsString="0" containsNumber="1" minValue="-87.5" maxValue="102.22"/>
    </cacheField>
    <cacheField name="資產報酬率%" numFmtId="0">
      <sharedItems containsSemiMixedTypes="0" containsString="0" containsNumber="1" minValue="-38.54" maxValue="42.74"/>
    </cacheField>
    <cacheField name="流動比率%" numFmtId="0">
      <sharedItems containsSemiMixedTypes="0" containsString="0" containsNumber="1" minValue="62.74" maxValue="7175.28"/>
    </cacheField>
    <cacheField name="速動比率%" numFmtId="0">
      <sharedItems containsSemiMixedTypes="0" containsString="0" containsNumber="1" minValue="1.5" maxValue="7169.46"/>
    </cacheField>
    <cacheField name="負債比率%" numFmtId="0">
      <sharedItems containsSemiMixedTypes="0" containsString="0" containsNumber="1" minValue="1.1299999999999999" maxValue="75.92"/>
    </cacheField>
    <cacheField name="利息保障倍數" numFmtId="0">
      <sharedItems containsSemiMixedTypes="0" containsString="0" containsNumber="1" minValue="-25966" maxValue="3410.67"/>
    </cacheField>
    <cacheField name="應收帳款週轉率%" numFmtId="0">
      <sharedItems containsSemiMixedTypes="0" containsString="0" containsNumber="1" minValue="0" maxValue="177.7"/>
    </cacheField>
    <cacheField name="存貨週轉率%" numFmtId="0">
      <sharedItems containsSemiMixedTypes="0" containsString="0" containsNumber="1" minValue="0" maxValue="176528"/>
    </cacheField>
    <cacheField name="固定資產週轉率%" numFmtId="0">
      <sharedItems containsSemiMixedTypes="0" containsString="0" containsNumber="1" minValue="0.05" maxValue="1507.5"/>
    </cacheField>
    <cacheField name="總資產週轉率%" numFmtId="0">
      <sharedItems containsSemiMixedTypes="0" containsString="0" containsNumber="1" minValue="0" maxValue="3.57"/>
    </cacheField>
    <cacheField name="淨值週轉率%" numFmtId="0">
      <sharedItems containsSemiMixedTypes="0" containsString="0" containsNumber="1" minValue="0" maxValue="9.08"/>
    </cacheField>
    <cacheField name="現金股利" numFmtId="0">
      <sharedItems containsSemiMixedTypes="0" containsString="0" containsNumber="1" minValue="0" maxValue="12.98"/>
    </cacheField>
    <cacheField name="股票股利" numFmtId="0">
      <sharedItems containsSemiMixedTypes="0" containsString="0" containsNumber="1" minValue="0" maxValue="2.02"/>
    </cacheField>
    <cacheField name="現金+股票股利" numFmtId="0">
      <sharedItems containsSemiMixedTypes="0" containsString="0" containsNumber="1" minValue="0" maxValue="12.98"/>
    </cacheField>
    <cacheField name="現金流量" numFmtId="0">
      <sharedItems containsSemiMixedTypes="0" containsString="0" containsNumber="1" minValue="-6172.92" maxValue="65606.259999999995"/>
    </cacheField>
    <cacheField name="換手率%" numFmtId="0">
      <sharedItems containsSemiMixedTypes="0" containsString="0" containsNumber="1" minValue="0.59" maxValue="29.62"/>
    </cacheField>
    <cacheField name="淨利" numFmtId="0">
      <sharedItems containsSemiMixedTypes="0" containsString="0" containsNumber="1" minValue="-3210.3" maxValue="171708.03"/>
    </cacheField>
    <cacheField name="盈餘(4)" numFmtId="0">
      <sharedItems containsSemiMixedTypes="0" containsString="0" containsNumber="1" minValue="-20.5" maxValue="37.72"/>
    </cacheField>
    <cacheField name="盈餘(單)" numFmtId="0">
      <sharedItems containsSemiMixedTypes="0" containsString="0" containsNumber="1" minValue="-17.489999999999998" maxValue="15.15"/>
    </cacheField>
    <cacheField name="盈餘(累)" numFmtId="0">
      <sharedItems containsSemiMixedTypes="0" containsString="0" containsNumber="1" minValue="-20.13" maxValue="32.729999999999997"/>
    </cacheField>
    <cacheField name="買賣價差%" numFmtId="0">
      <sharedItems containsMixedTypes="1" containsNumber="1" minValue="0.11" maxValue="0.65"/>
    </cacheField>
    <cacheField name="買賣價差" numFmtId="0">
      <sharedItems containsMixedTypes="1" containsNumber="1" minValue="0.05" maxValue="1"/>
    </cacheField>
    <cacheField name="外資買賣超" numFmtId="0">
      <sharedItems containsSemiMixedTypes="0" containsString="0" containsNumber="1" containsInteger="1" minValue="-45925" maxValue="7042"/>
    </cacheField>
    <cacheField name="投信買賣超" numFmtId="0">
      <sharedItems containsSemiMixedTypes="0" containsString="0" containsNumber="1" containsInteger="1" minValue="-4121" maxValue="358"/>
    </cacheField>
    <cacheField name="自營商買賣超" numFmtId="0">
      <sharedItems containsSemiMixedTypes="0" containsString="0" containsNumber="1" containsInteger="1" minValue="-13077" maxValue="232"/>
    </cacheField>
    <cacheField name="法人買賣超" numFmtId="0">
      <sharedItems containsSemiMixedTypes="0" containsString="0" containsNumber="1" containsInteger="1" minValue="-63123" maxValue="7022"/>
    </cacheField>
    <cacheField name="散戶買進" numFmtId="0">
      <sharedItems containsSemiMixedTypes="0" containsString="0" containsNumber="1" containsInteger="1" minValue="22" maxValue="89886"/>
    </cacheField>
    <cacheField name="散戶賣出" numFmtId="0">
      <sharedItems containsSemiMixedTypes="0" containsString="0" containsNumber="1" containsInteger="1" minValue="15" maxValue="52713"/>
    </cacheField>
    <cacheField name="散戶買賣超" numFmtId="0">
      <sharedItems containsSemiMixedTypes="0" containsString="0" containsNumber="1" containsInteger="1" minValue="-917" maxValue="37173"/>
    </cacheField>
    <cacheField name="實戶買進" numFmtId="0">
      <sharedItems containsSemiMixedTypes="0" containsString="0" containsNumber="1" containsInteger="1" minValue="0" maxValue="65714"/>
    </cacheField>
    <cacheField name="實戶賣出" numFmtId="0">
      <sharedItems containsSemiMixedTypes="0" containsString="0" containsNumber="1" containsInteger="1" minValue="0" maxValue="41595"/>
    </cacheField>
    <cacheField name="實戶買賣超" numFmtId="0">
      <sharedItems containsSemiMixedTypes="0" containsString="0" containsNumber="1" containsInteger="1" minValue="-1477" maxValue="24119"/>
    </cacheField>
    <cacheField name="控盤者買進" numFmtId="0">
      <sharedItems containsSemiMixedTypes="0" containsString="0" containsNumber="1" containsInteger="1" minValue="0" maxValue="570860"/>
    </cacheField>
    <cacheField name="控盤者賣出" numFmtId="0">
      <sharedItems containsSemiMixedTypes="0" containsString="0" containsNumber="1" containsInteger="1" minValue="0" maxValue="632153"/>
    </cacheField>
    <cacheField name="控盤者買賣超" numFmtId="0">
      <sharedItems containsSemiMixedTypes="0" containsString="0" containsNumber="1" containsInteger="1" minValue="-61293" maxValue="1174"/>
    </cacheField>
    <cacheField name="控盤者買賣超比" numFmtId="0">
      <sharedItems containsSemiMixedTypes="0" containsString="0" containsNumber="1" minValue="-0.46" maxValue="0.09"/>
    </cacheField>
    <cacheField name="控盤者拉高買盤" numFmtId="0">
      <sharedItems containsSemiMixedTypes="0" containsString="0" containsNumber="1" containsInteger="1" minValue="0" maxValue="20549"/>
    </cacheField>
    <cacheField name="控盤者殺低賣盤" numFmtId="0">
      <sharedItems containsSemiMixedTypes="0" containsString="0" containsNumber="1" containsInteger="1" minValue="0" maxValue="624066"/>
    </cacheField>
    <cacheField name="控盤者作多買盤" numFmtId="0">
      <sharedItems containsSemiMixedTypes="0" containsString="0" containsNumber="1" containsInteger="1" minValue="0" maxValue="6590"/>
    </cacheField>
    <cacheField name="控盤者偏空賣盤" numFmtId="0">
      <sharedItems containsSemiMixedTypes="0" containsString="0" containsNumber="1" containsInteger="1" minValue="0" maxValue="8087"/>
    </cacheField>
    <cacheField name="控盤者主動買盤" numFmtId="0">
      <sharedItems containsSemiMixedTypes="0" containsString="0" containsNumber="1" containsInteger="1" minValue="0" maxValue="20549"/>
    </cacheField>
    <cacheField name="控盤者主動賣盤" numFmtId="0">
      <sharedItems containsSemiMixedTypes="0" containsString="0" containsNumber="1" containsInteger="1" minValue="0" maxValue="632153"/>
    </cacheField>
    <cacheField name="控盤者主動買賣超" numFmtId="0">
      <sharedItems containsSemiMixedTypes="0" containsString="0" containsNumber="1" containsInteger="1" minValue="-625563" maxValue="1618"/>
    </cacheField>
    <cacheField name="控盤者主動買力" numFmtId="0">
      <sharedItems containsSemiMixedTypes="0" containsString="0" containsNumber="1" minValue="0" maxValue="0.19"/>
    </cacheField>
    <cacheField name="控盤者主動賣力" numFmtId="0">
      <sharedItems containsSemiMixedTypes="0" containsString="0" containsNumber="1" minValue="0" maxValue="0.87"/>
    </cacheField>
    <cacheField name="殖利率%" numFmtId="0">
      <sharedItems containsSemiMixedTypes="0" containsString="0" containsNumber="1" minValue="0" maxValue="7.86"/>
    </cacheField>
    <cacheField name="昨量比" numFmtId="0">
      <sharedItems containsSemiMixedTypes="0" containsString="0" containsNumber="1" minValue="0.2" maxValue="3.41"/>
    </cacheField>
    <cacheField name="融券回補力道%" numFmtId="0">
      <sharedItems containsMixedTypes="1" containsNumber="1" minValue="0" maxValue="75.94"/>
    </cacheField>
    <cacheField name="融資買進" numFmtId="0">
      <sharedItems containsSemiMixedTypes="0" containsString="0" containsNumber="1" containsInteger="1" minValue="0" maxValue="71356"/>
    </cacheField>
    <cacheField name="融資賣出" numFmtId="0">
      <sharedItems containsSemiMixedTypes="0" containsString="0" containsNumber="1" containsInteger="1" minValue="0" maxValue="103936"/>
    </cacheField>
    <cacheField name="融資現償" numFmtId="0">
      <sharedItems containsSemiMixedTypes="0" containsString="0" containsNumber="1" containsInteger="1" minValue="0" maxValue="50"/>
    </cacheField>
    <cacheField name="融資餘額" numFmtId="0">
      <sharedItems containsSemiMixedTypes="0" containsString="0" containsNumber="1" containsInteger="1" minValue="0" maxValue="294914"/>
    </cacheField>
    <cacheField name="融資餘額增減" numFmtId="0">
      <sharedItems containsSemiMixedTypes="0" containsString="0" containsNumber="1" containsInteger="1" minValue="-32630" maxValue="2584"/>
    </cacheField>
    <cacheField name="融資使用率%" numFmtId="0">
      <sharedItems containsMixedTypes="1" containsNumber="1" minValue="2.52" maxValue="58.35"/>
    </cacheField>
    <cacheField name="融資維持率%" numFmtId="0">
      <sharedItems containsMixedTypes="1" containsNumber="1" minValue="61.28" maxValue="997.74"/>
    </cacheField>
    <cacheField name="融券買進" numFmtId="0">
      <sharedItems containsSemiMixedTypes="0" containsString="0" containsNumber="1" containsInteger="1" minValue="0" maxValue="16308"/>
    </cacheField>
    <cacheField name="融券賣出" numFmtId="0">
      <sharedItems containsSemiMixedTypes="0" containsString="0" containsNumber="1" containsInteger="1" minValue="0" maxValue="6483"/>
    </cacheField>
    <cacheField name="融券券償" numFmtId="0">
      <sharedItems containsSemiMixedTypes="0" containsString="0" containsNumber="1" containsInteger="1" minValue="0" maxValue="3300"/>
    </cacheField>
    <cacheField name="融券餘額" numFmtId="0">
      <sharedItems containsSemiMixedTypes="0" containsString="0" containsNumber="1" containsInteger="1" minValue="0" maxValue="78245"/>
    </cacheField>
    <cacheField name="融券餘額增減" numFmtId="0">
      <sharedItems containsSemiMixedTypes="0" containsString="0" containsNumber="1" containsInteger="1" minValue="-13125" maxValue="188"/>
    </cacheField>
    <cacheField name="借券賣出" numFmtId="0">
      <sharedItems containsMixedTypes="1" containsNumber="1" containsInteger="1" minValue="0" maxValue="17633"/>
    </cacheField>
    <cacheField name="當日還券" numFmtId="0">
      <sharedItems containsMixedTypes="1" containsNumber="1" containsInteger="1" minValue="0" maxValue="10068"/>
    </cacheField>
    <cacheField name="產業" numFmtId="0">
      <sharedItems count="25">
        <s v="上市航運業,上市普通股(排除KY個股),上市普通股(排除營建與金融)"/>
        <s v="上櫃電子全部,上櫃電子零組件,上櫃普通股(排除KY個股),上櫃普通股(排除營建與金融)"/>
        <s v="上櫃電子全部,上櫃其他電子,上櫃普通股(排除KY個股),上櫃普通股(排除營建與金融)"/>
        <s v="上櫃電子全部,上櫃資訊服務,上櫃普通股(排除KY個股),上櫃普通股(排除營建與金融)"/>
        <s v="上櫃電子全部,上櫃電子通路,上櫃普通股(排除KY個股),上櫃普通股(排除營建與金融)"/>
        <s v="上櫃電子全部,上櫃半導體,上櫃普通股(排除KY個股),上櫃普通股(排除營建與金融)"/>
        <s v="上市電器電纜,上市普通股(排除KY個股),上市普通股(排除營建與金融)"/>
        <s v="上櫃電子全部,上櫃光電,上櫃普通股(排除KY個股),上櫃普通股(排除營建與金融)"/>
        <s v="上櫃電子全部,上櫃電子零組件,上櫃普通股(排除營建與金融)"/>
        <s v="上市電子全部,上市電子零組件,上市普通股(排除KY個股),上市普通股(排除營建與金融)"/>
        <s v="上市其他,上市普通股(排除KY個股),上市普通股(排除營建與金融)"/>
        <s v="上市電子全部,上市電腦及週邊設備,上市普通股(排除KY個股),上市普通股(排除營建與金融)"/>
        <s v="上市電子全部,上市半導體,上市普通股(排除KY個股),上市普通股(排除營建與金融)"/>
        <s v="上市電子全部,上市通信網路,上市普通股(排除KY個股),上市普通股(排除營建與金融)"/>
        <s v="上市電子全部,上市電子零組件,上市普通股(排除營建與金融)"/>
        <s v="上櫃其他,上櫃普通股(排除KY個股),上櫃普通股(排除營建與金融)"/>
        <s v="上市電子全部,上市光電,上市普通股(排除KY個股),上市普通股(排除營建與金融)"/>
        <s v="上市化學生技醫療,上市化工,上市普通股(排除KY個股),上市普通股(排除營建與金融)"/>
        <s v="上櫃電機機械,上櫃普通股(排除KY個股),上櫃普通股(排除營建與金融)"/>
        <s v="上市鋼鐵,上市普通股(排除KY個股),上市普通股(排除營建與金融)"/>
        <s v="上櫃電子全部,上櫃通信網路,上櫃普通股(排除KY個股),上櫃普通股(排除營建與金融)"/>
        <s v="上櫃文化創意,上櫃普通股(排除KY個股),上櫃普通股(排除營建與金融)"/>
        <s v="上櫃鋼鐵,上櫃普通股(排除KY個股),上櫃普通股(排除營建與金融)"/>
        <s v="上櫃航運業,上櫃普通股(排除KY個股),上櫃普通股(排除營建與金融)"/>
        <s v="上櫃電子全部,上櫃電腦及週邊設備,上櫃普通股(排除KY個股),上櫃普通股(排除營建與金融)"/>
      </sharedItems>
    </cacheField>
    <cacheField name="細產業" numFmtId="0">
      <sharedItems count="72">
        <s v="空運,運輸事業"/>
        <s v="被動元件,振盪器"/>
        <s v="半導體設備,設備儀器廠商,面板設備"/>
        <s v="系統整合,軟體業,企業資源規劃"/>
        <s v="電腦通路商,3C通路商,電子通路"/>
        <s v="無線網路IC,IC設計"/>
        <s v="太陽能,太陽能系統運用,電線電纜,裸銅線,電力電纜,不鏽鋼"/>
        <s v="類比IC,IC設計,MCU"/>
        <s v="設備儀器廠商,面板設備,封測用設備"/>
        <s v="被動元件,晶片電阻,電阻,電感"/>
        <s v="電池材料相關,正極材料"/>
        <s v="IC設計,PC週邊IC,MCU,影音IC"/>
        <s v="IC測試,IC封裝測試"/>
        <s v="散熱風扇馬達,電子零件元件,散熱模組"/>
        <s v="電力公共事業,配電工程,電力設備,營造工程,工程顧問"/>
        <s v="半導體設備,設備儀器廠商"/>
        <s v="面板業,中小尺吋面板,電子紙"/>
        <s v="航天軍工,航天機械零組件,工業電腦,遊戲產業,商用遊戲機,電腦系統業,休閒娛樂,博奕相關"/>
        <s v="矽晶圓,藍寶石晶棒,IC製造,太陽能,太陽能矽晶圓,太陽能電池"/>
        <s v="STB IC,IC設計,消費性IC,影音IC"/>
        <s v="無線網路設備系統(WLAN),通訊設備,視訊轉換相關,消費性電子產品"/>
        <s v="控股公司,連接器,電子零件元件,電聲產品"/>
        <s v="被動元件,被動元件上游"/>
        <s v="貨櫃航運,運輸事業"/>
        <s v="IC設計,設計IP,影音IC,高速傳輸介面IC"/>
        <s v="其他電子元件代理商,半導體材料通路商,電子通路"/>
        <s v="農林漁牧,家畜，家禽,大宗物資"/>
        <s v="面板零組件,背光模組"/>
        <s v="電源供應器,無線充電,電子零件元件"/>
        <s v="IC設計,USB,高速傳輸介面IC,傳輸介面"/>
        <s v="烷基苯,正烷屬烴,工業氣體,化學產品通路,化學工業,其他化工產品,石油及天然氣,油品儲運/分銷"/>
        <s v="IC設計,CMOS晶片"/>
        <s v="太陽能,太陽能電池,太陽能電池模組"/>
        <s v="汽機車零組件"/>
        <s v="顯示器,投影機零件,週邊產品,3D印表機"/>
        <s v="條鋼,鋼結構"/>
        <s v="LED,LED封裝,紅外線傳輸模組,LED照明產品"/>
        <s v="LED,LED封裝"/>
        <s v="散裝航運,油輪,運輸事業"/>
        <s v="熱軋鋼捲,條鋼,鋼管,冷軋鋼捲,板鋼"/>
        <s v="矽晶圓,半導體設備,設備儀器廠商,IC製造"/>
        <s v="LED,LED封裝,LED照明產品"/>
        <s v="光通訊,光纖被動元件"/>
        <s v="醫療耗材,其他醫療器材,面板零組件,偏光板"/>
        <s v="汽車製造,電動車,車輛整車"/>
        <s v="系統整合,軟體業,PC遊戲,遊戲產業,商用遊戲機"/>
        <s v="車用電子,分離式元件,二極體"/>
        <s v="探針、探針卡,封測服務與材料"/>
        <s v="鐵路運輸服務,運輸事業,物流業"/>
        <s v="散裝航運,水上運輸,運輸事業"/>
        <s v="FLASH記憶體IC,集線器IC,IC設計,PC週邊IC,影音IC,記憶卡IC,高速傳輸介面IC"/>
        <s v="通訊設備,電信設備,衛星通訊設備,功率放大器,小型衛星地面站,低雜訊降頻器,射頻前端晶片"/>
        <s v="電池材料相關,LED,LED照明產品,照明,家電"/>
        <s v="染料，顏料,化學工業,其他化工產品,研磨液／墊,光阻劑,電子化工材料,週邊產品,印表機耗材"/>
        <s v="鋼胚,線材、盤元,鋼筋,條鋼,棒鋼,板鋼"/>
        <s v="連接器,電子零件元件,散熱模組,熱導管"/>
        <s v="矽晶圓,IC製造"/>
        <s v="面板業,電子紙,電子零件元件,無線網路設備系統(WLAN),通訊設備,網路交換器,消費性電子產品,音響設備及零件,電子書閱讀器,電聲產品,微型揚聲器"/>
        <s v="車用電子,車載影音系統,通訊設備,低雜訊降頻器,4G通訊設備,視訊轉換相關,消費性電子產品"/>
        <s v="螺絲、螺帽,線材、盤元"/>
        <s v="散裝航運,運輸事業"/>
        <s v="數位相機,數位相機組裝,光學鏡片/頭"/>
        <s v="倉儲/貨櫃場,散裝航運,陸運,運輸事業,物流業"/>
        <s v="面板業,中小尺吋面板,TFT-LCD,觸控面板"/>
        <s v="印刷電路板,印刷電路板相關"/>
        <s v="無線網路IC,IC設計,LCD驅動IC,消費性IC,影音IC"/>
        <s v="電子零件元件,主機板,其他電子元件代理商,電子通路,DRAM模組,Flash模組,繪圖卡,電腦系統業"/>
        <s v="筆記型電腦製造,主機板,平板電腦,消費性電子產品,準系統,電腦系統業"/>
        <s v="航天軍工,機械零組件,飛機零件/製造,機械"/>
        <s v="面板零組件,背光模組,LED,LED封裝,LED散熱基板,導線架,封測服務與材料"/>
        <s v="光纖光纜,光通訊,電線電纜,電力電纜"/>
        <s v="無線網路設備系統(WLAN),通訊設備,區域網路,網路交換器"/>
      </sharedItems>
    </cacheField>
    <cacheField name="現金+股票股利-年" numFmtId="0">
      <sharedItems containsSemiMixedTypes="0" containsString="0" containsNumb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d v="2021-11-26T00:00:00"/>
    <x v="0"/>
    <n v="8.31"/>
    <n v="0.27"/>
    <n v="17.8"/>
    <s v="--"/>
    <s v="台灣利基型LED封裝廠"/>
    <n v="50.72"/>
    <n v="81.37"/>
    <n v="40.69"/>
    <n v="36.619999999999997"/>
    <n v="77.27"/>
    <n v="61.89"/>
    <n v="68.900000000000006"/>
    <n v="180.03"/>
    <n v="2.23"/>
    <n v="17.88"/>
    <n v="444.9"/>
    <n v="28.86"/>
    <n v="5.83"/>
    <n v="15.39"/>
    <n v="3.98"/>
    <n v="5.58"/>
    <n v="3.53"/>
    <n v="103.24"/>
    <n v="71.58"/>
    <n v="43.94"/>
    <n v="10.01"/>
    <n v="2.96"/>
    <n v="4.16"/>
    <n v="1.54"/>
    <n v="0.28000000000000003"/>
    <n v="0.48"/>
    <n v="0"/>
    <n v="0"/>
    <n v="0"/>
    <n v="-15.27"/>
    <n v="2.74"/>
    <n v="99.29"/>
    <x v="0"/>
    <n v="0.27"/>
    <n v="0.64"/>
    <s v="--"/>
    <s v="--"/>
    <n v="4"/>
    <n v="0"/>
    <n v="0"/>
    <n v="4"/>
    <n v="1796"/>
    <n v="1820"/>
    <x v="0"/>
    <n v="193"/>
    <n v="162"/>
    <n v="31"/>
    <n v="297"/>
    <n v="304"/>
    <n v="-7"/>
    <n v="0"/>
    <n v="249"/>
    <n v="0"/>
    <n v="48"/>
    <n v="0"/>
    <n v="297"/>
    <n v="0"/>
    <n v="297"/>
    <n v="0.13"/>
    <n v="0"/>
    <n v="0"/>
    <n v="1.57"/>
    <n v="0"/>
    <n v="0"/>
    <n v="0"/>
    <n v="0"/>
    <n v="0"/>
    <n v="0"/>
    <s v="--"/>
    <n v="538.04999999999995"/>
    <n v="0"/>
    <n v="0"/>
    <n v="0"/>
    <n v="0"/>
    <n v="0"/>
    <n v="0"/>
    <n v="0"/>
    <x v="0"/>
    <x v="0"/>
    <n v="0"/>
  </r>
  <r>
    <x v="1"/>
    <x v="1"/>
    <d v="2021-11-26T00:00:00"/>
    <x v="1"/>
    <n v="5.13"/>
    <n v="-0.75"/>
    <n v="20.399999999999999"/>
    <s v="10月營收0.38億元"/>
    <s v="台灣布袋戲文創業者"/>
    <n v="37.869999999999997"/>
    <n v="-15.08"/>
    <n v="17.22"/>
    <n v="23.07"/>
    <n v="72.45"/>
    <n v="71.709999999999994"/>
    <n v="69.150000000000006"/>
    <n v="63.58"/>
    <n v="1.63"/>
    <s v="--"/>
    <n v="421.22"/>
    <n v="24.38"/>
    <n v="-37.200000000000003"/>
    <n v="-36.82"/>
    <n v="6.09"/>
    <n v="-8.74"/>
    <n v="-6.33"/>
    <n v="546.92999999999995"/>
    <n v="408.08"/>
    <n v="34.19"/>
    <n v="-27.54"/>
    <n v="6.39"/>
    <n v="1.34"/>
    <n v="0.91"/>
    <n v="0.24"/>
    <n v="0.32"/>
    <n v="0"/>
    <n v="0"/>
    <n v="0"/>
    <n v="79.06"/>
    <n v="3.56"/>
    <n v="-203.23"/>
    <x v="1"/>
    <n v="-0.75"/>
    <n v="-2.21"/>
    <s v="--"/>
    <s v="--"/>
    <n v="0"/>
    <n v="0"/>
    <n v="0"/>
    <n v="0"/>
    <n v="1290"/>
    <n v="1465"/>
    <x v="1"/>
    <n v="184"/>
    <n v="212"/>
    <n v="-28"/>
    <n v="372"/>
    <n v="169"/>
    <n v="203"/>
    <n v="0.13"/>
    <n v="372"/>
    <n v="0"/>
    <n v="0"/>
    <n v="0"/>
    <n v="372"/>
    <n v="0"/>
    <n v="372"/>
    <n v="0.24"/>
    <n v="0"/>
    <n v="0"/>
    <n v="2.14"/>
    <n v="12.27"/>
    <n v="327"/>
    <n v="388"/>
    <n v="1"/>
    <n v="2377"/>
    <n v="-62"/>
    <n v="18.53"/>
    <n v="205.78"/>
    <n v="2"/>
    <n v="76"/>
    <n v="0"/>
    <n v="242"/>
    <n v="74"/>
    <n v="0"/>
    <n v="0"/>
    <x v="1"/>
    <x v="1"/>
    <n v="0"/>
  </r>
  <r>
    <x v="2"/>
    <x v="2"/>
    <d v="2021-11-26T00:00:00"/>
    <x v="1"/>
    <n v="5.15"/>
    <n v="0.48"/>
    <n v="13.4"/>
    <s v="--"/>
    <s v="台灣氣動釘槍製造廠商"/>
    <n v="60.96"/>
    <n v="33.130000000000003"/>
    <n v="-4.09"/>
    <n v="28.78"/>
    <n v="30.73"/>
    <n v="54.46"/>
    <n v="76.87"/>
    <n v="108.85"/>
    <n v="1.59"/>
    <n v="11.19"/>
    <n v="662.03"/>
    <n v="26.37"/>
    <n v="14.38"/>
    <n v="21.23"/>
    <n v="9.74"/>
    <n v="13.22"/>
    <n v="10.65"/>
    <n v="449.34"/>
    <n v="302.60000000000002"/>
    <n v="20.45"/>
    <n v="624.34"/>
    <n v="5.47"/>
    <n v="2.33"/>
    <n v="3.4"/>
    <n v="0.67"/>
    <n v="0.83"/>
    <n v="0.8"/>
    <n v="0"/>
    <n v="0.8"/>
    <n v="3.11"/>
    <n v="33.03"/>
    <n v="119.42"/>
    <x v="2"/>
    <n v="0.48"/>
    <n v="2.0699999999999998"/>
    <s v="--"/>
    <s v="--"/>
    <n v="857"/>
    <n v="0"/>
    <n v="0"/>
    <n v="857"/>
    <n v="8579"/>
    <n v="9695"/>
    <x v="2"/>
    <n v="2339"/>
    <n v="3292"/>
    <n v="-953"/>
    <n v="6106"/>
    <n v="4038"/>
    <n v="2068"/>
    <n v="0.12"/>
    <n v="5881"/>
    <n v="0"/>
    <n v="225"/>
    <n v="373"/>
    <n v="6106"/>
    <n v="373"/>
    <n v="5733"/>
    <n v="0.36"/>
    <n v="0.02"/>
    <n v="3.08"/>
    <n v="1.07"/>
    <n v="2.44"/>
    <n v="2570"/>
    <n v="1419"/>
    <n v="0"/>
    <n v="4758"/>
    <n v="1151"/>
    <n v="36.96"/>
    <n v="180.9"/>
    <n v="3"/>
    <n v="202"/>
    <n v="0"/>
    <n v="221"/>
    <n v="199"/>
    <n v="0"/>
    <n v="35"/>
    <x v="2"/>
    <x v="2"/>
    <n v="0.8"/>
  </r>
  <r>
    <x v="3"/>
    <x v="3"/>
    <d v="2021-11-26T00:00:00"/>
    <x v="2"/>
    <n v="11.88"/>
    <n v="7.0000000000000007E-2"/>
    <n v="71"/>
    <s v="--"/>
    <s v="國內車載影音主機大廠"/>
    <n v="251"/>
    <n v="49.81"/>
    <n v="24.75"/>
    <n v="37.630000000000003"/>
    <n v="62.28"/>
    <n v="68.69"/>
    <n v="104.1"/>
    <n v="109.46"/>
    <n v="5.47"/>
    <n v="373.75"/>
    <n v="2254.5300000000002"/>
    <n v="24.99"/>
    <n v="3.32"/>
    <n v="0.52"/>
    <n v="13.64"/>
    <n v="0.64"/>
    <n v="0.59"/>
    <n v="127.22"/>
    <n v="72.599999999999994"/>
    <n v="55.14"/>
    <n v="4.7300000000000004"/>
    <n v="4.71"/>
    <n v="2.96"/>
    <n v="2.34"/>
    <n v="0.75"/>
    <n v="1.64"/>
    <n v="0"/>
    <n v="0"/>
    <n v="0"/>
    <n v="-227.32"/>
    <n v="9.57"/>
    <n v="18.55"/>
    <x v="3"/>
    <n v="7.0000000000000007E-2"/>
    <n v="7.0000000000000007E-2"/>
    <s v="--"/>
    <s v="--"/>
    <n v="258"/>
    <n v="0"/>
    <n v="1"/>
    <n v="259"/>
    <n v="2962"/>
    <n v="3639"/>
    <x v="3"/>
    <n v="1637"/>
    <n v="2249"/>
    <n v="-612"/>
    <n v="6782"/>
    <n v="5493"/>
    <n v="1289"/>
    <n v="0.11"/>
    <n v="6782"/>
    <n v="0"/>
    <n v="0"/>
    <n v="0"/>
    <n v="6782"/>
    <n v="0"/>
    <n v="6782"/>
    <n v="0.6"/>
    <n v="0"/>
    <n v="0"/>
    <n v="0.92"/>
    <n v="20.57"/>
    <n v="699"/>
    <n v="1339"/>
    <n v="0"/>
    <n v="6843"/>
    <n v="-640"/>
    <n v="23.04"/>
    <n v="214.67"/>
    <n v="25"/>
    <n v="1409"/>
    <n v="0"/>
    <n v="1927"/>
    <n v="1384"/>
    <n v="7"/>
    <n v="27"/>
    <x v="3"/>
    <x v="3"/>
    <n v="0"/>
  </r>
  <r>
    <x v="4"/>
    <x v="4"/>
    <d v="2021-11-26T00:00:00"/>
    <x v="3"/>
    <n v="2.06"/>
    <n v="0.97"/>
    <n v="28.5"/>
    <s v="--"/>
    <s v="防護衣、隔離衣及口罩等生產商"/>
    <s v="--"/>
    <s v="--"/>
    <s v="--"/>
    <n v="8.1999999999999993"/>
    <n v="13.99"/>
    <n v="-11.78"/>
    <n v="-48.42"/>
    <n v="-40.36"/>
    <n v="1.45"/>
    <s v="--"/>
    <s v="--"/>
    <n v="36.08"/>
    <n v="22.5"/>
    <n v="21.69"/>
    <n v="4.3499999999999996"/>
    <n v="9.58"/>
    <n v="8.1999999999999993"/>
    <n v="948.59"/>
    <n v="613.05999999999995"/>
    <n v="10.77"/>
    <n v="38.56"/>
    <n v="3.48"/>
    <n v="2.08"/>
    <n v="6.97"/>
    <n v="0.74"/>
    <n v="0.88"/>
    <n v="1.17"/>
    <n v="0"/>
    <n v="1.17"/>
    <s v="--"/>
    <n v="3.85"/>
    <s v="--"/>
    <x v="4"/>
    <n v="0.97"/>
    <n v="0.97"/>
    <s v="--"/>
    <s v="--"/>
    <n v="765"/>
    <n v="0"/>
    <n v="0"/>
    <n v="765"/>
    <n v="3335"/>
    <n v="6409"/>
    <x v="4"/>
    <n v="842"/>
    <n v="1122"/>
    <n v="-280"/>
    <n v="3756"/>
    <n v="401"/>
    <n v="3355"/>
    <n v="0.42"/>
    <n v="3756"/>
    <n v="0"/>
    <n v="0"/>
    <n v="0"/>
    <n v="3756"/>
    <n v="0"/>
    <n v="3756"/>
    <n v="0.47"/>
    <n v="0"/>
    <n v="10.25"/>
    <n v="5.1100000000000003"/>
    <n v="340.11"/>
    <n v="1235"/>
    <n v="728"/>
    <n v="10"/>
    <n v="12265"/>
    <n v="497"/>
    <n v="23.87"/>
    <n v="152.22999999999999"/>
    <n v="39"/>
    <n v="280"/>
    <n v="0"/>
    <n v="10006"/>
    <n v="241"/>
    <n v="50"/>
    <n v="0"/>
    <x v="4"/>
    <x v="4"/>
    <n v="1.42"/>
  </r>
  <r>
    <x v="5"/>
    <x v="5"/>
    <d v="2021-11-26T00:00:00"/>
    <x v="4"/>
    <n v="7.38"/>
    <n v="3.89"/>
    <n v="196.6"/>
    <s v="--"/>
    <s v="以主機板客戶為主的電源管理IC大廠"/>
    <n v="593.67999999999995"/>
    <n v="18.98"/>
    <n v="-8.59"/>
    <n v="11.97"/>
    <n v="53.6"/>
    <n v="68.14"/>
    <n v="93.29"/>
    <n v="217.31"/>
    <n v="7.42"/>
    <n v="24.16"/>
    <n v="6530.14"/>
    <n v="36.200000000000003"/>
    <n v="19.43"/>
    <n v="16.55"/>
    <n v="67.94"/>
    <n v="27.16"/>
    <n v="18.75"/>
    <n v="288.73"/>
    <n v="242.68"/>
    <n v="31.85"/>
    <n v="613.39"/>
    <n v="5.1100000000000003"/>
    <n v="6.54"/>
    <n v="11.86"/>
    <n v="1.51"/>
    <n v="2.19"/>
    <n v="5.2"/>
    <n v="0"/>
    <n v="5.2"/>
    <n v="221.27"/>
    <n v="34.28"/>
    <n v="791.34"/>
    <x v="5"/>
    <n v="3.89"/>
    <n v="9"/>
    <n v="0.38"/>
    <n v="1"/>
    <n v="-47"/>
    <n v="210"/>
    <n v="-84"/>
    <n v="79"/>
    <n v="3940"/>
    <n v="4159"/>
    <x v="5"/>
    <n v="3428"/>
    <n v="4085"/>
    <n v="-657"/>
    <n v="17980"/>
    <n v="17104"/>
    <n v="876"/>
    <n v="0.03"/>
    <n v="17657"/>
    <n v="236"/>
    <n v="127"/>
    <n v="137"/>
    <n v="17784"/>
    <n v="373"/>
    <n v="17411"/>
    <n v="0.7"/>
    <n v="0.01"/>
    <n v="1.95"/>
    <n v="1.74"/>
    <n v="7.19"/>
    <n v="3883"/>
    <n v="2172"/>
    <n v="0"/>
    <n v="8052"/>
    <n v="1711"/>
    <n v="43.65"/>
    <n v="181.85"/>
    <n v="63"/>
    <n v="382"/>
    <n v="0"/>
    <n v="852"/>
    <n v="319"/>
    <n v="21"/>
    <n v="127"/>
    <x v="5"/>
    <x v="5"/>
    <n v="5.2"/>
  </r>
  <r>
    <x v="6"/>
    <x v="6"/>
    <d v="2021-11-26T00:00:00"/>
    <x v="5"/>
    <n v="14.96"/>
    <n v="0.39"/>
    <n v="51.5"/>
    <s v="--"/>
    <s v="主要生產網通、醫療、車用等市場應用的線材供應商"/>
    <n v="661.97"/>
    <n v="46.37"/>
    <n v="7.1"/>
    <n v="27.12"/>
    <n v="53.79"/>
    <n v="43.24"/>
    <n v="62.39"/>
    <n v="109.4"/>
    <n v="2.8"/>
    <n v="21.8"/>
    <n v="7194.42"/>
    <n v="13.69"/>
    <n v="5.15"/>
    <n v="3.59"/>
    <n v="42.48"/>
    <n v="10.210000000000001"/>
    <n v="4.18"/>
    <n v="121.91"/>
    <n v="72.739999999999995"/>
    <n v="67.72"/>
    <n v="9.5299999999999994"/>
    <n v="4.72"/>
    <n v="4.5"/>
    <n v="7.97"/>
    <n v="1.37"/>
    <n v="3.79"/>
    <n v="1.01"/>
    <n v="0"/>
    <n v="1.01"/>
    <n v="44.67"/>
    <n v="23.42"/>
    <n v="209.18"/>
    <x v="6"/>
    <n v="0.39"/>
    <n v="1.26"/>
    <s v="--"/>
    <s v="--"/>
    <n v="-54"/>
    <n v="0"/>
    <n v="-27"/>
    <n v="-81"/>
    <n v="17963"/>
    <n v="19849"/>
    <x v="6"/>
    <n v="4837"/>
    <n v="6947"/>
    <n v="-2110"/>
    <n v="12265"/>
    <n v="8268"/>
    <n v="3997"/>
    <n v="0.11"/>
    <n v="12185"/>
    <n v="33"/>
    <n v="0"/>
    <n v="0"/>
    <n v="12185"/>
    <n v="33"/>
    <n v="12152"/>
    <n v="0.35"/>
    <n v="0"/>
    <n v="2.93"/>
    <n v="2.41"/>
    <n v="12.82"/>
    <n v="4729"/>
    <n v="3009"/>
    <n v="0"/>
    <n v="11175"/>
    <n v="1720"/>
    <n v="29.89"/>
    <n v="177.34"/>
    <n v="43"/>
    <n v="606"/>
    <n v="0"/>
    <n v="4323"/>
    <n v="563"/>
    <n v="287"/>
    <n v="247"/>
    <x v="6"/>
    <x v="6"/>
    <n v="1.01"/>
  </r>
  <r>
    <x v="7"/>
    <x v="7"/>
    <d v="2021-11-26T00:00:00"/>
    <x v="6"/>
    <n v="5.5"/>
    <n v="0.12"/>
    <n v="11.3"/>
    <s v="GPS追蹤器新單到手"/>
    <s v="台灣GPS相關應用製造業者"/>
    <n v="28.02"/>
    <n v="-42.67"/>
    <n v="-7.4"/>
    <n v="35.08"/>
    <n v="61.57"/>
    <n v="61.57"/>
    <n v="64.14"/>
    <n v="78.349999999999994"/>
    <n v="2.0099999999999998"/>
    <s v="--"/>
    <n v="443.69"/>
    <n v="21"/>
    <n v="-13.68"/>
    <n v="-4.34"/>
    <n v="5.78"/>
    <n v="-2.41"/>
    <n v="-0.95"/>
    <n v="139.29"/>
    <n v="109.34"/>
    <n v="51.17"/>
    <n v="-4.72"/>
    <n v="6.59"/>
    <n v="2.16"/>
    <n v="1.7"/>
    <n v="0.37"/>
    <n v="0.74"/>
    <n v="0"/>
    <n v="0"/>
    <n v="0"/>
    <n v="62.37"/>
    <n v="19.739999999999998"/>
    <n v="-3.14"/>
    <x v="7"/>
    <n v="0.12"/>
    <n v="-0.25"/>
    <s v="--"/>
    <s v="--"/>
    <n v="144"/>
    <n v="0"/>
    <n v="0"/>
    <n v="144"/>
    <n v="5126"/>
    <n v="5429"/>
    <x v="7"/>
    <n v="765"/>
    <n v="1139"/>
    <n v="-374"/>
    <n v="4974"/>
    <n v="4297"/>
    <n v="677"/>
    <n v="0.06"/>
    <n v="4974"/>
    <n v="0"/>
    <n v="0"/>
    <n v="169"/>
    <n v="4974"/>
    <n v="169"/>
    <n v="4805"/>
    <n v="0.46"/>
    <n v="0.02"/>
    <n v="0"/>
    <n v="1.45"/>
    <n v="4.99"/>
    <n v="1470"/>
    <n v="366"/>
    <n v="0"/>
    <n v="3437"/>
    <n v="1104"/>
    <n v="25.01"/>
    <n v="186"/>
    <n v="58"/>
    <n v="220"/>
    <n v="0"/>
    <n v="490"/>
    <n v="162"/>
    <n v="15"/>
    <n v="0"/>
    <x v="6"/>
    <x v="7"/>
    <n v="0"/>
  </r>
  <r>
    <x v="8"/>
    <x v="8"/>
    <d v="2021-11-26T00:00:00"/>
    <x v="7"/>
    <n v="13.2"/>
    <n v="-0.27"/>
    <n v="32.5"/>
    <s v="--"/>
    <s v="專營塑膠零組件射出與模具廠"/>
    <n v="464.04"/>
    <n v="-15.06"/>
    <n v="9.16"/>
    <n v="9.56"/>
    <n v="32.880000000000003"/>
    <n v="39.270000000000003"/>
    <n v="24.29"/>
    <n v="34.51"/>
    <n v="1.4"/>
    <n v="34.24"/>
    <n v="5494.08"/>
    <n v="11.9"/>
    <n v="0.56999999999999995"/>
    <n v="0.14000000000000001"/>
    <n v="29.31"/>
    <n v="0.22"/>
    <n v="0.31"/>
    <n v="162.83000000000001"/>
    <n v="129"/>
    <n v="59.12"/>
    <n v="3.41"/>
    <n v="2.9"/>
    <n v="6.76"/>
    <n v="4.68"/>
    <n v="0.88"/>
    <n v="2.15"/>
    <n v="0.5"/>
    <n v="0"/>
    <n v="0.5"/>
    <n v="-937.6"/>
    <n v="4.54"/>
    <n v="94.98"/>
    <x v="8"/>
    <n v="-0.27"/>
    <n v="0.04"/>
    <n v="0.2"/>
    <n v="0.05"/>
    <n v="490"/>
    <n v="0"/>
    <n v="0"/>
    <n v="490"/>
    <n v="3957"/>
    <n v="4931"/>
    <x v="8"/>
    <n v="782"/>
    <n v="709"/>
    <n v="73"/>
    <n v="1254"/>
    <n v="353"/>
    <n v="901"/>
    <n v="0.15"/>
    <n v="1254"/>
    <n v="0"/>
    <n v="0"/>
    <n v="0"/>
    <n v="1254"/>
    <n v="0"/>
    <n v="1254"/>
    <n v="0.21"/>
    <n v="0"/>
    <n v="2.0299999999999998"/>
    <n v="2.73"/>
    <n v="11.19"/>
    <n v="865"/>
    <n v="428"/>
    <n v="2"/>
    <n v="10085"/>
    <n v="435"/>
    <n v="30.56"/>
    <n v="180.34"/>
    <n v="6"/>
    <n v="76"/>
    <n v="0"/>
    <n v="238"/>
    <n v="70"/>
    <n v="10"/>
    <n v="0"/>
    <x v="7"/>
    <x v="8"/>
    <n v="0.5"/>
  </r>
  <r>
    <x v="9"/>
    <x v="9"/>
    <d v="2021-11-26T00:00:00"/>
    <x v="8"/>
    <n v="18.940000000000001"/>
    <n v="-0.28999999999999998"/>
    <n v="21"/>
    <s v="11/26法說會"/>
    <s v="提供掃瞄器、MFP等數位化辦公設備供應商"/>
    <n v="195.15"/>
    <n v="2.88"/>
    <n v="7.82"/>
    <n v="29.13"/>
    <n v="22.86"/>
    <n v="21.13"/>
    <n v="7.95"/>
    <n v="98.46"/>
    <n v="2.33"/>
    <s v="--"/>
    <n v="2918.47"/>
    <n v="21.68"/>
    <n v="-3.6"/>
    <n v="-3.64"/>
    <n v="11.62"/>
    <n v="-7.41"/>
    <n v="-2.42"/>
    <n v="130.96"/>
    <n v="65.03"/>
    <n v="60.07"/>
    <n v="-3.21"/>
    <n v="7.28"/>
    <n v="3.5"/>
    <n v="5.61"/>
    <n v="1.1000000000000001"/>
    <n v="2.71"/>
    <n v="0"/>
    <n v="0"/>
    <n v="0"/>
    <n v="-205.17"/>
    <n v="7.24"/>
    <n v="-91.18"/>
    <x v="9"/>
    <n v="-0.28999999999999998"/>
    <n v="-0.44"/>
    <s v="--"/>
    <s v="--"/>
    <n v="-236"/>
    <n v="0"/>
    <n v="0"/>
    <n v="-236"/>
    <n v="4476"/>
    <n v="8007"/>
    <x v="9"/>
    <n v="1539"/>
    <n v="1431"/>
    <n v="108"/>
    <n v="5774"/>
    <n v="2352"/>
    <n v="3422"/>
    <n v="0.28999999999999998"/>
    <n v="5774"/>
    <n v="0"/>
    <n v="0"/>
    <n v="0"/>
    <n v="5774"/>
    <n v="0"/>
    <n v="5774"/>
    <n v="0.49"/>
    <n v="0"/>
    <n v="0"/>
    <n v="3"/>
    <n v="0"/>
    <n v="0"/>
    <n v="0"/>
    <n v="0"/>
    <n v="0"/>
    <n v="0"/>
    <s v="--"/>
    <n v="497.42"/>
    <n v="0"/>
    <n v="0"/>
    <n v="0"/>
    <n v="0"/>
    <n v="0"/>
    <n v="0"/>
    <n v="0"/>
    <x v="8"/>
    <x v="9"/>
    <n v="0"/>
  </r>
  <r>
    <x v="10"/>
    <x v="10"/>
    <d v="2021-11-26T00:00:00"/>
    <x v="9"/>
    <n v="9.0299999999999994"/>
    <n v="0.12"/>
    <n v="12.8"/>
    <s v="--"/>
    <s v="光通訊工程承包及光纖光纜製造商"/>
    <n v="34.299999999999997"/>
    <n v="-74.67"/>
    <n v="-60.43"/>
    <n v="17.36"/>
    <n v="46.39"/>
    <n v="86.35"/>
    <n v="93.72"/>
    <n v="67.650000000000006"/>
    <n v="2.12"/>
    <s v="--"/>
    <n v="757.1"/>
    <n v="17.28"/>
    <n v="-0.68"/>
    <n v="-0.62"/>
    <n v="7.06"/>
    <n v="-0.57999999999999996"/>
    <n v="-0.16"/>
    <n v="270.44"/>
    <n v="56.66"/>
    <n v="34.53"/>
    <n v="-0.38"/>
    <n v="9.69"/>
    <n v="9.18"/>
    <n v="8.1999999999999993"/>
    <n v="0.82"/>
    <n v="1.24"/>
    <n v="0"/>
    <n v="0"/>
    <n v="0"/>
    <n v="-10.67"/>
    <n v="5"/>
    <n v="-20.99"/>
    <x v="10"/>
    <n v="0.12"/>
    <n v="0.02"/>
    <s v="--"/>
    <s v="--"/>
    <n v="35"/>
    <n v="0"/>
    <n v="0"/>
    <n v="35"/>
    <n v="3354"/>
    <n v="3561"/>
    <x v="10"/>
    <n v="240"/>
    <n v="654"/>
    <n v="-414"/>
    <n v="925"/>
    <n v="304"/>
    <n v="621"/>
    <n v="0.14000000000000001"/>
    <n v="925"/>
    <n v="0"/>
    <n v="0"/>
    <n v="0"/>
    <n v="925"/>
    <n v="0"/>
    <n v="925"/>
    <n v="0.2"/>
    <n v="0"/>
    <n v="0"/>
    <n v="3.05"/>
    <n v="0"/>
    <n v="0"/>
    <n v="0"/>
    <n v="0"/>
    <n v="0"/>
    <n v="0"/>
    <s v="--"/>
    <n v="124.95"/>
    <n v="0"/>
    <n v="0"/>
    <n v="0"/>
    <n v="0"/>
    <n v="0"/>
    <n v="0"/>
    <n v="0"/>
    <x v="6"/>
    <x v="10"/>
    <n v="0"/>
  </r>
  <r>
    <x v="11"/>
    <x v="11"/>
    <d v="2021-11-26T00:00:00"/>
    <x v="10"/>
    <n v="49.24"/>
    <n v="3"/>
    <n v="436.8"/>
    <s v="--"/>
    <s v="全球前五大NBR乳膠廠"/>
    <n v="1416.9"/>
    <n v="-1.79"/>
    <n v="-17.14"/>
    <n v="10.32"/>
    <n v="4.3499999999999996"/>
    <n v="-19"/>
    <n v="-30.43"/>
    <n v="52.84"/>
    <n v="2.81"/>
    <n v="5.05"/>
    <n v="25186.18"/>
    <n v="54.83"/>
    <n v="45.03"/>
    <n v="34.68"/>
    <n v="39.83"/>
    <n v="49.78"/>
    <n v="39.64"/>
    <n v="467.1"/>
    <n v="411.18"/>
    <n v="19.47"/>
    <n v="4564.3900000000003"/>
    <n v="10.87"/>
    <n v="10.5"/>
    <n v="9.82"/>
    <n v="1.52"/>
    <n v="1.91"/>
    <n v="4"/>
    <n v="0"/>
    <n v="4"/>
    <n v="3471.18"/>
    <n v="3.07"/>
    <n v="8646.31"/>
    <x v="11"/>
    <n v="3"/>
    <n v="13.6"/>
    <n v="0.11"/>
    <n v="0.1"/>
    <n v="828"/>
    <n v="5"/>
    <n v="606"/>
    <n v="1439"/>
    <n v="6826"/>
    <n v="8043"/>
    <x v="11"/>
    <n v="2607"/>
    <n v="2865"/>
    <n v="-258"/>
    <n v="5712"/>
    <n v="4236"/>
    <n v="1476"/>
    <n v="0.1"/>
    <n v="5712"/>
    <n v="0"/>
    <n v="0"/>
    <n v="0"/>
    <n v="5712"/>
    <n v="0"/>
    <n v="5712"/>
    <n v="0.38"/>
    <n v="0"/>
    <n v="4.51"/>
    <n v="5.69"/>
    <n v="21.48"/>
    <n v="986"/>
    <n v="1140"/>
    <n v="1"/>
    <n v="7774"/>
    <n v="-155"/>
    <n v="6.31"/>
    <n v="160.25"/>
    <n v="141"/>
    <n v="93"/>
    <n v="0"/>
    <n v="1526"/>
    <n v="-48"/>
    <n v="147"/>
    <n v="50"/>
    <x v="9"/>
    <x v="11"/>
    <n v="4"/>
  </r>
  <r>
    <x v="12"/>
    <x v="12"/>
    <d v="2021-11-26T00:00:00"/>
    <x v="11"/>
    <n v="5.09"/>
    <n v="0.3"/>
    <n v="13"/>
    <s v="--"/>
    <s v="台灣專業生產綠光、藍光、紫外光LED磊晶片及晶粒供應廠"/>
    <n v="66.34"/>
    <n v="24.67"/>
    <n v="0.99"/>
    <n v="33.159999999999997"/>
    <n v="46.13"/>
    <n v="22.3"/>
    <n v="44.07"/>
    <n v="107.32"/>
    <n v="2.23"/>
    <n v="25.25"/>
    <n v="838.69"/>
    <n v="11.23"/>
    <n v="2.0499999999999998"/>
    <n v="7.04"/>
    <n v="12.92"/>
    <n v="9.6199999999999992"/>
    <n v="4.33"/>
    <n v="310.17"/>
    <n v="152.31"/>
    <n v="54.17"/>
    <n v="9.36"/>
    <n v="2.66"/>
    <n v="5.36"/>
    <n v="2.16"/>
    <n v="0.75"/>
    <n v="1.82"/>
    <n v="0"/>
    <n v="0"/>
    <n v="0"/>
    <n v="84.17"/>
    <n v="34.9"/>
    <n v="43.83"/>
    <x v="12"/>
    <n v="0.3"/>
    <n v="1.06"/>
    <n v="0.2"/>
    <n v="0.05"/>
    <n v="53"/>
    <n v="0"/>
    <n v="0"/>
    <n v="53"/>
    <n v="13532"/>
    <n v="12782"/>
    <x v="12"/>
    <n v="2614"/>
    <n v="3154"/>
    <n v="-540"/>
    <n v="1627"/>
    <n v="1837"/>
    <n v="-210"/>
    <n v="-0.01"/>
    <n v="1443"/>
    <n v="0"/>
    <n v="184"/>
    <n v="530"/>
    <n v="1627"/>
    <n v="530"/>
    <n v="1097"/>
    <n v="0.09"/>
    <n v="0.03"/>
    <n v="0"/>
    <n v="2"/>
    <n v="3.97"/>
    <n v="924"/>
    <n v="571"/>
    <n v="0"/>
    <n v="1402"/>
    <n v="353"/>
    <n v="15.82"/>
    <n v="172.4"/>
    <n v="50"/>
    <n v="206"/>
    <n v="0"/>
    <n v="280"/>
    <n v="156"/>
    <n v="40"/>
    <n v="0"/>
    <x v="0"/>
    <x v="12"/>
    <n v="0"/>
  </r>
  <r>
    <x v="13"/>
    <x v="13"/>
    <d v="2021-11-26T00:00:00"/>
    <x v="12"/>
    <n v="14.94"/>
    <n v="0.27"/>
    <n v="30.3"/>
    <s v="--"/>
    <s v="台灣塑膠射出機領導廠商"/>
    <n v="372.96"/>
    <n v="15.23"/>
    <n v="23.38"/>
    <n v="21.92"/>
    <n v="15.01"/>
    <n v="44.1"/>
    <n v="67.73"/>
    <n v="66.37"/>
    <n v="1.44"/>
    <n v="25.7"/>
    <n v="4228.42"/>
    <n v="24.28"/>
    <n v="4.7"/>
    <n v="2.95"/>
    <n v="21.98"/>
    <n v="4.33"/>
    <n v="1.71"/>
    <n v="171.96"/>
    <n v="96.12"/>
    <n v="64.63"/>
    <n v="15.05"/>
    <n v="3.41"/>
    <n v="2.37"/>
    <n v="2.87"/>
    <n v="0.7"/>
    <n v="1.96"/>
    <n v="0.05"/>
    <n v="0.05"/>
    <n v="0.1"/>
    <n v="297.75"/>
    <n v="10.49"/>
    <n v="115.76"/>
    <x v="13"/>
    <n v="0.27"/>
    <n v="0.67"/>
    <n v="0.25"/>
    <n v="0.05"/>
    <n v="1127"/>
    <n v="0"/>
    <n v="-20"/>
    <n v="1107"/>
    <n v="8290"/>
    <n v="10352"/>
    <x v="13"/>
    <n v="1758"/>
    <n v="2450"/>
    <n v="-692"/>
    <n v="5658"/>
    <n v="2904"/>
    <n v="2754"/>
    <n v="0.18"/>
    <n v="5658"/>
    <n v="0"/>
    <n v="0"/>
    <n v="0"/>
    <n v="5658"/>
    <n v="0"/>
    <n v="5658"/>
    <n v="0.36"/>
    <n v="0"/>
    <n v="0.49"/>
    <n v="1.93"/>
    <n v="1.42"/>
    <n v="2918"/>
    <n v="782"/>
    <n v="0"/>
    <n v="9339"/>
    <n v="2136"/>
    <n v="25"/>
    <n v="177.31"/>
    <n v="92"/>
    <n v="75"/>
    <n v="0"/>
    <n v="223"/>
    <n v="-17"/>
    <n v="0"/>
    <n v="109"/>
    <x v="2"/>
    <x v="13"/>
    <n v="0.1"/>
  </r>
  <r>
    <x v="14"/>
    <x v="14"/>
    <d v="2021-11-26T00:00:00"/>
    <x v="13"/>
    <n v="6.03"/>
    <n v="0.63"/>
    <n v="378"/>
    <s v="--"/>
    <s v="台灣知名虛實融合(OMO)新零售服務商"/>
    <n v="92.46"/>
    <n v="18.149999999999999"/>
    <n v="-0.67"/>
    <n v="12.16"/>
    <n v="17.420000000000002"/>
    <n v="16.11"/>
    <n v="59.95"/>
    <s v="--"/>
    <n v="16.32"/>
    <n v="122.94"/>
    <n v="1059.3900000000001"/>
    <n v="75.03"/>
    <n v="30.86"/>
    <n v="25.61"/>
    <n v="6.36"/>
    <n v="12.38"/>
    <n v="7.59"/>
    <n v="314.56"/>
    <n v="266.39999999999998"/>
    <n v="31.03"/>
    <n v="1123.22"/>
    <n v="25.75"/>
    <n v="0"/>
    <n v="59.09"/>
    <n v="0.39"/>
    <n v="0.64"/>
    <s v="--"/>
    <s v="--"/>
    <s v="--"/>
    <n v="-160.27000000000001"/>
    <n v="2.23"/>
    <n v="286.13"/>
    <x v="14"/>
    <n v="0.63"/>
    <n v="1.75"/>
    <n v="0.16"/>
    <n v="0.5"/>
    <n v="134"/>
    <n v="0"/>
    <n v="82"/>
    <n v="216"/>
    <n v="1192"/>
    <n v="1101"/>
    <x v="14"/>
    <n v="638"/>
    <n v="714"/>
    <n v="-76"/>
    <n v="889"/>
    <n v="904"/>
    <n v="-15"/>
    <n v="-0.01"/>
    <n v="768"/>
    <n v="0"/>
    <n v="121"/>
    <n v="221"/>
    <n v="889"/>
    <n v="221"/>
    <n v="668"/>
    <n v="0.33"/>
    <n v="0.08"/>
    <n v="0"/>
    <n v="0.34"/>
    <s v="--"/>
    <n v="0"/>
    <n v="0"/>
    <n v="0"/>
    <n v="0"/>
    <n v="0"/>
    <s v="--"/>
    <s v="--"/>
    <n v="0"/>
    <n v="0"/>
    <n v="0"/>
    <n v="0"/>
    <n v="0"/>
    <n v="9"/>
    <n v="0"/>
    <x v="10"/>
    <x v="14"/>
    <n v="0"/>
  </r>
  <r>
    <x v="15"/>
    <x v="15"/>
    <d v="2021-11-26T00:00:00"/>
    <x v="14"/>
    <n v="13.58"/>
    <n v="2.85"/>
    <n v="156.9"/>
    <s v="11/26法說會"/>
    <s v="國巨旗下專業鋁質電容廠"/>
    <n v="541.83000000000004"/>
    <n v="41.81"/>
    <n v="-18.760000000000002"/>
    <n v="25"/>
    <n v="35.72"/>
    <n v="16.09"/>
    <n v="12.76"/>
    <n v="78"/>
    <n v="1.89"/>
    <n v="14.53"/>
    <n v="7186.29"/>
    <n v="23.65"/>
    <n v="13.21"/>
    <n v="16.05"/>
    <n v="44.02"/>
    <n v="12.03"/>
    <n v="6.06"/>
    <n v="133.69"/>
    <n v="110.9"/>
    <n v="56.77"/>
    <n v="23.55"/>
    <n v="3.37"/>
    <n v="4.3499999999999996"/>
    <n v="4.25"/>
    <n v="0.48"/>
    <n v="1"/>
    <n v="2"/>
    <n v="0"/>
    <n v="2"/>
    <n v="-178.97"/>
    <n v="34.15"/>
    <n v="1137.07"/>
    <x v="15"/>
    <n v="2.85"/>
    <n v="7.3"/>
    <n v="0.43"/>
    <n v="0.5"/>
    <n v="-1282"/>
    <n v="35"/>
    <n v="315"/>
    <n v="-932"/>
    <n v="9405"/>
    <n v="9540"/>
    <x v="15"/>
    <n v="5662"/>
    <n v="5778"/>
    <n v="-116"/>
    <n v="31400"/>
    <n v="31149"/>
    <n v="251"/>
    <n v="0.01"/>
    <n v="24976"/>
    <n v="5136"/>
    <n v="1274"/>
    <n v="1597"/>
    <n v="26250"/>
    <n v="6733"/>
    <n v="19517"/>
    <n v="0.56999999999999995"/>
    <n v="0.15"/>
    <n v="1.73"/>
    <n v="1.87"/>
    <n v="2.5499999999999998"/>
    <n v="5614"/>
    <n v="3910"/>
    <n v="0"/>
    <n v="17926"/>
    <n v="1704"/>
    <n v="52.78"/>
    <n v="179.77"/>
    <n v="76"/>
    <n v="117"/>
    <n v="0"/>
    <n v="466"/>
    <n v="41"/>
    <n v="786"/>
    <n v="38"/>
    <x v="11"/>
    <x v="15"/>
    <n v="2"/>
  </r>
  <r>
    <x v="16"/>
    <x v="16"/>
    <d v="2021-11-26T00:00:00"/>
    <x v="15"/>
    <n v="3.23"/>
    <n v="0.62"/>
    <n v="12.3"/>
    <s v="--"/>
    <s v="台灣光纖網路設備製造商"/>
    <n v="64.52"/>
    <n v="-25.15"/>
    <n v="-36.46"/>
    <n v="51.09"/>
    <n v="53.23"/>
    <n v="171.41"/>
    <n v="170.46"/>
    <n v="73.83"/>
    <n v="3"/>
    <n v="59.38"/>
    <n v="834"/>
    <n v="31.25"/>
    <n v="4.88"/>
    <n v="1.95"/>
    <n v="20.27"/>
    <n v="3.12"/>
    <n v="1.81"/>
    <n v="172.45"/>
    <n v="99.35"/>
    <n v="52.19"/>
    <n v="12.78"/>
    <n v="7.74"/>
    <n v="2.96"/>
    <n v="7.49"/>
    <n v="1.06"/>
    <n v="2.13"/>
    <n v="0.25"/>
    <n v="0"/>
    <n v="0.25"/>
    <n v="-28.59"/>
    <n v="29.02"/>
    <n v="19.739999999999998"/>
    <x v="16"/>
    <n v="0.62"/>
    <n v="0.41"/>
    <n v="0.13"/>
    <n v="0.05"/>
    <n v="-177"/>
    <n v="0"/>
    <n v="0"/>
    <n v="-177"/>
    <n v="7133"/>
    <n v="6931"/>
    <x v="16"/>
    <n v="1199"/>
    <n v="1201"/>
    <n v="-2"/>
    <n v="1040"/>
    <n v="1240"/>
    <n v="-200"/>
    <n v="-0.02"/>
    <n v="586"/>
    <n v="40"/>
    <n v="454"/>
    <n v="548"/>
    <n v="1040"/>
    <n v="588"/>
    <n v="452"/>
    <n v="0.11"/>
    <n v="0.06"/>
    <n v="0.66"/>
    <n v="2.39"/>
    <n v="8.69"/>
    <n v="1277"/>
    <n v="840"/>
    <n v="0"/>
    <n v="4452"/>
    <n v="437"/>
    <n v="55.19"/>
    <n v="202.95"/>
    <n v="49"/>
    <n v="236"/>
    <n v="0"/>
    <n v="448"/>
    <n v="187"/>
    <n v="1"/>
    <n v="0"/>
    <x v="6"/>
    <x v="16"/>
    <n v="0.25"/>
  </r>
  <r>
    <x v="17"/>
    <x v="17"/>
    <d v="2021-11-26T00:00:00"/>
    <x v="16"/>
    <n v="7.32"/>
    <n v="-2.46"/>
    <n v="53.8"/>
    <s v="--"/>
    <s v="內視鏡、心導管及手術用侵入性設備研發廠商"/>
    <n v="2.15"/>
    <n v="-96.21"/>
    <n v="-22.63"/>
    <n v="11.36"/>
    <n v="13.6"/>
    <n v="6.21"/>
    <n v="66.02"/>
    <n v="31.04"/>
    <n v="1.26"/>
    <n v="2.2999999999999998"/>
    <n v="228.02"/>
    <n v="44.16"/>
    <n v="-596.24"/>
    <n v="3657.55"/>
    <n v="0.81"/>
    <n v="-13.25"/>
    <n v="-11.8"/>
    <n v="1600.74"/>
    <n v="1592.18"/>
    <n v="3.9"/>
    <n v="-466.43"/>
    <n v="0.9"/>
    <n v="1.93"/>
    <n v="0.77"/>
    <n v="0.02"/>
    <n v="0.02"/>
    <n v="0"/>
    <n v="1"/>
    <n v="1"/>
    <n v="362.99"/>
    <n v="2.97"/>
    <n v="2171.66"/>
    <x v="17"/>
    <n v="-2.46"/>
    <n v="30.02"/>
    <n v="0.14000000000000001"/>
    <n v="0.1"/>
    <n v="51"/>
    <n v="0"/>
    <n v="14"/>
    <n v="65"/>
    <n v="1435"/>
    <n v="1544"/>
    <x v="17"/>
    <n v="415"/>
    <n v="394"/>
    <n v="21"/>
    <n v="334"/>
    <n v="246"/>
    <n v="88"/>
    <n v="0.04"/>
    <n v="334"/>
    <n v="0"/>
    <n v="0"/>
    <n v="0"/>
    <n v="334"/>
    <n v="0"/>
    <n v="334"/>
    <n v="0.15"/>
    <n v="0"/>
    <n v="1.36"/>
    <n v="1.18"/>
    <n v="3.34"/>
    <n v="189"/>
    <n v="71"/>
    <n v="0"/>
    <n v="636"/>
    <n v="118"/>
    <n v="3.48"/>
    <n v="170.14"/>
    <n v="0"/>
    <n v="19"/>
    <n v="0"/>
    <n v="35"/>
    <n v="19"/>
    <n v="5"/>
    <n v="0"/>
    <x v="12"/>
    <x v="17"/>
    <n v="1"/>
  </r>
  <r>
    <x v="18"/>
    <x v="18"/>
    <d v="2021-11-26T00:00:00"/>
    <x v="17"/>
    <n v="3.93"/>
    <n v="-0.21"/>
    <n v="11.8"/>
    <s v="--"/>
    <s v="台灣最大自動販賣機製造廠"/>
    <n v="11.02"/>
    <n v="152.16"/>
    <n v="-7.51"/>
    <n v="12.13"/>
    <n v="1.18"/>
    <n v="66.02"/>
    <n v="68.349999999999994"/>
    <n v="79.94"/>
    <n v="2.58"/>
    <s v="--"/>
    <n v="133.78"/>
    <n v="8.83"/>
    <n v="-25.56"/>
    <n v="-22.49"/>
    <n v="2.36"/>
    <n v="-4.4400000000000004"/>
    <n v="-3.1"/>
    <n v="155.66"/>
    <n v="93.03"/>
    <n v="30.92"/>
    <n v="-18.89"/>
    <n v="3.18"/>
    <n v="1.47"/>
    <n v="0.45"/>
    <n v="0.19"/>
    <n v="0.26"/>
    <n v="0"/>
    <n v="0"/>
    <n v="0"/>
    <n v="-16.09"/>
    <n v="20.11"/>
    <n v="-30.29"/>
    <x v="18"/>
    <n v="-0.21"/>
    <n v="-0.53"/>
    <n v="0.17"/>
    <n v="0.05"/>
    <n v="-456"/>
    <n v="0"/>
    <n v="0"/>
    <n v="-456"/>
    <n v="5650"/>
    <n v="5051"/>
    <x v="18"/>
    <n v="1029"/>
    <n v="1253"/>
    <n v="-224"/>
    <n v="1219"/>
    <n v="1594"/>
    <n v="-375"/>
    <n v="-0.05"/>
    <n v="597"/>
    <n v="0"/>
    <n v="622"/>
    <n v="1149"/>
    <n v="1219"/>
    <n v="1149"/>
    <n v="70"/>
    <n v="0.16"/>
    <n v="0.15"/>
    <n v="0"/>
    <n v="4.25"/>
    <n v="10.58"/>
    <n v="461"/>
    <n v="563"/>
    <n v="0"/>
    <n v="1646"/>
    <n v="-102"/>
    <n v="16.77"/>
    <n v="164.06"/>
    <n v="8"/>
    <n v="54"/>
    <n v="0"/>
    <n v="237"/>
    <n v="46"/>
    <n v="20"/>
    <n v="0"/>
    <x v="2"/>
    <x v="18"/>
    <n v="0"/>
  </r>
  <r>
    <x v="19"/>
    <x v="19"/>
    <d v="2021-11-26T00:00:00"/>
    <x v="18"/>
    <n v="13.76"/>
    <n v="1.18"/>
    <n v="36.299999999999997"/>
    <s v="11/26法說會"/>
    <s v="為半導體零件代理商，主要代理瑞昱之通訊相關元件"/>
    <n v="1736.86"/>
    <n v="33.26"/>
    <n v="1.88"/>
    <n v="9.32"/>
    <n v="25.71"/>
    <n v="14.53"/>
    <n v="46.29"/>
    <n v="101.67"/>
    <n v="2.02"/>
    <n v="7.83"/>
    <n v="18126.63"/>
    <n v="5.84"/>
    <n v="3.09"/>
    <n v="2.5"/>
    <n v="100.35"/>
    <n v="20.99"/>
    <n v="5.85"/>
    <n v="135.83000000000001"/>
    <n v="105.69"/>
    <n v="73.13"/>
    <n v="29.06"/>
    <n v="5.65"/>
    <n v="18.28"/>
    <n v="1652.77"/>
    <n v="3.01"/>
    <n v="11.19"/>
    <n v="0"/>
    <n v="1"/>
    <n v="1"/>
    <n v="8.27"/>
    <n v="3.03"/>
    <n v="431.69"/>
    <x v="19"/>
    <n v="1.18"/>
    <n v="2.5099999999999998"/>
    <n v="0.76"/>
    <n v="0.2"/>
    <n v="437"/>
    <n v="0"/>
    <n v="0"/>
    <n v="437"/>
    <n v="2885"/>
    <n v="2836"/>
    <x v="19"/>
    <n v="725"/>
    <n v="769"/>
    <n v="-44"/>
    <n v="585"/>
    <n v="590"/>
    <n v="-5"/>
    <n v="0"/>
    <n v="536"/>
    <n v="0"/>
    <n v="0"/>
    <n v="0"/>
    <n v="536"/>
    <n v="0"/>
    <n v="536"/>
    <n v="0.13"/>
    <n v="0"/>
    <n v="3.79"/>
    <n v="0.72"/>
    <n v="0.51"/>
    <n v="358"/>
    <n v="300"/>
    <n v="0"/>
    <n v="5162"/>
    <n v="58"/>
    <n v="15"/>
    <n v="187.27"/>
    <n v="1"/>
    <n v="6"/>
    <n v="0"/>
    <n v="17"/>
    <n v="5"/>
    <n v="29"/>
    <n v="0"/>
    <x v="13"/>
    <x v="19"/>
    <n v="1"/>
  </r>
  <r>
    <x v="20"/>
    <x v="20"/>
    <d v="2021-11-26T00:00:00"/>
    <x v="19"/>
    <n v="41.78"/>
    <n v="1.56"/>
    <n v="588.4"/>
    <s v="10月營收35.16億元"/>
    <s v="華邦旗下整合元件製造(IDM)廠，並提供晶圓代工服務"/>
    <n v="3515.82"/>
    <n v="8.09"/>
    <n v="-3.31"/>
    <n v="5.9"/>
    <n v="12.99"/>
    <n v="-9.18"/>
    <n v="110.71"/>
    <n v="225.46"/>
    <n v="4.12"/>
    <n v="27.86"/>
    <n v="41199.79"/>
    <n v="40.33"/>
    <n v="6.8"/>
    <n v="5.96"/>
    <n v="75.77"/>
    <n v="14.36"/>
    <n v="5.94"/>
    <n v="194.71"/>
    <n v="122.68"/>
    <n v="54.9"/>
    <n v="39.25"/>
    <n v="9.18"/>
    <n v="3.8"/>
    <n v="6.88"/>
    <n v="1.3"/>
    <n v="3.21"/>
    <n v="0.76"/>
    <n v="0"/>
    <n v="0.76"/>
    <n v="488.14"/>
    <n v="11.05"/>
    <n v="1921.61"/>
    <x v="20"/>
    <n v="1.56"/>
    <n v="4.63"/>
    <n v="0.35"/>
    <n v="0.5"/>
    <n v="2691"/>
    <n v="647"/>
    <n v="175"/>
    <n v="3513"/>
    <n v="6838"/>
    <n v="6665"/>
    <x v="20"/>
    <n v="5416"/>
    <n v="6418"/>
    <n v="-1002"/>
    <n v="33133"/>
    <n v="32305"/>
    <n v="828"/>
    <n v="0.02"/>
    <n v="27880"/>
    <n v="2551"/>
    <n v="3287"/>
    <n v="3815"/>
    <n v="31167"/>
    <n v="6366"/>
    <n v="24801"/>
    <n v="0.69"/>
    <n v="0.14000000000000001"/>
    <n v="0.53"/>
    <n v="0.99"/>
    <n v="5.97"/>
    <n v="5671"/>
    <n v="4911"/>
    <n v="0"/>
    <n v="31645"/>
    <n v="760"/>
    <n v="30.3"/>
    <n v="170.52"/>
    <n v="87"/>
    <n v="523"/>
    <n v="30"/>
    <n v="2249"/>
    <n v="406"/>
    <n v="345"/>
    <n v="1"/>
    <x v="14"/>
    <x v="20"/>
    <n v="0.76"/>
  </r>
  <r>
    <x v="21"/>
    <x v="21"/>
    <d v="2021-11-26T00:00:00"/>
    <x v="20"/>
    <n v="24.86"/>
    <n v="1.31"/>
    <n v="452.4"/>
    <s v="--"/>
    <s v="聯電體系的ASIC及設計IP廠，並為台灣最大USB IP廠"/>
    <n v="825.57"/>
    <n v="73.650000000000006"/>
    <n v="-1.71"/>
    <n v="-4.46"/>
    <n v="11.66"/>
    <n v="75"/>
    <n v="176.79"/>
    <n v="293.79000000000002"/>
    <n v="6.17"/>
    <n v="64.540000000000006"/>
    <n v="7223.91"/>
    <n v="50.21"/>
    <n v="14.87"/>
    <n v="13.98"/>
    <n v="21.89"/>
    <n v="10.95"/>
    <n v="7.99"/>
    <n v="219.45"/>
    <n v="173.69"/>
    <n v="30.94"/>
    <n v="200.64"/>
    <n v="9.82"/>
    <n v="4.8"/>
    <n v="13.84"/>
    <n v="0.76"/>
    <n v="1.04"/>
    <n v="1"/>
    <n v="0"/>
    <n v="1"/>
    <n v="1230.57"/>
    <n v="12.89"/>
    <n v="700.66"/>
    <x v="21"/>
    <n v="1.31"/>
    <n v="2.72"/>
    <n v="0.28000000000000003"/>
    <n v="0.5"/>
    <n v="1451"/>
    <n v="-99"/>
    <n v="-9"/>
    <n v="1343"/>
    <n v="3795"/>
    <n v="4489"/>
    <x v="21"/>
    <n v="3494"/>
    <n v="4201"/>
    <n v="-707"/>
    <n v="24782"/>
    <n v="23378"/>
    <n v="1404"/>
    <n v="0.04"/>
    <n v="21456"/>
    <n v="2310"/>
    <n v="809"/>
    <n v="495"/>
    <n v="22265"/>
    <n v="2805"/>
    <n v="19460"/>
    <n v="0.7"/>
    <n v="0.09"/>
    <n v="0.55000000000000004"/>
    <n v="1.69"/>
    <n v="22.45"/>
    <n v="1035"/>
    <n v="1186"/>
    <n v="0"/>
    <n v="9873"/>
    <n v="-151"/>
    <n v="15.89"/>
    <n v="158.46"/>
    <n v="264"/>
    <n v="503"/>
    <n v="0"/>
    <n v="4528"/>
    <n v="239"/>
    <n v="31"/>
    <n v="202"/>
    <x v="14"/>
    <x v="21"/>
    <n v="1"/>
  </r>
  <r>
    <x v="22"/>
    <x v="22"/>
    <d v="2021-11-26T00:00:00"/>
    <x v="21"/>
    <n v="7.94"/>
    <n v="0.28000000000000003"/>
    <n v="28.7"/>
    <s v="--"/>
    <s v="建德旗下模具沖壓製造商"/>
    <n v="134.5"/>
    <n v="68.260000000000005"/>
    <n v="-3.61"/>
    <n v="17.34"/>
    <n v="30.69"/>
    <n v="38.700000000000003"/>
    <n v="55.36"/>
    <n v="77.45"/>
    <n v="4.84"/>
    <s v="--"/>
    <n v="1378.13"/>
    <n v="15.35"/>
    <n v="5.57"/>
    <n v="3.38"/>
    <n v="13.28"/>
    <n v="4.6399999999999997"/>
    <n v="2.4700000000000002"/>
    <n v="263.99"/>
    <n v="160.94"/>
    <n v="53.09"/>
    <n v="14.78"/>
    <n v="3.9"/>
    <n v="4.28"/>
    <n v="2.27"/>
    <n v="0.89"/>
    <n v="1.83"/>
    <n v="0"/>
    <n v="0"/>
    <n v="0"/>
    <n v="-22.6"/>
    <n v="0.95"/>
    <n v="-5.36"/>
    <x v="22"/>
    <n v="0.28000000000000003"/>
    <n v="0.21"/>
    <n v="0.14000000000000001"/>
    <n v="0.05"/>
    <n v="95"/>
    <n v="0"/>
    <n v="0"/>
    <n v="95"/>
    <n v="689"/>
    <n v="664"/>
    <x v="22"/>
    <n v="17"/>
    <n v="92"/>
    <n v="-75"/>
    <n v="50"/>
    <n v="0"/>
    <n v="50"/>
    <n v="7.0000000000000007E-2"/>
    <n v="50"/>
    <n v="0"/>
    <n v="0"/>
    <n v="0"/>
    <n v="50"/>
    <n v="0"/>
    <n v="50"/>
    <n v="7.0000000000000007E-2"/>
    <n v="0"/>
    <n v="0"/>
    <n v="0.69"/>
    <n v="0"/>
    <n v="0"/>
    <n v="0"/>
    <n v="0"/>
    <n v="0"/>
    <n v="0"/>
    <s v="--"/>
    <n v="629.87"/>
    <n v="0"/>
    <n v="0"/>
    <n v="0"/>
    <n v="0"/>
    <n v="0"/>
    <n v="0"/>
    <n v="0"/>
    <x v="15"/>
    <x v="22"/>
    <n v="0"/>
  </r>
  <r>
    <x v="23"/>
    <x v="23"/>
    <d v="2021-11-26T00:00:00"/>
    <x v="22"/>
    <n v="21.29"/>
    <n v="3.2"/>
    <n v="518.4"/>
    <s v="--"/>
    <s v="基亞旗下腸病毒及流感疫苗研發廠"/>
    <n v="586.59"/>
    <n v="43773.2"/>
    <n v="13.04"/>
    <n v="17.350000000000001"/>
    <n v="22.36"/>
    <n v="-14.86"/>
    <n v="-36.92"/>
    <n v="127.57"/>
    <n v="14.47"/>
    <n v="316.23"/>
    <n v="1843.15"/>
    <n v="69.930000000000007"/>
    <n v="-6.79"/>
    <n v="27.54"/>
    <n v="5.89"/>
    <n v="10.25"/>
    <n v="8.76"/>
    <n v="420.25"/>
    <n v="239.32"/>
    <n v="19.600000000000001"/>
    <n v="77.45"/>
    <n v="7.05"/>
    <n v="1.1399999999999999"/>
    <n v="1.44"/>
    <n v="0.42"/>
    <n v="0.5"/>
    <n v="0"/>
    <n v="0"/>
    <n v="0"/>
    <n v="-865.05"/>
    <n v="1.49"/>
    <n v="157.55000000000001"/>
    <x v="23"/>
    <n v="3.2"/>
    <n v="1.63"/>
    <n v="0.21"/>
    <n v="0.5"/>
    <n v="104"/>
    <n v="0"/>
    <n v="0"/>
    <n v="104"/>
    <n v="1353"/>
    <n v="1602"/>
    <x v="23"/>
    <n v="403"/>
    <n v="543"/>
    <n v="-140"/>
    <n v="1471"/>
    <n v="1082"/>
    <n v="389"/>
    <n v="0.12"/>
    <n v="1397"/>
    <n v="129"/>
    <n v="0"/>
    <n v="0"/>
    <n v="1397"/>
    <n v="129"/>
    <n v="1268"/>
    <n v="0.43"/>
    <n v="0.04"/>
    <n v="0"/>
    <n v="1.94"/>
    <s v="--"/>
    <n v="0"/>
    <n v="0"/>
    <n v="0"/>
    <n v="0"/>
    <n v="0"/>
    <s v="--"/>
    <s v="--"/>
    <n v="0"/>
    <n v="0"/>
    <n v="0"/>
    <n v="0"/>
    <n v="0"/>
    <s v="--"/>
    <s v="--"/>
    <x v="12"/>
    <x v="23"/>
    <n v="0"/>
  </r>
  <r>
    <x v="24"/>
    <x v="24"/>
    <d v="2021-11-26T00:00:00"/>
    <x v="23"/>
    <n v="38.33"/>
    <n v="-0.46"/>
    <n v="1170.3"/>
    <s v="--"/>
    <s v="中天轉投資的植物新藥開發公司"/>
    <n v="7.21"/>
    <n v="276.75"/>
    <n v="6.39"/>
    <n v="8.1300000000000008"/>
    <n v="16.79"/>
    <n v="54.16"/>
    <n v="43.66"/>
    <n v="8.51"/>
    <n v="9.01"/>
    <s v="--"/>
    <n v="57.61"/>
    <n v="67.56"/>
    <n v="-1387.22"/>
    <n v="-1134.3800000000001"/>
    <n v="0.12"/>
    <n v="-4.03"/>
    <n v="-3.58"/>
    <n v="4919.7299999999996"/>
    <n v="4769.8999999999996"/>
    <n v="11.05"/>
    <n v="-140.38999999999999"/>
    <n v="0.27"/>
    <n v="0.35"/>
    <n v="0.09"/>
    <n v="0"/>
    <n v="0"/>
    <n v="0"/>
    <n v="0"/>
    <n v="0"/>
    <n v="-24.15"/>
    <n v="2.2200000000000002"/>
    <n v="-1099.1099999999999"/>
    <x v="24"/>
    <n v="-0.46"/>
    <n v="-1.4"/>
    <n v="0.16"/>
    <n v="0.5"/>
    <n v="215"/>
    <n v="50"/>
    <n v="23"/>
    <n v="288"/>
    <n v="2167"/>
    <n v="2162"/>
    <x v="24"/>
    <n v="1717"/>
    <n v="1811"/>
    <n v="-94"/>
    <n v="4657"/>
    <n v="4568"/>
    <n v="89"/>
    <n v="0.01"/>
    <n v="4190"/>
    <n v="0"/>
    <n v="467"/>
    <n v="505"/>
    <n v="4657"/>
    <n v="505"/>
    <n v="4152"/>
    <n v="0.55000000000000004"/>
    <n v="0.06"/>
    <n v="0"/>
    <n v="0.64"/>
    <s v="--"/>
    <n v="0"/>
    <n v="0"/>
    <n v="0"/>
    <n v="0"/>
    <n v="0"/>
    <s v="--"/>
    <s v="--"/>
    <n v="0"/>
    <n v="0"/>
    <n v="0"/>
    <n v="0"/>
    <n v="0"/>
    <n v="37"/>
    <n v="455"/>
    <x v="12"/>
    <x v="24"/>
    <n v="0"/>
  </r>
  <r>
    <x v="25"/>
    <x v="25"/>
    <d v="2021-11-26T00:00:00"/>
    <x v="24"/>
    <n v="42.95"/>
    <n v="0.37"/>
    <n v="196.7"/>
    <s v="--"/>
    <s v="亞洲唯一獲得歐盟GMP認證之流感疫苗商"/>
    <n v="529.04999999999995"/>
    <n v="-13.9"/>
    <n v="13.84"/>
    <n v="5.29"/>
    <n v="4.09"/>
    <n v="-10.42"/>
    <n v="-13.77"/>
    <n v="-25.81"/>
    <n v="3.34"/>
    <n v="19.66"/>
    <n v="1584.24"/>
    <n v="21.78"/>
    <n v="-39.39"/>
    <n v="-31.2"/>
    <n v="1.98"/>
    <n v="-4.13"/>
    <n v="-3.08"/>
    <n v="665.46"/>
    <n v="487.29"/>
    <n v="23.92"/>
    <n v="-22.86"/>
    <n v="3.76"/>
    <n v="1.63"/>
    <n v="0.41"/>
    <n v="0.14000000000000001"/>
    <n v="0.18"/>
    <n v="0.5"/>
    <n v="0"/>
    <n v="0.5"/>
    <n v="-1843.78"/>
    <n v="2.25"/>
    <n v="988.67"/>
    <x v="25"/>
    <n v="0.37"/>
    <n v="-0.59"/>
    <n v="0.11"/>
    <n v="0.05"/>
    <n v="95"/>
    <n v="0"/>
    <n v="40"/>
    <n v="135"/>
    <n v="6789"/>
    <n v="7201"/>
    <x v="25"/>
    <n v="1269"/>
    <n v="1146"/>
    <n v="123"/>
    <n v="1635"/>
    <n v="1346"/>
    <n v="289"/>
    <n v="0.03"/>
    <n v="1609"/>
    <n v="0"/>
    <n v="0"/>
    <n v="0"/>
    <n v="1609"/>
    <n v="0"/>
    <n v="1609"/>
    <n v="0.17"/>
    <n v="0"/>
    <n v="1.0900000000000001"/>
    <n v="8.39"/>
    <n v="3.11"/>
    <n v="634"/>
    <n v="473"/>
    <n v="90"/>
    <n v="20016"/>
    <n v="71"/>
    <n v="18.64"/>
    <n v="149.80000000000001"/>
    <n v="150"/>
    <n v="28"/>
    <n v="80"/>
    <n v="132"/>
    <n v="-202"/>
    <n v="19"/>
    <n v="1"/>
    <x v="16"/>
    <x v="23"/>
    <n v="0.5"/>
  </r>
  <r>
    <x v="26"/>
    <x v="26"/>
    <d v="2021-11-26T00:00:00"/>
    <x v="25"/>
    <n v="9.01"/>
    <n v="2.35"/>
    <n v="97.3"/>
    <s v="--"/>
    <s v="轉型成為自製研發的連接器廠"/>
    <n v="246.35"/>
    <n v="1.61"/>
    <n v="-16.13"/>
    <n v="12.73"/>
    <n v="21.08"/>
    <n v="6.93"/>
    <n v="13.77"/>
    <n v="-2.76"/>
    <n v="2.76"/>
    <n v="14.73"/>
    <n v="2938.95"/>
    <n v="42.13"/>
    <n v="25.71"/>
    <n v="21.7"/>
    <n v="24.66"/>
    <n v="13.75"/>
    <n v="10.87"/>
    <n v="295.87"/>
    <n v="234.81"/>
    <n v="21.06"/>
    <n v="3779.7"/>
    <n v="3.17"/>
    <n v="3.74"/>
    <n v="4.4800000000000004"/>
    <n v="0.67"/>
    <n v="0.85"/>
    <n v="5.6"/>
    <n v="0"/>
    <n v="5.6"/>
    <n v="-164.45"/>
    <n v="6.1"/>
    <n v="651.16"/>
    <x v="26"/>
    <n v="2.35"/>
    <n v="5.36"/>
    <n v="0.47"/>
    <n v="0.5"/>
    <n v="-49"/>
    <n v="186"/>
    <n v="-48"/>
    <n v="89"/>
    <n v="1625"/>
    <n v="1783"/>
    <x v="26"/>
    <n v="806"/>
    <n v="889"/>
    <n v="-83"/>
    <n v="3076"/>
    <n v="2835"/>
    <n v="241"/>
    <n v="0.04"/>
    <n v="2664"/>
    <n v="326"/>
    <n v="192"/>
    <n v="136"/>
    <n v="2856"/>
    <n v="462"/>
    <n v="2394"/>
    <n v="0.52"/>
    <n v="0.08"/>
    <n v="5.19"/>
    <n v="1.69"/>
    <n v="2.35"/>
    <n v="532"/>
    <n v="299"/>
    <n v="0"/>
    <n v="2822"/>
    <n v="233"/>
    <n v="12.53"/>
    <n v="177.41"/>
    <n v="12"/>
    <n v="24"/>
    <n v="0"/>
    <n v="48"/>
    <n v="12"/>
    <n v="93"/>
    <n v="6"/>
    <x v="7"/>
    <x v="25"/>
    <n v="5.6"/>
  </r>
  <r>
    <x v="27"/>
    <x v="27"/>
    <d v="2021-11-26T00:00:00"/>
    <x v="26"/>
    <n v="39.75"/>
    <n v="0.8"/>
    <n v="130.80000000000001"/>
    <s v="11/26法說會"/>
    <s v="全球車用PCB龍頭廠商"/>
    <n v="1458.15"/>
    <n v="10.65"/>
    <n v="-13.46"/>
    <n v="-0.9"/>
    <n v="10.96"/>
    <n v="9.1199999999999992"/>
    <n v="17.760000000000002"/>
    <n v="6.86"/>
    <n v="0.86"/>
    <n v="28.86"/>
    <n v="17832.509999999998"/>
    <n v="6.65"/>
    <n v="-0.83"/>
    <n v="2.63"/>
    <n v="33.82"/>
    <n v="2.31"/>
    <n v="1.6"/>
    <n v="195.85"/>
    <n v="110.15"/>
    <n v="34.67"/>
    <n v="29.73"/>
    <n v="4.8"/>
    <n v="4.63"/>
    <n v="2.42"/>
    <n v="0.78"/>
    <n v="1.17"/>
    <n v="0.5"/>
    <n v="0"/>
    <n v="0.5"/>
    <n v="-350.78"/>
    <n v="2.23"/>
    <n v="453.03"/>
    <x v="27"/>
    <n v="0.8"/>
    <n v="0.89"/>
    <n v="0.15"/>
    <n v="0.05"/>
    <n v="684"/>
    <n v="0"/>
    <n v="60"/>
    <n v="744"/>
    <n v="4305"/>
    <n v="5433"/>
    <x v="27"/>
    <n v="1585"/>
    <n v="1729"/>
    <n v="-144"/>
    <n v="2972"/>
    <n v="1700"/>
    <n v="1272"/>
    <n v="0.14000000000000001"/>
    <n v="2972"/>
    <n v="0"/>
    <n v="0"/>
    <n v="0"/>
    <n v="2972"/>
    <n v="0"/>
    <n v="2972"/>
    <n v="0.34"/>
    <n v="0"/>
    <n v="1.52"/>
    <n v="1.9"/>
    <n v="3"/>
    <n v="1215"/>
    <n v="1172"/>
    <n v="1"/>
    <n v="6440"/>
    <n v="42"/>
    <n v="6.48"/>
    <n v="168.08"/>
    <n v="8"/>
    <n v="60"/>
    <n v="0"/>
    <n v="157"/>
    <n v="52"/>
    <n v="192"/>
    <n v="48"/>
    <x v="11"/>
    <x v="26"/>
    <n v="0.5"/>
  </r>
  <r>
    <x v="28"/>
    <x v="28"/>
    <d v="2021-11-26T00:00:00"/>
    <x v="26"/>
    <n v="30.03"/>
    <n v="1.36"/>
    <n v="268.7"/>
    <s v="10月營收1.06億元"/>
    <s v="台灣生技藥品委託開發生產服務廠商"/>
    <n v="106.48"/>
    <n v="23.75"/>
    <n v="34.94"/>
    <n v="6.28"/>
    <n v="6.28"/>
    <n v="-14.06"/>
    <n v="-32.31"/>
    <n v="116.11"/>
    <n v="5.03"/>
    <s v="--"/>
    <n v="1531.16"/>
    <n v="68.47"/>
    <n v="-5.35"/>
    <n v="-3.59"/>
    <n v="5.21"/>
    <n v="-1.26"/>
    <n v="-0.6"/>
    <n v="516.12"/>
    <n v="442.16"/>
    <n v="21.51"/>
    <n v="-1.6"/>
    <n v="22.88"/>
    <n v="2.0099999999999998"/>
    <n v="0.91"/>
    <n v="0.32"/>
    <n v="0.47"/>
    <n v="0"/>
    <n v="0"/>
    <n v="0"/>
    <n v="2205.67"/>
    <n v="1.57"/>
    <n v="-341.04"/>
    <x v="28"/>
    <n v="1.36"/>
    <n v="-0.2"/>
    <n v="0.45"/>
    <n v="0.5"/>
    <n v="840"/>
    <n v="0"/>
    <n v="1"/>
    <n v="841"/>
    <n v="1313"/>
    <n v="1995"/>
    <x v="28"/>
    <n v="526"/>
    <n v="594"/>
    <n v="-68"/>
    <n v="2025"/>
    <n v="1275"/>
    <n v="750"/>
    <n v="0.19"/>
    <n v="2001"/>
    <n v="33"/>
    <n v="0"/>
    <n v="0"/>
    <n v="2001"/>
    <n v="33"/>
    <n v="1968"/>
    <n v="0.52"/>
    <n v="0.01"/>
    <n v="0"/>
    <n v="2.9"/>
    <s v="--"/>
    <n v="0"/>
    <n v="0"/>
    <n v="0"/>
    <n v="0"/>
    <n v="0"/>
    <s v="--"/>
    <s v="--"/>
    <n v="0"/>
    <n v="0"/>
    <n v="0"/>
    <n v="0"/>
    <n v="0"/>
    <n v="0"/>
    <n v="67"/>
    <x v="12"/>
    <x v="27"/>
    <n v="0"/>
  </r>
  <r>
    <x v="29"/>
    <x v="29"/>
    <d v="2021-11-26T00:00:00"/>
    <x v="27"/>
    <n v="6.92"/>
    <n v="14.55"/>
    <n v="1280.5999999999999"/>
    <s v="--"/>
    <s v="華碩旗下高速傳輸介面、資料儲存之控制IC設計廠商"/>
    <n v="417"/>
    <n v="-38.14"/>
    <n v="-25.28"/>
    <n v="-2.63"/>
    <n v="11.11"/>
    <n v="1.0900000000000001"/>
    <n v="27.85"/>
    <n v="14.56"/>
    <n v="8.4600000000000009"/>
    <n v="39.340000000000003"/>
    <n v="6579.99"/>
    <n v="53.29"/>
    <n v="33.520000000000003"/>
    <n v="51.31"/>
    <n v="69.88"/>
    <n v="16.98"/>
    <n v="15.28"/>
    <n v="289.48"/>
    <n v="194.43"/>
    <n v="9.91"/>
    <n v="2753.51"/>
    <n v="12.41"/>
    <n v="2.76"/>
    <n v="24.95"/>
    <n v="0.4"/>
    <n v="0.44"/>
    <n v="24"/>
    <n v="0"/>
    <n v="24"/>
    <n v="-696.1"/>
    <n v="0.8"/>
    <n v="3215.86"/>
    <x v="29"/>
    <n v="14.55"/>
    <n v="35.94"/>
    <n v="0.54"/>
    <n v="10"/>
    <n v="137"/>
    <n v="-28"/>
    <n v="-17"/>
    <n v="92"/>
    <n v="3"/>
    <n v="2"/>
    <x v="29"/>
    <n v="0"/>
    <n v="0"/>
    <n v="0"/>
    <n v="556"/>
    <n v="557"/>
    <n v="-1"/>
    <n v="0"/>
    <n v="410"/>
    <n v="121"/>
    <n v="25"/>
    <n v="25"/>
    <n v="435"/>
    <n v="146"/>
    <n v="289"/>
    <n v="0.78"/>
    <n v="0.26"/>
    <n v="1.3"/>
    <n v="0.7"/>
    <n v="12.72"/>
    <n v="18"/>
    <n v="40"/>
    <n v="4"/>
    <n v="630"/>
    <n v="-26"/>
    <n v="3.64"/>
    <n v="172.15"/>
    <n v="1"/>
    <n v="1"/>
    <n v="0"/>
    <n v="101"/>
    <n v="0"/>
    <n v="9"/>
    <n v="15"/>
    <x v="14"/>
    <x v="28"/>
    <n v="24"/>
  </r>
  <r>
    <x v="30"/>
    <x v="30"/>
    <d v="2021-11-26T00:00:00"/>
    <x v="28"/>
    <n v="16.22"/>
    <n v="0.2"/>
    <n v="23.4"/>
    <s v="--"/>
    <s v="中小尺寸TN/STN面板模組廠"/>
    <n v="182.2"/>
    <n v="86.07"/>
    <n v="2.29"/>
    <n v="29.6"/>
    <n v="60.02"/>
    <n v="67.25"/>
    <n v="74.73"/>
    <n v="102.95"/>
    <n v="1.53"/>
    <n v="46.61"/>
    <n v="1740.88"/>
    <n v="12.42"/>
    <n v="1.59"/>
    <n v="4.84"/>
    <n v="8.08"/>
    <n v="4.21"/>
    <n v="3.22"/>
    <n v="309.16000000000003"/>
    <n v="184.29"/>
    <n v="25.76"/>
    <n v="66.03"/>
    <n v="6.51"/>
    <n v="4.41"/>
    <n v="2.87"/>
    <n v="0.88"/>
    <n v="1.1599999999999999"/>
    <n v="0"/>
    <n v="0"/>
    <n v="0"/>
    <n v="-150.79"/>
    <n v="10.35"/>
    <n v="50.65"/>
    <x v="30"/>
    <n v="0.2"/>
    <n v="0.39"/>
    <n v="0.35"/>
    <n v="0.05"/>
    <n v="-187"/>
    <n v="0"/>
    <n v="0"/>
    <n v="-187"/>
    <n v="13423"/>
    <n v="8463"/>
    <x v="30"/>
    <n v="1615"/>
    <n v="2078"/>
    <n v="-463"/>
    <n v="1766"/>
    <n v="6263"/>
    <n v="-4497"/>
    <n v="-0.27"/>
    <n v="0"/>
    <n v="5913"/>
    <n v="81"/>
    <n v="199"/>
    <n v="81"/>
    <n v="6112"/>
    <n v="-6031"/>
    <n v="0"/>
    <n v="0.36"/>
    <n v="0"/>
    <n v="0.95"/>
    <n v="0"/>
    <n v="0"/>
    <n v="0"/>
    <n v="0"/>
    <n v="0"/>
    <n v="0"/>
    <s v="--"/>
    <n v="305.77"/>
    <n v="0"/>
    <n v="0"/>
    <n v="0"/>
    <n v="0"/>
    <n v="0"/>
    <n v="0"/>
    <n v="0"/>
    <x v="0"/>
    <x v="29"/>
    <n v="0"/>
  </r>
  <r>
    <x v="31"/>
    <x v="31"/>
    <d v="2021-11-26T00:00:00"/>
    <x v="29"/>
    <n v="11.72"/>
    <n v="0.62"/>
    <n v="19.899999999999999"/>
    <s v="--"/>
    <s v="台灣極細同軸線龍頭"/>
    <n v="369.19"/>
    <n v="-2.0299999999999998"/>
    <n v="-15.46"/>
    <n v="-1.74"/>
    <n v="33.99"/>
    <n v="30.89"/>
    <n v="18.53"/>
    <n v="-25.66"/>
    <n v="1.73"/>
    <s v="--"/>
    <n v="4584.2299999999996"/>
    <n v="14.89"/>
    <n v="2.17"/>
    <n v="4.5999999999999996"/>
    <n v="29.65"/>
    <n v="8.41"/>
    <n v="3.91"/>
    <n v="194.55"/>
    <n v="108.17"/>
    <n v="54.39"/>
    <n v="12.72"/>
    <n v="3.17"/>
    <n v="4.42"/>
    <n v="8.42"/>
    <n v="1.05"/>
    <n v="2.44"/>
    <n v="0"/>
    <n v="0"/>
    <n v="0"/>
    <n v="-216.35"/>
    <n v="1.1499999999999999"/>
    <n v="-85.95"/>
    <x v="31"/>
    <n v="0.62"/>
    <n v="0.53"/>
    <n v="0.28999999999999998"/>
    <n v="0.05"/>
    <n v="184"/>
    <n v="0"/>
    <n v="0"/>
    <n v="184"/>
    <n v="1218"/>
    <n v="1111"/>
    <x v="31"/>
    <n v="131"/>
    <n v="238"/>
    <n v="-107"/>
    <n v="0"/>
    <n v="0"/>
    <n v="0"/>
    <n v="0"/>
    <n v="0"/>
    <n v="0"/>
    <n v="0"/>
    <n v="0"/>
    <n v="0"/>
    <n v="0"/>
    <n v="0"/>
    <n v="0"/>
    <n v="0"/>
    <n v="0"/>
    <n v="2.1800000000000002"/>
    <n v="0"/>
    <n v="0"/>
    <n v="52"/>
    <n v="0"/>
    <n v="8123"/>
    <n v="-52"/>
    <s v="--"/>
    <n v="131.4"/>
    <n v="0"/>
    <n v="0"/>
    <n v="0"/>
    <n v="0"/>
    <n v="0"/>
    <n v="0"/>
    <n v="23"/>
    <x v="7"/>
    <x v="6"/>
    <n v="0"/>
  </r>
  <r>
    <x v="32"/>
    <x v="32"/>
    <d v="2021-11-26T00:00:00"/>
    <x v="30"/>
    <n v="32.729999999999997"/>
    <n v="0.24"/>
    <n v="480.3"/>
    <s v="--"/>
    <s v="中小型晶圓代工與磊晶供應商"/>
    <n v="669.93"/>
    <n v="38.1"/>
    <n v="1.71"/>
    <n v="-4.8099999999999996"/>
    <n v="6.07"/>
    <n v="33.18"/>
    <n v="133.49"/>
    <n v="364.79"/>
    <n v="12.62"/>
    <n v="7425"/>
    <n v="7004.72"/>
    <n v="12.2"/>
    <n v="5.23"/>
    <n v="3.91"/>
    <n v="16.39"/>
    <n v="4.01"/>
    <n v="2.5"/>
    <n v="241.82"/>
    <n v="174.29"/>
    <n v="41.71"/>
    <n v="12.09"/>
    <n v="4.9000000000000004"/>
    <n v="4.57"/>
    <n v="2.46"/>
    <n v="0.78"/>
    <n v="1.37"/>
    <n v="0"/>
    <n v="0"/>
    <n v="0"/>
    <n v="587.16"/>
    <n v="7.54"/>
    <n v="4.95"/>
    <x v="32"/>
    <n v="0.24"/>
    <n v="0.31"/>
    <n v="0.34"/>
    <n v="0.5"/>
    <n v="-912"/>
    <n v="-1620"/>
    <n v="-60"/>
    <n v="-2592"/>
    <n v="6516"/>
    <n v="6520"/>
    <x v="32"/>
    <n v="3034"/>
    <n v="3252"/>
    <n v="-218"/>
    <n v="14920"/>
    <n v="14697"/>
    <n v="223"/>
    <n v="0.01"/>
    <n v="4485"/>
    <n v="9139"/>
    <n v="2270"/>
    <n v="1497"/>
    <n v="6755"/>
    <n v="10636"/>
    <n v="-3881"/>
    <n v="0.28000000000000003"/>
    <n v="0.44"/>
    <n v="0"/>
    <n v="1.65"/>
    <n v="36.89"/>
    <n v="1532"/>
    <n v="1335"/>
    <n v="33"/>
    <n v="19176"/>
    <n v="164"/>
    <n v="23.44"/>
    <n v="160.44999999999999"/>
    <n v="431"/>
    <n v="542"/>
    <n v="0"/>
    <n v="8443"/>
    <n v="111"/>
    <n v="11"/>
    <n v="161"/>
    <x v="5"/>
    <x v="30"/>
    <n v="0"/>
  </r>
  <r>
    <x v="33"/>
    <x v="33"/>
    <d v="2021-11-26T00:00:00"/>
    <x v="31"/>
    <n v="3.34"/>
    <n v="4.25"/>
    <n v="50.7"/>
    <s v="--"/>
    <s v="茂達旗下功率半導體元件及HV IC設計公司"/>
    <n v="282.13"/>
    <n v="11.95"/>
    <n v="-6.04"/>
    <n v="-4.42"/>
    <n v="15.65"/>
    <n v="22.67"/>
    <n v="44.03"/>
    <n v="30.82"/>
    <n v="4.18"/>
    <n v="13.47"/>
    <n v="3028.59"/>
    <n v="23.99"/>
    <n v="15"/>
    <n v="13.53"/>
    <n v="68.45"/>
    <n v="28.1"/>
    <n v="19.09"/>
    <n v="231.11"/>
    <n v="176"/>
    <n v="32.17"/>
    <n v="2984.52"/>
    <n v="5.72"/>
    <n v="7.24"/>
    <n v="14.67"/>
    <n v="1.88"/>
    <n v="2.77"/>
    <n v="5"/>
    <n v="0"/>
    <n v="5"/>
    <n v="79.72"/>
    <n v="3.57"/>
    <n v="375.24"/>
    <x v="33"/>
    <n v="4.25"/>
    <n v="9.27"/>
    <n v="0.33"/>
    <n v="0.5"/>
    <n v="122"/>
    <n v="4"/>
    <n v="-29"/>
    <n v="97"/>
    <n v="612"/>
    <n v="662"/>
    <x v="33"/>
    <n v="199"/>
    <n v="154"/>
    <n v="45"/>
    <n v="385"/>
    <n v="380"/>
    <n v="5"/>
    <n v="0"/>
    <n v="275"/>
    <n v="142"/>
    <n v="50"/>
    <n v="22"/>
    <n v="325"/>
    <n v="164"/>
    <n v="161"/>
    <n v="0.27"/>
    <n v="0.14000000000000001"/>
    <n v="3.3"/>
    <n v="2.2999999999999998"/>
    <n v="4.47"/>
    <n v="185"/>
    <n v="284"/>
    <n v="0"/>
    <n v="2499"/>
    <n v="-99"/>
    <n v="29.9"/>
    <n v="168.16"/>
    <n v="2"/>
    <n v="1"/>
    <n v="0"/>
    <n v="49"/>
    <n v="-1"/>
    <n v="2"/>
    <n v="0"/>
    <x v="5"/>
    <x v="31"/>
    <n v="5"/>
  </r>
  <r>
    <x v="34"/>
    <x v="34"/>
    <d v="2021-11-26T00:00:00"/>
    <x v="32"/>
    <n v="6.98"/>
    <n v="0.72"/>
    <n v="23.7"/>
    <s v="--"/>
    <s v="以小家電起家，並跨入交直流無刷馬達散熱風扇廠商"/>
    <n v="320.68"/>
    <n v="30.41"/>
    <n v="-8.1199999999999992"/>
    <n v="-0.59"/>
    <n v="15.7"/>
    <n v="15.31"/>
    <n v="17.22"/>
    <n v="83.38"/>
    <n v="2.02"/>
    <n v="11.94"/>
    <n v="3834.63"/>
    <n v="18.260000000000002"/>
    <n v="6.33"/>
    <n v="5.0999999999999996"/>
    <n v="42.74"/>
    <n v="13.49"/>
    <n v="5.37"/>
    <n v="173.55"/>
    <n v="94.21"/>
    <n v="64.099999999999994"/>
    <n v="21.17"/>
    <n v="4.67"/>
    <n v="3.77"/>
    <n v="5.84"/>
    <n v="1.33"/>
    <n v="3.53"/>
    <n v="1.5"/>
    <n v="0"/>
    <n v="1.5"/>
    <n v="-42.11"/>
    <n v="2.94"/>
    <n v="196.18"/>
    <x v="34"/>
    <n v="0.72"/>
    <n v="2.1800000000000002"/>
    <n v="0.15"/>
    <n v="0.05"/>
    <n v="28"/>
    <n v="0"/>
    <n v="0"/>
    <n v="28"/>
    <n v="1738"/>
    <n v="1752"/>
    <x v="34"/>
    <n v="145"/>
    <n v="94"/>
    <n v="51"/>
    <n v="172"/>
    <n v="209"/>
    <n v="-37"/>
    <n v="-0.02"/>
    <n v="50"/>
    <n v="99"/>
    <n v="40"/>
    <n v="40"/>
    <n v="90"/>
    <n v="139"/>
    <n v="-49"/>
    <n v="0.04"/>
    <n v="7.0000000000000007E-2"/>
    <n v="4.42"/>
    <n v="0.38"/>
    <n v="3.88"/>
    <n v="207"/>
    <n v="298"/>
    <n v="1"/>
    <n v="3128"/>
    <n v="-92"/>
    <n v="17.93"/>
    <n v="170.42"/>
    <n v="75"/>
    <n v="57"/>
    <n v="0"/>
    <n v="125"/>
    <n v="-18"/>
    <n v="6"/>
    <n v="25"/>
    <x v="7"/>
    <x v="32"/>
    <n v="1.5"/>
  </r>
  <r>
    <x v="35"/>
    <x v="35"/>
    <d v="2021-11-26T00:00:00"/>
    <x v="33"/>
    <n v="15.33"/>
    <n v="-0.52"/>
    <n v="61.8"/>
    <s v="--"/>
    <s v="晟德旗下CDMO廠"/>
    <n v="89.93"/>
    <n v="-10.93"/>
    <n v="8.57"/>
    <n v="4.4000000000000004"/>
    <n v="21.02"/>
    <n v="-2.2999999999999998"/>
    <n v="-0.86"/>
    <n v="8.33"/>
    <n v="3.17"/>
    <s v="--"/>
    <n v="720.54"/>
    <n v="21.26"/>
    <n v="-5.84"/>
    <n v="-6.13"/>
    <n v="3.61"/>
    <n v="-2.15"/>
    <n v="-1.42"/>
    <n v="125.34"/>
    <n v="60.93"/>
    <n v="31.97"/>
    <n v="-21.44"/>
    <n v="9.85"/>
    <n v="4.34"/>
    <n v="0.88"/>
    <n v="0.32"/>
    <n v="0.47"/>
    <n v="0"/>
    <n v="0"/>
    <n v="0"/>
    <n v="35.119999999999997"/>
    <n v="0.77"/>
    <n v="-46.34"/>
    <x v="35"/>
    <n v="-0.52"/>
    <n v="-0.23"/>
    <n v="0.12"/>
    <n v="0.05"/>
    <n v="154"/>
    <n v="0"/>
    <n v="12"/>
    <n v="166"/>
    <n v="1000"/>
    <n v="1133"/>
    <x v="35"/>
    <n v="90"/>
    <n v="45"/>
    <n v="45"/>
    <n v="88"/>
    <n v="0"/>
    <n v="88"/>
    <n v="7.0000000000000007E-2"/>
    <n v="88"/>
    <n v="0"/>
    <n v="0"/>
    <n v="0"/>
    <n v="88"/>
    <n v="0"/>
    <n v="88"/>
    <n v="7.0000000000000007E-2"/>
    <n v="0"/>
    <n v="0"/>
    <n v="2"/>
    <s v="--"/>
    <n v="0"/>
    <n v="0"/>
    <n v="0"/>
    <n v="0"/>
    <n v="0"/>
    <s v="--"/>
    <s v="--"/>
    <n v="0"/>
    <n v="0"/>
    <n v="0"/>
    <n v="0"/>
    <n v="0"/>
    <n v="0"/>
    <n v="0"/>
    <x v="12"/>
    <x v="33"/>
    <n v="0"/>
  </r>
  <r>
    <x v="36"/>
    <x v="36"/>
    <d v="2021-11-26T00:00:00"/>
    <x v="34"/>
    <n v="0.01"/>
    <n v="-0.2"/>
    <n v="105.4"/>
    <s v="--"/>
    <s v="小分子創新化合物新藥研發廠"/>
    <n v="0.72"/>
    <n v="-72.569999999999993"/>
    <n v="-47.21"/>
    <n v="-1.67"/>
    <n v="-5.77"/>
    <n v="-14.78"/>
    <n v="-31.63"/>
    <n v="-35.67"/>
    <n v="7.58"/>
    <n v="13.36"/>
    <n v="1299.6099999999999"/>
    <n v="99.13"/>
    <n v="78.790000000000006"/>
    <n v="70.78"/>
    <n v="1.8"/>
    <n v="99.93"/>
    <n v="91.2"/>
    <n v="2910.33"/>
    <n v="2849.51"/>
    <n v="4.2300000000000004"/>
    <n v="6404.56"/>
    <n v="11.96"/>
    <n v="0.9"/>
    <n v="74.540000000000006"/>
    <n v="1.72"/>
    <n v="1.88"/>
    <n v="0"/>
    <n v="0"/>
    <n v="0"/>
    <n v="414.39"/>
    <n v="0.24"/>
    <n v="784.91"/>
    <x v="36"/>
    <n v="-0.2"/>
    <n v="1.28"/>
    <n v="0.34"/>
    <n v="0.05"/>
    <n v="89"/>
    <n v="0"/>
    <n v="0"/>
    <n v="89"/>
    <n v="1558"/>
    <n v="1536"/>
    <x v="36"/>
    <n v="163"/>
    <n v="185"/>
    <n v="-22"/>
    <n v="0"/>
    <n v="0"/>
    <n v="0"/>
    <n v="0"/>
    <n v="0"/>
    <n v="0"/>
    <n v="0"/>
    <n v="0"/>
    <n v="0"/>
    <n v="0"/>
    <n v="0"/>
    <n v="0"/>
    <n v="0"/>
    <n v="0"/>
    <n v="0.65"/>
    <n v="0.46"/>
    <n v="149"/>
    <n v="45"/>
    <n v="0"/>
    <n v="3017"/>
    <n v="104"/>
    <n v="1.68"/>
    <n v="136.91999999999999"/>
    <n v="0"/>
    <n v="1"/>
    <n v="0"/>
    <n v="9"/>
    <n v="1"/>
    <n v="33"/>
    <n v="70"/>
    <x v="17"/>
    <x v="34"/>
    <n v="0"/>
  </r>
  <r>
    <x v="37"/>
    <x v="37"/>
    <d v="2021-11-26T00:00:00"/>
    <x v="35"/>
    <n v="52.56"/>
    <n v="3.04"/>
    <n v="636"/>
    <s v="--"/>
    <s v="全球前十大印刷電路板廠之一"/>
    <n v="5393.97"/>
    <n v="9.9"/>
    <n v="-2.25"/>
    <n v="-0.41"/>
    <n v="1.68"/>
    <n v="5.68"/>
    <n v="2.68"/>
    <n v="3.93"/>
    <n v="1.74"/>
    <n v="10.32"/>
    <n v="61908.97"/>
    <n v="18.75"/>
    <n v="10.47"/>
    <n v="9.36"/>
    <n v="88.12"/>
    <n v="11.94"/>
    <n v="5.55"/>
    <n v="122.68"/>
    <n v="92.37"/>
    <n v="55.96"/>
    <n v="78.13"/>
    <n v="3.44"/>
    <n v="5.4"/>
    <n v="3.05"/>
    <n v="0.78"/>
    <n v="1.7"/>
    <n v="7.35"/>
    <n v="0"/>
    <n v="7.35"/>
    <n v="-5493.99"/>
    <n v="0.33"/>
    <n v="6166.73"/>
    <x v="37"/>
    <n v="3.04"/>
    <n v="8.25"/>
    <n v="0.41"/>
    <n v="0.5"/>
    <n v="892"/>
    <n v="-73"/>
    <n v="-124"/>
    <n v="695"/>
    <n v="281"/>
    <n v="656"/>
    <x v="37"/>
    <n v="125"/>
    <n v="193"/>
    <n v="-68"/>
    <n v="1330"/>
    <n v="887"/>
    <n v="443"/>
    <n v="0.26"/>
    <n v="1321"/>
    <n v="0"/>
    <n v="9"/>
    <n v="0"/>
    <n v="1330"/>
    <n v="0"/>
    <n v="1330"/>
    <n v="0.77"/>
    <n v="0"/>
    <n v="6.07"/>
    <n v="2.65"/>
    <n v="1.1499999999999999"/>
    <n v="75"/>
    <n v="31"/>
    <n v="0"/>
    <n v="1455"/>
    <n v="44"/>
    <n v="1.1100000000000001"/>
    <n v="167.17"/>
    <n v="0"/>
    <n v="1"/>
    <n v="0"/>
    <n v="15"/>
    <n v="1"/>
    <n v="50"/>
    <n v="68"/>
    <x v="11"/>
    <x v="26"/>
    <n v="7.35"/>
  </r>
  <r>
    <x v="38"/>
    <x v="38"/>
    <d v="2021-11-26T00:00:00"/>
    <x v="36"/>
    <n v="15.26"/>
    <n v="1.1399999999999999"/>
    <n v="71.7"/>
    <s v="--"/>
    <s v="台灣聚焦高階電源供應器與知名微動開關廠"/>
    <n v="218.98"/>
    <n v="3.66"/>
    <n v="-8.18"/>
    <n v="3.99"/>
    <n v="17.670000000000002"/>
    <n v="25.57"/>
    <n v="37.119999999999997"/>
    <n v="51.71"/>
    <n v="2.21"/>
    <n v="13.15"/>
    <n v="2695.57"/>
    <n v="38.479999999999997"/>
    <n v="23.86"/>
    <n v="21.36"/>
    <n v="13.2"/>
    <n v="13.19"/>
    <n v="7.61"/>
    <n v="169.29"/>
    <n v="112.56"/>
    <n v="45.22"/>
    <n v="49.47"/>
    <n v="5.68"/>
    <n v="2.29"/>
    <n v="2.13"/>
    <n v="0.47"/>
    <n v="0.82"/>
    <n v="2.5499999999999998"/>
    <n v="0"/>
    <n v="2.5499999999999998"/>
    <n v="407.1"/>
    <n v="0.65"/>
    <n v="545.42999999999995"/>
    <x v="38"/>
    <n v="1.1399999999999999"/>
    <n v="2.82"/>
    <n v="0.21"/>
    <n v="0.1"/>
    <n v="232"/>
    <n v="0"/>
    <n v="0"/>
    <n v="232"/>
    <n v="786"/>
    <n v="853"/>
    <x v="38"/>
    <n v="181"/>
    <n v="144"/>
    <n v="37"/>
    <n v="30"/>
    <n v="0"/>
    <n v="30"/>
    <n v="0.03"/>
    <n v="0"/>
    <n v="0"/>
    <n v="0"/>
    <n v="0"/>
    <n v="0"/>
    <n v="0"/>
    <n v="0"/>
    <n v="0"/>
    <n v="0"/>
    <n v="5.43"/>
    <n v="0.75"/>
    <n v="0"/>
    <n v="117"/>
    <n v="121"/>
    <n v="0"/>
    <n v="1659"/>
    <n v="-4"/>
    <n v="4.3499999999999996"/>
    <n v="174.86"/>
    <n v="0"/>
    <n v="0"/>
    <n v="0"/>
    <n v="0"/>
    <n v="0"/>
    <n v="4"/>
    <n v="0"/>
    <x v="11"/>
    <x v="35"/>
    <n v="2.5499999999999998"/>
  </r>
  <r>
    <x v="39"/>
    <x v="39"/>
    <d v="2021-11-26T00:00:00"/>
    <x v="37"/>
    <n v="9.81"/>
    <n v="-0.09"/>
    <n v="24.9"/>
    <s v="--"/>
    <s v="可攜式產品之電池模組及充電器供應商"/>
    <n v="129.16"/>
    <n v="-35.53"/>
    <n v="-33.81"/>
    <n v="11.43"/>
    <n v="9.0299999999999994"/>
    <n v="-2.12"/>
    <n v="27.71"/>
    <n v="46.53"/>
    <n v="2.25"/>
    <s v="--"/>
    <n v="2360.02"/>
    <n v="10.210000000000001"/>
    <n v="-4.24"/>
    <n v="-5.89"/>
    <n v="19.52"/>
    <n v="-9.8699999999999992"/>
    <n v="-2.84"/>
    <n v="96.92"/>
    <n v="33.020000000000003"/>
    <n v="70.47"/>
    <n v="-7.49"/>
    <n v="4.1100000000000003"/>
    <n v="1.86"/>
    <n v="2.2999999999999998"/>
    <n v="0.71"/>
    <n v="2.23"/>
    <n v="0"/>
    <n v="0"/>
    <n v="0"/>
    <n v="-122.29"/>
    <n v="5.46"/>
    <n v="-163.95"/>
    <x v="39"/>
    <n v="-0.09"/>
    <n v="-1.24"/>
    <n v="0.2"/>
    <n v="0.05"/>
    <n v="-338"/>
    <n v="0"/>
    <n v="-3"/>
    <n v="-341"/>
    <n v="4405"/>
    <n v="4366"/>
    <x v="39"/>
    <n v="536"/>
    <n v="849"/>
    <n v="-313"/>
    <n v="415"/>
    <n v="141"/>
    <n v="274"/>
    <n v="0.05"/>
    <n v="374"/>
    <n v="0"/>
    <n v="0"/>
    <n v="0"/>
    <n v="374"/>
    <n v="0"/>
    <n v="374"/>
    <n v="7.0000000000000007E-2"/>
    <n v="0"/>
    <n v="0"/>
    <n v="0.76"/>
    <n v="5.34"/>
    <n v="344"/>
    <n v="460"/>
    <n v="0"/>
    <n v="3561"/>
    <n v="-116"/>
    <n v="15.11"/>
    <n v="172.6"/>
    <n v="1"/>
    <n v="10"/>
    <n v="0"/>
    <n v="205"/>
    <n v="9"/>
    <n v="78"/>
    <n v="100"/>
    <x v="18"/>
    <x v="36"/>
    <n v="0"/>
  </r>
  <r>
    <x v="40"/>
    <x v="40"/>
    <d v="2021-11-26T00:00:00"/>
    <x v="38"/>
    <n v="12.13"/>
    <n v="0.43"/>
    <n v="78.2"/>
    <s v="--"/>
    <s v="專業電子製造服務(EMS)廠商"/>
    <n v="424.83"/>
    <n v="38.69"/>
    <n v="11.35"/>
    <n v="16.43"/>
    <n v="50.7"/>
    <n v="41.45"/>
    <n v="62.76"/>
    <n v="236.38"/>
    <n v="3.5"/>
    <n v="21.36"/>
    <n v="4233.9799999999996"/>
    <n v="21.4"/>
    <n v="10.99"/>
    <n v="7.86"/>
    <n v="25.93"/>
    <n v="11.32"/>
    <n v="6.4"/>
    <n v="175.93"/>
    <n v="135.07"/>
    <n v="47.38"/>
    <n v="60.81"/>
    <n v="2.33"/>
    <n v="6.23"/>
    <n v="4.59"/>
    <n v="1.06"/>
    <n v="1.92"/>
    <n v="0.8"/>
    <n v="0"/>
    <n v="0.8"/>
    <n v="106.97"/>
    <n v="27.02"/>
    <n v="363.48"/>
    <x v="40"/>
    <n v="0.43"/>
    <n v="2.04"/>
    <n v="0.16"/>
    <n v="0.1"/>
    <n v="194"/>
    <n v="0"/>
    <n v="71"/>
    <n v="265"/>
    <n v="14372"/>
    <n v="13810"/>
    <x v="40"/>
    <n v="5904"/>
    <n v="5934"/>
    <n v="-30"/>
    <n v="12514"/>
    <n v="13046"/>
    <n v="-532"/>
    <n v="-0.02"/>
    <n v="12263"/>
    <n v="0"/>
    <n v="251"/>
    <n v="231"/>
    <n v="12514"/>
    <n v="231"/>
    <n v="12283"/>
    <n v="0.38"/>
    <n v="0.01"/>
    <n v="1.24"/>
    <n v="3.14"/>
    <n v="1.44"/>
    <n v="2969"/>
    <n v="2837"/>
    <n v="0"/>
    <n v="10498"/>
    <n v="132"/>
    <n v="34.630000000000003"/>
    <n v="176.15"/>
    <n v="23"/>
    <n v="86"/>
    <n v="0"/>
    <n v="431"/>
    <n v="63"/>
    <n v="99"/>
    <n v="193"/>
    <x v="15"/>
    <x v="37"/>
    <n v="0.8"/>
  </r>
  <r>
    <x v="41"/>
    <x v="41"/>
    <d v="2021-11-26T00:00:00"/>
    <x v="39"/>
    <n v="18.989999999999998"/>
    <n v="2.0099999999999998"/>
    <n v="192.8"/>
    <s v="--"/>
    <s v="泰國台商最大印刷電路板公司"/>
    <n v="1579.32"/>
    <n v="45.04"/>
    <n v="38.58"/>
    <n v="-1.46"/>
    <n v="35.15"/>
    <n v="70.59"/>
    <n v="95.46"/>
    <n v="26.66"/>
    <n v="2.84"/>
    <n v="18.62"/>
    <n v="13876.49"/>
    <n v="20.49"/>
    <n v="8.8800000000000008"/>
    <n v="8.01"/>
    <n v="54.57"/>
    <n v="11.46"/>
    <n v="5.0999999999999996"/>
    <n v="113.09"/>
    <n v="66.83"/>
    <n v="62.03"/>
    <n v="40.130000000000003"/>
    <n v="3.74"/>
    <n v="3.97"/>
    <n v="1.68"/>
    <n v="0.83"/>
    <n v="1.91"/>
    <n v="3"/>
    <n v="0"/>
    <n v="3"/>
    <n v="188.45"/>
    <n v="2.19"/>
    <n v="1034.8"/>
    <x v="41"/>
    <n v="2.0099999999999998"/>
    <n v="4.3499999999999996"/>
    <n v="0.5"/>
    <n v="0.5"/>
    <n v="835"/>
    <n v="83"/>
    <n v="56"/>
    <n v="974"/>
    <n v="1297"/>
    <n v="1571"/>
    <x v="41"/>
    <n v="600"/>
    <n v="676"/>
    <n v="-76"/>
    <n v="2270"/>
    <n v="1920"/>
    <n v="350"/>
    <n v="0.08"/>
    <n v="1747"/>
    <n v="583"/>
    <n v="0"/>
    <n v="0"/>
    <n v="1747"/>
    <n v="583"/>
    <n v="1164"/>
    <n v="0.42"/>
    <n v="0.14000000000000001"/>
    <n v="2.96"/>
    <n v="0.55000000000000004"/>
    <n v="6.56"/>
    <n v="295"/>
    <n v="417"/>
    <n v="1"/>
    <n v="12526"/>
    <n v="-123"/>
    <n v="26.38"/>
    <n v="178.18"/>
    <n v="20"/>
    <n v="33"/>
    <n v="0"/>
    <n v="551"/>
    <n v="13"/>
    <n v="7"/>
    <n v="55"/>
    <x v="19"/>
    <x v="26"/>
    <n v="3"/>
  </r>
  <r>
    <x v="42"/>
    <x v="42"/>
    <d v="2021-11-26T00:00:00"/>
    <x v="40"/>
    <n v="28.11"/>
    <n v="1.31"/>
    <n v="271"/>
    <s v="--"/>
    <s v="數位相機/光學鏡頭大廠"/>
    <n v="1584.23"/>
    <n v="8.91"/>
    <n v="-14.39"/>
    <n v="3.32"/>
    <n v="19.010000000000002"/>
    <n v="14.22"/>
    <n v="23.43"/>
    <n v="37.92"/>
    <n v="2.31"/>
    <n v="22.37"/>
    <n v="19853.189999999999"/>
    <n v="20.45"/>
    <n v="9.73"/>
    <n v="8.93"/>
    <n v="54.54"/>
    <n v="9"/>
    <n v="6.45"/>
    <n v="287.68"/>
    <n v="225.25"/>
    <n v="30.59"/>
    <n v="1918.67"/>
    <n v="5.32"/>
    <n v="5.13"/>
    <n v="8.24"/>
    <n v="0.96"/>
    <n v="1.34"/>
    <n v="1"/>
    <n v="0"/>
    <n v="1"/>
    <n v="351.48"/>
    <n v="10.8"/>
    <n v="1212.1300000000001"/>
    <x v="42"/>
    <n v="1.31"/>
    <n v="3.75"/>
    <n v="0.1"/>
    <n v="0.1"/>
    <n v="-498"/>
    <n v="147"/>
    <n v="840"/>
    <n v="489"/>
    <n v="12701"/>
    <n v="12653"/>
    <x v="42"/>
    <n v="4944"/>
    <n v="5519"/>
    <n v="-575"/>
    <n v="12760"/>
    <n v="12231"/>
    <n v="529"/>
    <n v="0.02"/>
    <n v="4984"/>
    <n v="467"/>
    <n v="7324"/>
    <n v="7051"/>
    <n v="12308"/>
    <n v="7518"/>
    <n v="4790"/>
    <n v="0.41"/>
    <n v="0.25"/>
    <n v="1.04"/>
    <n v="1.48"/>
    <n v="1.31"/>
    <n v="2734"/>
    <n v="2427"/>
    <n v="0"/>
    <n v="19649"/>
    <n v="307"/>
    <n v="27.96"/>
    <n v="171.98"/>
    <n v="19"/>
    <n v="79"/>
    <n v="2"/>
    <n v="336"/>
    <n v="58"/>
    <n v="797"/>
    <n v="46"/>
    <x v="20"/>
    <x v="38"/>
    <n v="1"/>
  </r>
  <r>
    <x v="43"/>
    <x v="43"/>
    <d v="2021-11-26T00:00:00"/>
    <x v="41"/>
    <n v="12.98"/>
    <n v="0.03"/>
    <n v="14.5"/>
    <s v="--"/>
    <s v="台灣加工絲、織布一貫廠"/>
    <n v="118.59"/>
    <n v="50.68"/>
    <n v="3.43"/>
    <n v="4.67"/>
    <n v="10.89"/>
    <n v="14.17"/>
    <n v="8.74"/>
    <n v="37.39"/>
    <n v="0.9"/>
    <n v="112"/>
    <n v="1547.42"/>
    <n v="8.0399999999999991"/>
    <n v="-1.1000000000000001"/>
    <n v="0.62"/>
    <n v="9.66"/>
    <n v="0.48"/>
    <n v="0.42"/>
    <n v="265.83"/>
    <n v="152.01"/>
    <n v="24.58"/>
    <n v="-0.52"/>
    <n v="11.9"/>
    <n v="3.29"/>
    <n v="2.0699999999999998"/>
    <n v="0.78"/>
    <n v="1.03"/>
    <n v="0.2"/>
    <n v="0"/>
    <n v="0.2"/>
    <n v="-56.23"/>
    <n v="0.5"/>
    <n v="11.75"/>
    <x v="43"/>
    <n v="0.03"/>
    <n v="0.06"/>
    <n v="0.45"/>
    <n v="0.05"/>
    <n v="-28"/>
    <n v="0"/>
    <n v="-2"/>
    <n v="-30"/>
    <n v="485"/>
    <n v="490"/>
    <x v="43"/>
    <n v="164"/>
    <n v="60"/>
    <n v="104"/>
    <n v="0"/>
    <n v="99"/>
    <n v="-99"/>
    <n v="-0.15"/>
    <n v="0"/>
    <n v="99"/>
    <n v="0"/>
    <n v="0"/>
    <n v="0"/>
    <n v="99"/>
    <n v="-99"/>
    <n v="0"/>
    <n v="0.15"/>
    <n v="1.79"/>
    <n v="0.85"/>
    <n v="0"/>
    <n v="7"/>
    <n v="34"/>
    <n v="0"/>
    <n v="3386"/>
    <n v="-27"/>
    <n v="10.43"/>
    <n v="178.58"/>
    <n v="0"/>
    <n v="0"/>
    <n v="0"/>
    <n v="0"/>
    <n v="0"/>
    <n v="0"/>
    <n v="0"/>
    <x v="21"/>
    <x v="39"/>
    <n v="0.2"/>
  </r>
  <r>
    <x v="44"/>
    <x v="44"/>
    <d v="2021-11-26T00:00:00"/>
    <x v="42"/>
    <n v="6.75"/>
    <n v="0.31"/>
    <n v="15.3"/>
    <s v="--"/>
    <s v="專攻LCM模組的軟板廠"/>
    <n v="73.39"/>
    <n v="27.95"/>
    <n v="-2.2200000000000002"/>
    <n v="14.36"/>
    <n v="27.89"/>
    <n v="25.41"/>
    <n v="48.47"/>
    <n v="58.74"/>
    <n v="1.45"/>
    <s v="--"/>
    <n v="876.66"/>
    <n v="20.68"/>
    <n v="6.96"/>
    <n v="4.54"/>
    <n v="9.91"/>
    <n v="2.94"/>
    <n v="1.8"/>
    <n v="188.09"/>
    <n v="165.66"/>
    <n v="45.21"/>
    <n v="9.11"/>
    <n v="2.52"/>
    <n v="4.7"/>
    <n v="4.29"/>
    <n v="0.47"/>
    <n v="0.86"/>
    <n v="0.2"/>
    <n v="0"/>
    <n v="0.2"/>
    <n v="176.89"/>
    <n v="1.54"/>
    <n v="-6.5"/>
    <x v="44"/>
    <n v="0.31"/>
    <n v="0.45"/>
    <n v="0.22"/>
    <n v="0.05"/>
    <n v="46"/>
    <n v="0"/>
    <n v="0"/>
    <n v="46"/>
    <n v="964"/>
    <n v="950"/>
    <x v="44"/>
    <n v="74"/>
    <n v="88"/>
    <n v="-14"/>
    <n v="0"/>
    <n v="0"/>
    <n v="0"/>
    <n v="0"/>
    <n v="0"/>
    <n v="0"/>
    <n v="0"/>
    <n v="0"/>
    <n v="0"/>
    <n v="0"/>
    <n v="0"/>
    <n v="0"/>
    <n v="0"/>
    <n v="0.88"/>
    <n v="1.1100000000000001"/>
    <n v="0.03"/>
    <n v="116"/>
    <n v="124"/>
    <n v="0"/>
    <n v="2479"/>
    <n v="-8"/>
    <n v="14.69"/>
    <n v="187.72"/>
    <n v="19"/>
    <n v="1"/>
    <n v="0"/>
    <n v="1"/>
    <n v="-18"/>
    <n v="0"/>
    <n v="0"/>
    <x v="7"/>
    <x v="40"/>
    <n v="0.2"/>
  </r>
  <r>
    <x v="45"/>
    <x v="45"/>
    <d v="2021-11-26T00:00:00"/>
    <x v="43"/>
    <n v="9.14"/>
    <n v="0.35"/>
    <n v="181.8"/>
    <s v="--"/>
    <s v="生產砷化鎵與磷化銦為基板的磊晶廠"/>
    <n v="120.08"/>
    <n v="-44.04"/>
    <n v="19.760000000000002"/>
    <n v="4.1900000000000004"/>
    <n v="6.13"/>
    <n v="-9.9499999999999993"/>
    <n v="-15.71"/>
    <n v="-27.04"/>
    <n v="4.2699999999999996"/>
    <n v="32.409999999999997"/>
    <n v="2117.8000000000002"/>
    <n v="45.01"/>
    <n v="26.8"/>
    <n v="21.67"/>
    <n v="16.7"/>
    <n v="7.69"/>
    <n v="6.58"/>
    <n v="616.45000000000005"/>
    <n v="534.54999999999995"/>
    <n v="13.8"/>
    <n v="133.72999999999999"/>
    <n v="4.21"/>
    <n v="4.72"/>
    <n v="0.89"/>
    <n v="0.4"/>
    <n v="0.47"/>
    <n v="5"/>
    <n v="0"/>
    <n v="5"/>
    <n v="60.22"/>
    <n v="0.66"/>
    <n v="558.39"/>
    <x v="45"/>
    <n v="0.35"/>
    <n v="3.64"/>
    <n v="0.76"/>
    <n v="1.5"/>
    <n v="179"/>
    <n v="0"/>
    <n v="3"/>
    <n v="182"/>
    <n v="137"/>
    <n v="283"/>
    <x v="45"/>
    <n v="51"/>
    <n v="142"/>
    <n v="-91"/>
    <n v="422"/>
    <n v="185"/>
    <n v="237"/>
    <n v="0.39"/>
    <n v="250"/>
    <n v="20"/>
    <n v="152"/>
    <n v="81"/>
    <n v="402"/>
    <n v="101"/>
    <n v="301"/>
    <n v="0.66"/>
    <n v="0.17"/>
    <n v="2.5099999999999998"/>
    <n v="0.53"/>
    <n v="9.9499999999999993"/>
    <n v="55"/>
    <n v="41"/>
    <n v="0"/>
    <n v="2161"/>
    <n v="14"/>
    <n v="9.4600000000000009"/>
    <n v="153.71"/>
    <n v="1"/>
    <n v="5"/>
    <n v="0"/>
    <n v="56"/>
    <n v="4"/>
    <n v="6"/>
    <n v="34"/>
    <x v="6"/>
    <x v="41"/>
    <n v="5"/>
  </r>
  <r>
    <x v="46"/>
    <x v="46"/>
    <d v="2021-11-26T00:00:00"/>
    <x v="44"/>
    <n v="13.4"/>
    <n v="3.12"/>
    <n v="759.8"/>
    <s v="--"/>
    <s v="台積電轉投資之設計IP與客製化ASIC廠"/>
    <n v="1711.25"/>
    <n v="84.01"/>
    <n v="30.24"/>
    <n v="-5.5"/>
    <n v="0"/>
    <n v="34.200000000000003"/>
    <n v="66.010000000000005"/>
    <n v="72.22"/>
    <n v="16.010000000000002"/>
    <n v="48.92"/>
    <n v="14923.38"/>
    <n v="35.44"/>
    <n v="10.53"/>
    <n v="9.27"/>
    <n v="76.099999999999994"/>
    <n v="20.47"/>
    <n v="8.4499999999999993"/>
    <n v="151.54"/>
    <n v="104.59"/>
    <n v="62.63"/>
    <n v="321.60000000000002"/>
    <n v="11.41"/>
    <n v="4.3"/>
    <n v="19.420000000000002"/>
    <n v="1.21"/>
    <n v="2.95"/>
    <n v="5"/>
    <n v="0"/>
    <n v="5"/>
    <n v="478.43"/>
    <n v="1.17"/>
    <n v="1553.23"/>
    <x v="46"/>
    <n v="3.12"/>
    <n v="7.05"/>
    <n v="0.18"/>
    <n v="1"/>
    <n v="304"/>
    <n v="-31"/>
    <n v="-10"/>
    <n v="263"/>
    <n v="4"/>
    <n v="4"/>
    <x v="46"/>
    <n v="465"/>
    <n v="616"/>
    <n v="-151"/>
    <n v="1110"/>
    <n v="960"/>
    <n v="150"/>
    <n v="0.09"/>
    <n v="973"/>
    <n v="36"/>
    <n v="120"/>
    <n v="167"/>
    <n v="1093"/>
    <n v="203"/>
    <n v="890"/>
    <n v="0.69"/>
    <n v="0.13"/>
    <n v="0.88"/>
    <n v="0.54"/>
    <n v="31.3"/>
    <n v="35"/>
    <n v="105"/>
    <n v="0"/>
    <n v="1784"/>
    <n v="-70"/>
    <n v="5.33"/>
    <n v="161.08000000000001"/>
    <n v="24"/>
    <n v="17"/>
    <n v="0"/>
    <n v="708"/>
    <n v="-7"/>
    <n v="1"/>
    <n v="105"/>
    <x v="14"/>
    <x v="21"/>
    <n v="5"/>
  </r>
  <r>
    <x v="47"/>
    <x v="47"/>
    <d v="2021-11-26T00:00:00"/>
    <x v="45"/>
    <n v="8.09"/>
    <n v="18.71"/>
    <n v="1682.1"/>
    <s v="10月營收17.26億元"/>
    <s v="專攻高速訊號傳輸介面及顯示晶片廠商"/>
    <n v="1726.48"/>
    <n v="17.190000000000001"/>
    <n v="-4.59"/>
    <n v="-1.42"/>
    <n v="12.74"/>
    <n v="26.06"/>
    <n v="45.58"/>
    <n v="103.11"/>
    <n v="10.82"/>
    <n v="34.590000000000003"/>
    <n v="19105.669999999998"/>
    <n v="47.41"/>
    <n v="28.68"/>
    <n v="25.92"/>
    <n v="180.65"/>
    <n v="26.81"/>
    <n v="21.36"/>
    <n v="402.32"/>
    <n v="327.63"/>
    <n v="17.579999999999998"/>
    <s v="--"/>
    <n v="11.74"/>
    <n v="6.02"/>
    <n v="45.09"/>
    <n v="1.1000000000000001"/>
    <n v="1.38"/>
    <n v="14.19"/>
    <n v="0"/>
    <n v="14.19"/>
    <n v="71.790000000000006"/>
    <n v="1.1399999999999999"/>
    <n v="4737.83"/>
    <x v="47"/>
    <n v="18.71"/>
    <n v="47.85"/>
    <n v="0.24"/>
    <n v="5"/>
    <n v="-344"/>
    <n v="-15"/>
    <n v="-3"/>
    <n v="-362"/>
    <n v="1"/>
    <n v="1"/>
    <x v="46"/>
    <n v="0"/>
    <n v="0"/>
    <n v="0"/>
    <n v="922"/>
    <n v="923"/>
    <n v="-1"/>
    <n v="0"/>
    <n v="647"/>
    <n v="232"/>
    <n v="43"/>
    <n v="43"/>
    <n v="690"/>
    <n v="275"/>
    <n v="415"/>
    <n v="0.75"/>
    <n v="0.3"/>
    <n v="1.05"/>
    <n v="0.92"/>
    <n v="17.28"/>
    <n v="29"/>
    <n v="29"/>
    <n v="0"/>
    <n v="702"/>
    <n v="0"/>
    <n v="3.47"/>
    <n v="179.64"/>
    <n v="1"/>
    <n v="7"/>
    <n v="0"/>
    <n v="141"/>
    <n v="6"/>
    <n v="11"/>
    <n v="0"/>
    <x v="22"/>
    <x v="42"/>
    <n v="21.74"/>
  </r>
  <r>
    <x v="48"/>
    <x v="48"/>
    <d v="2021-11-26T00:00:00"/>
    <x v="46"/>
    <n v="33.29"/>
    <n v="5.38"/>
    <n v="907.2"/>
    <s v="--"/>
    <s v="全球第一大無鹵素板廠、台灣第二大CCL廠"/>
    <n v="3501.2"/>
    <n v="41.42"/>
    <n v="-1.06"/>
    <n v="19.78"/>
    <n v="25"/>
    <n v="17.46"/>
    <n v="76.11"/>
    <n v="81.23"/>
    <n v="5"/>
    <n v="18.12"/>
    <n v="36864.28"/>
    <n v="25.8"/>
    <n v="17.920000000000002"/>
    <n v="14.15"/>
    <n v="85.12"/>
    <n v="22.95"/>
    <n v="12.86"/>
    <n v="172.09"/>
    <n v="133.53"/>
    <n v="48.15"/>
    <n v="109.22"/>
    <n v="3.21"/>
    <n v="6.2"/>
    <n v="5.24"/>
    <n v="1.2"/>
    <n v="2.16"/>
    <n v="7"/>
    <n v="0"/>
    <n v="7"/>
    <n v="-164.03"/>
    <n v="3.1"/>
    <n v="4979.07"/>
    <x v="48"/>
    <n v="5.38"/>
    <n v="12.03"/>
    <n v="0.18"/>
    <n v="0.5"/>
    <n v="2009"/>
    <n v="-50"/>
    <n v="-90"/>
    <n v="1869"/>
    <n v="1516"/>
    <n v="1380"/>
    <x v="47"/>
    <n v="1166"/>
    <n v="1220"/>
    <n v="-54"/>
    <n v="7665"/>
    <n v="7746"/>
    <n v="-81"/>
    <n v="-0.01"/>
    <n v="852"/>
    <n v="608"/>
    <n v="6345"/>
    <n v="6360"/>
    <n v="7197"/>
    <n v="6968"/>
    <n v="229"/>
    <n v="0.7"/>
    <n v="0.67"/>
    <n v="2.57"/>
    <n v="0.77"/>
    <n v="4.3"/>
    <n v="366"/>
    <n v="621"/>
    <n v="0"/>
    <n v="2127"/>
    <n v="-255"/>
    <n v="2.56"/>
    <n v="184.33"/>
    <n v="102"/>
    <n v="39"/>
    <n v="0"/>
    <n v="292"/>
    <n v="-63"/>
    <n v="56"/>
    <n v="208"/>
    <x v="11"/>
    <x v="43"/>
    <n v="7"/>
  </r>
  <r>
    <x v="49"/>
    <x v="49"/>
    <d v="2021-11-26T00:00:00"/>
    <x v="47"/>
    <n v="39.1"/>
    <n v="1.46"/>
    <n v="325.3"/>
    <s v="--"/>
    <s v="台灣第二大背光模組廠，及全球最大DLP投影機製造商"/>
    <n v="4727.6499999999996"/>
    <n v="23.51"/>
    <n v="-3.28"/>
    <n v="-8.07"/>
    <n v="51"/>
    <n v="51.55"/>
    <n v="54.35"/>
    <n v="153.72999999999999"/>
    <n v="1.56"/>
    <n v="17.66"/>
    <n v="47112.25"/>
    <n v="17.71"/>
    <n v="3.11"/>
    <n v="4.33"/>
    <n v="88.8"/>
    <n v="6.28"/>
    <n v="3"/>
    <n v="132.35"/>
    <n v="103.54"/>
    <n v="60.76"/>
    <n v="20.75"/>
    <n v="3.3"/>
    <n v="5.6"/>
    <n v="6.38"/>
    <n v="0.88"/>
    <n v="1.93"/>
    <n v="4"/>
    <n v="0"/>
    <n v="4"/>
    <n v="-3064.21"/>
    <n v="1.49"/>
    <n v="1922.44"/>
    <x v="49"/>
    <n v="1.46"/>
    <n v="3.77"/>
    <n v="0.12"/>
    <n v="0.1"/>
    <n v="1840"/>
    <n v="0"/>
    <n v="-444"/>
    <n v="1396"/>
    <n v="2469"/>
    <n v="3419"/>
    <x v="48"/>
    <n v="853"/>
    <n v="963"/>
    <n v="-110"/>
    <n v="2545"/>
    <n v="1485"/>
    <n v="1060"/>
    <n v="0.18"/>
    <n v="1988"/>
    <n v="360"/>
    <n v="237"/>
    <n v="150"/>
    <n v="2225"/>
    <n v="510"/>
    <n v="1715"/>
    <n v="0.38"/>
    <n v="0.09"/>
    <n v="4.8099999999999996"/>
    <n v="0.73"/>
    <n v="4.3899999999999997"/>
    <n v="244"/>
    <n v="488"/>
    <n v="2"/>
    <n v="6493"/>
    <n v="-246"/>
    <n v="6.64"/>
    <n v="161.1"/>
    <n v="37"/>
    <n v="25"/>
    <n v="0"/>
    <n v="341"/>
    <n v="-12"/>
    <n v="3"/>
    <n v="70"/>
    <x v="0"/>
    <x v="44"/>
    <n v="4"/>
  </r>
  <r>
    <x v="50"/>
    <x v="50"/>
    <d v="2021-11-26T00:00:00"/>
    <x v="48"/>
    <n v="8.4600000000000009"/>
    <n v="0.6"/>
    <n v="47.6"/>
    <s v="--"/>
    <s v="台灣IC設計驗証服務市場龍頭"/>
    <n v="285.25"/>
    <n v="13.99"/>
    <n v="1.97"/>
    <n v="-2.09"/>
    <n v="13.03"/>
    <n v="12.59"/>
    <n v="19.52"/>
    <n v="10.07"/>
    <n v="1.39"/>
    <n v="29.17"/>
    <n v="3142.57"/>
    <n v="24.58"/>
    <n v="5.33"/>
    <n v="4.01"/>
    <n v="27.63"/>
    <n v="2.5"/>
    <n v="1.57"/>
    <n v="126.58"/>
    <n v="120.63"/>
    <n v="51.02"/>
    <n v="7.16"/>
    <n v="2.63"/>
    <n v="0"/>
    <n v="0.84"/>
    <n v="0.43"/>
    <n v="0.83"/>
    <n v="0.4"/>
    <n v="0"/>
    <n v="0.4"/>
    <n v="-45.84"/>
    <n v="1.66"/>
    <n v="178.99"/>
    <x v="50"/>
    <n v="0.6"/>
    <n v="1.6"/>
    <n v="0.18"/>
    <n v="0.1"/>
    <n v="45"/>
    <n v="0"/>
    <n v="-33"/>
    <n v="12"/>
    <n v="480"/>
    <n v="631"/>
    <x v="49"/>
    <n v="216"/>
    <n v="288"/>
    <n v="-72"/>
    <n v="713"/>
    <n v="490"/>
    <n v="223"/>
    <n v="0.16"/>
    <n v="237"/>
    <n v="403"/>
    <n v="72"/>
    <n v="20"/>
    <n v="309"/>
    <n v="423"/>
    <n v="-114"/>
    <n v="0.22"/>
    <n v="0.3"/>
    <n v="5.56"/>
    <n v="1.65"/>
    <n v="0.64"/>
    <n v="360"/>
    <n v="478"/>
    <n v="0"/>
    <n v="3998"/>
    <n v="-118"/>
    <n v="19.04"/>
    <n v="170.21"/>
    <n v="16"/>
    <n v="0"/>
    <n v="0"/>
    <n v="6"/>
    <n v="-16"/>
    <n v="2"/>
    <n v="0"/>
    <x v="15"/>
    <x v="45"/>
    <n v="3.13"/>
  </r>
  <r>
    <x v="51"/>
    <x v="51"/>
    <d v="2021-11-26T00:00:00"/>
    <x v="49"/>
    <n v="118.88"/>
    <n v="0.98"/>
    <n v="397"/>
    <s v="--"/>
    <s v="台灣第二大PE廠"/>
    <n v="6733.59"/>
    <n v="45.68"/>
    <n v="5.26"/>
    <n v="1.21"/>
    <n v="-5.65"/>
    <n v="5.36"/>
    <n v="2.09"/>
    <n v="70.319999999999993"/>
    <n v="1.49"/>
    <n v="7.31"/>
    <n v="70097.14"/>
    <n v="23.9"/>
    <n v="16.989999999999998"/>
    <n v="14.06"/>
    <n v="48.87"/>
    <n v="14.55"/>
    <n v="9.32"/>
    <n v="199.31"/>
    <n v="155.65"/>
    <n v="36.630000000000003"/>
    <n v="75.09"/>
    <n v="8.27"/>
    <n v="10.18"/>
    <n v="2.96"/>
    <n v="0.87"/>
    <n v="1.38"/>
    <n v="1"/>
    <n v="0"/>
    <n v="1"/>
    <n v="360.76"/>
    <n v="0.56999999999999995"/>
    <n v="4897.67"/>
    <x v="51"/>
    <n v="0.98"/>
    <n v="3.36"/>
    <n v="0.15"/>
    <n v="0.05"/>
    <n v="2977"/>
    <n v="0"/>
    <n v="-88"/>
    <n v="2889"/>
    <n v="1956"/>
    <n v="3759"/>
    <x v="50"/>
    <n v="494"/>
    <n v="1157"/>
    <n v="-663"/>
    <n v="4348"/>
    <n v="1882"/>
    <n v="2466"/>
    <n v="0.36"/>
    <n v="4316"/>
    <n v="63"/>
    <n v="0"/>
    <n v="0"/>
    <n v="4316"/>
    <n v="63"/>
    <n v="4253"/>
    <n v="0.64"/>
    <n v="0.01"/>
    <n v="2.99"/>
    <n v="0.9"/>
    <n v="3.73"/>
    <n v="324"/>
    <n v="546"/>
    <n v="2"/>
    <n v="17509"/>
    <n v="-224"/>
    <n v="5.89"/>
    <n v="153.80000000000001"/>
    <n v="9"/>
    <n v="18"/>
    <n v="0"/>
    <n v="283"/>
    <n v="9"/>
    <n v="162"/>
    <n v="646"/>
    <x v="23"/>
    <x v="46"/>
    <n v="1"/>
  </r>
  <r>
    <x v="52"/>
    <x v="52"/>
    <d v="2021-11-26T00:00:00"/>
    <x v="50"/>
    <n v="64.62"/>
    <n v="4.82"/>
    <n v="3780.1"/>
    <s v="--"/>
    <s v="全球最大覆晶載板(FC)廠商"/>
    <n v="5102.47"/>
    <n v="41.64"/>
    <n v="13.19"/>
    <n v="6.75"/>
    <n v="32.799999999999997"/>
    <n v="54.15"/>
    <n v="85.52"/>
    <n v="257.54000000000002"/>
    <n v="10.210000000000001"/>
    <n v="45.28"/>
    <n v="49940.75"/>
    <n v="26.64"/>
    <n v="22.66"/>
    <n v="18.760000000000002"/>
    <n v="57.96"/>
    <n v="20.25"/>
    <n v="14.64"/>
    <n v="276.08999999999997"/>
    <n v="219.08"/>
    <n v="28.44"/>
    <n v="363.83"/>
    <n v="5.0999999999999996"/>
    <n v="7.12"/>
    <n v="2.34"/>
    <n v="1.04"/>
    <n v="1.44"/>
    <n v="3.4"/>
    <n v="0"/>
    <n v="3.4"/>
    <n v="5413.22"/>
    <n v="1.51"/>
    <n v="8350.48"/>
    <x v="52"/>
    <n v="4.82"/>
    <n v="10.88"/>
    <n v="0.17"/>
    <n v="1"/>
    <n v="-39"/>
    <n v="205"/>
    <n v="-131"/>
    <n v="35"/>
    <n v="16"/>
    <n v="19"/>
    <x v="51"/>
    <n v="2018"/>
    <n v="1981"/>
    <n v="37"/>
    <n v="7765"/>
    <n v="7796"/>
    <n v="-31"/>
    <n v="0"/>
    <n v="4794"/>
    <n v="1106"/>
    <n v="2084"/>
    <n v="2303"/>
    <n v="6878"/>
    <n v="3409"/>
    <n v="3469"/>
    <n v="0.71"/>
    <n v="0.35"/>
    <n v="0.57999999999999996"/>
    <n v="1.68"/>
    <n v="36.82"/>
    <n v="645"/>
    <n v="674"/>
    <n v="1"/>
    <n v="6332"/>
    <n v="-30"/>
    <n v="3.92"/>
    <n v="181.53"/>
    <n v="38"/>
    <n v="105"/>
    <n v="0"/>
    <n v="2205"/>
    <n v="67"/>
    <n v="21"/>
    <n v="27"/>
    <x v="11"/>
    <x v="47"/>
    <n v="3.4"/>
  </r>
  <r>
    <x v="53"/>
    <x v="53"/>
    <d v="2021-11-26T00:00:00"/>
    <x v="51"/>
    <n v="46.63"/>
    <n v="0.04"/>
    <n v="326.39999999999998"/>
    <s v="--"/>
    <s v="台灣首家符合GMP之發酵中藥廠，並經營棉花田有機食品通路"/>
    <n v="149.37"/>
    <n v="15.82"/>
    <n v="0.73"/>
    <n v="9.7200000000000006"/>
    <n v="14.75"/>
    <n v="31.86"/>
    <n v="32.54"/>
    <n v="12.55"/>
    <n v="2.78"/>
    <s v="--"/>
    <n v="1764.64"/>
    <n v="40.11"/>
    <n v="-44.61"/>
    <n v="-37.29"/>
    <n v="2.92"/>
    <n v="-3.93"/>
    <n v="-3.6"/>
    <n v="1062.1600000000001"/>
    <n v="994.7"/>
    <n v="7.65"/>
    <n v="-105.67"/>
    <n v="19.36"/>
    <n v="5.96"/>
    <n v="1.43"/>
    <n v="0.13"/>
    <n v="0.14000000000000001"/>
    <n v="0"/>
    <n v="0.98"/>
    <n v="0.98"/>
    <n v="-33.46"/>
    <n v="3.4"/>
    <n v="-2131.2600000000002"/>
    <x v="53"/>
    <n v="0.04"/>
    <n v="-0.73"/>
    <n v="0.14000000000000001"/>
    <n v="0.1"/>
    <n v="385"/>
    <n v="0"/>
    <n v="11"/>
    <n v="396"/>
    <n v="7168"/>
    <n v="7014"/>
    <x v="52"/>
    <n v="3203"/>
    <n v="3185"/>
    <n v="18"/>
    <n v="5532"/>
    <n v="5703"/>
    <n v="-171"/>
    <n v="-0.01"/>
    <n v="5247"/>
    <n v="355"/>
    <n v="0"/>
    <n v="0"/>
    <n v="5247"/>
    <n v="355"/>
    <n v="4892"/>
    <n v="0.33"/>
    <n v="0.02"/>
    <n v="1.4"/>
    <n v="0.55000000000000004"/>
    <n v="0.54"/>
    <n v="2044"/>
    <n v="1388"/>
    <n v="0"/>
    <n v="16781"/>
    <n v="656"/>
    <n v="14.39"/>
    <n v="174.06"/>
    <n v="38"/>
    <n v="18"/>
    <n v="1"/>
    <n v="94"/>
    <n v="-21"/>
    <n v="72"/>
    <n v="1136"/>
    <x v="12"/>
    <x v="48"/>
    <n v="0.98"/>
  </r>
  <r>
    <x v="54"/>
    <x v="54"/>
    <d v="2021-11-26T00:00:00"/>
    <x v="52"/>
    <n v="14.79"/>
    <n v="1.61"/>
    <n v="149"/>
    <s v="--"/>
    <s v="全球第四大筆記型電腦電池組裝廠"/>
    <n v="1308.96"/>
    <n v="-31.17"/>
    <n v="-24.25"/>
    <n v="6.99"/>
    <n v="7.1"/>
    <n v="9.07"/>
    <n v="-3.2"/>
    <n v="27.95"/>
    <n v="2.15"/>
    <n v="16.32"/>
    <n v="20090.810000000001"/>
    <n v="8.5"/>
    <n v="4.84"/>
    <n v="4.4800000000000004"/>
    <n v="104.43"/>
    <n v="9.69"/>
    <n v="3.74"/>
    <n v="162.68"/>
    <n v="114.74"/>
    <n v="63.94"/>
    <n v="39.22"/>
    <n v="4.33"/>
    <n v="6.31"/>
    <n v="11.94"/>
    <n v="1.08"/>
    <n v="2.88"/>
    <n v="6.5"/>
    <n v="0"/>
    <n v="6.5"/>
    <n v="-1085.04"/>
    <n v="0.95"/>
    <n v="913.48"/>
    <x v="54"/>
    <n v="1.61"/>
    <n v="4.68"/>
    <n v="0.5"/>
    <n v="0.5"/>
    <n v="64"/>
    <n v="1"/>
    <n v="76"/>
    <n v="141"/>
    <n v="553"/>
    <n v="687"/>
    <x v="53"/>
    <n v="231"/>
    <n v="230"/>
    <n v="1"/>
    <n v="628"/>
    <n v="495"/>
    <n v="133"/>
    <n v="0.09"/>
    <n v="567"/>
    <n v="72"/>
    <n v="0"/>
    <n v="0"/>
    <n v="567"/>
    <n v="72"/>
    <n v="495"/>
    <n v="0.4"/>
    <n v="0.05"/>
    <n v="6.44"/>
    <n v="1.56"/>
    <n v="3.17"/>
    <n v="175"/>
    <n v="70"/>
    <n v="0"/>
    <n v="3478"/>
    <n v="105"/>
    <n v="9.41"/>
    <n v="166.46"/>
    <n v="1"/>
    <n v="2"/>
    <n v="0"/>
    <n v="34"/>
    <n v="1"/>
    <n v="2"/>
    <n v="7"/>
    <x v="18"/>
    <x v="36"/>
    <n v="6.5"/>
  </r>
  <r>
    <x v="55"/>
    <x v="55"/>
    <d v="2021-11-26T00:00:00"/>
    <x v="53"/>
    <n v="4.3"/>
    <n v="4.03"/>
    <n v="62.5"/>
    <s v="--"/>
    <s v="金士頓轉投資之快閃記憶體控制IC設計廠商"/>
    <n v="195.54"/>
    <n v="104.97"/>
    <n v="2.87"/>
    <n v="-0.65"/>
    <n v="25.93"/>
    <n v="-0.64"/>
    <n v="52.75"/>
    <n v="395.21"/>
    <n v="4.7"/>
    <n v="18.04"/>
    <n v="1760.75"/>
    <n v="58.44"/>
    <n v="29.19"/>
    <n v="23.43"/>
    <n v="33.57"/>
    <n v="27.51"/>
    <n v="20.41"/>
    <n v="325.61"/>
    <n v="264.38"/>
    <n v="28.71"/>
    <n v="455.18"/>
    <n v="6.39"/>
    <n v="2.36"/>
    <n v="20.74"/>
    <n v="1.1599999999999999"/>
    <n v="1.57"/>
    <n v="0.49"/>
    <n v="0"/>
    <n v="0.49"/>
    <n v="514.61"/>
    <n v="9.91"/>
    <n v="339.86"/>
    <x v="55"/>
    <n v="4.03"/>
    <n v="7.83"/>
    <n v="0.33"/>
    <n v="0.5"/>
    <n v="177"/>
    <n v="0"/>
    <n v="40"/>
    <n v="217"/>
    <n v="1700"/>
    <n v="1821"/>
    <x v="54"/>
    <n v="482"/>
    <n v="645"/>
    <n v="-163"/>
    <n v="1880"/>
    <n v="1596"/>
    <n v="284"/>
    <n v="7.0000000000000007E-2"/>
    <n v="1554"/>
    <n v="164"/>
    <n v="218"/>
    <n v="270"/>
    <n v="1772"/>
    <n v="434"/>
    <n v="1338"/>
    <n v="0.44"/>
    <n v="0.11"/>
    <n v="0.32"/>
    <n v="1.21"/>
    <n v="24.92"/>
    <n v="460"/>
    <n v="363"/>
    <n v="9"/>
    <n v="6169"/>
    <n v="88"/>
    <n v="60.39"/>
    <n v="163.13999999999999"/>
    <n v="19"/>
    <n v="30"/>
    <n v="0"/>
    <n v="1045"/>
    <n v="11"/>
    <n v="4"/>
    <n v="10"/>
    <x v="5"/>
    <x v="49"/>
    <n v="0.49"/>
  </r>
  <r>
    <x v="56"/>
    <x v="56"/>
    <d v="2021-11-26T00:00:00"/>
    <x v="54"/>
    <n v="14.02"/>
    <n v="1.1399999999999999"/>
    <n v="95.7"/>
    <s v="--"/>
    <s v="電子保護元件及天線產品之領導廠商"/>
    <n v="512.57000000000005"/>
    <n v="6.42"/>
    <n v="-16.02"/>
    <n v="14.02"/>
    <n v="25.09"/>
    <n v="21.53"/>
    <n v="18.29"/>
    <n v="30.05"/>
    <n v="1.81"/>
    <n v="18.760000000000002"/>
    <n v="6547.75"/>
    <n v="25.03"/>
    <n v="10.32"/>
    <n v="8.2100000000000009"/>
    <n v="36.51"/>
    <n v="8.07"/>
    <n v="5.08"/>
    <n v="178.42"/>
    <n v="129.91"/>
    <n v="42.95"/>
    <n v="69.12"/>
    <n v="3.18"/>
    <n v="6.19"/>
    <n v="2.78"/>
    <n v="0.81"/>
    <n v="1.31"/>
    <n v="1"/>
    <n v="0"/>
    <n v="1"/>
    <n v="-479.78"/>
    <n v="7.81"/>
    <n v="509.81"/>
    <x v="56"/>
    <n v="1.1399999999999999"/>
    <n v="3.05"/>
    <n v="0.15"/>
    <n v="0.1"/>
    <n v="-527"/>
    <n v="0"/>
    <n v="-239"/>
    <n v="-766"/>
    <n v="6029"/>
    <n v="5485"/>
    <x v="55"/>
    <n v="2170"/>
    <n v="1921"/>
    <n v="249"/>
    <n v="2764"/>
    <n v="3557"/>
    <n v="-793"/>
    <n v="-7.0000000000000007E-2"/>
    <n v="1602"/>
    <n v="1046"/>
    <n v="0"/>
    <n v="0"/>
    <n v="1602"/>
    <n v="1046"/>
    <n v="556"/>
    <n v="0.15"/>
    <n v="0.1"/>
    <n v="1.46"/>
    <n v="0.69"/>
    <n v="1.1599999999999999"/>
    <n v="1183"/>
    <n v="844"/>
    <n v="0"/>
    <n v="7144"/>
    <n v="339"/>
    <n v="20.39"/>
    <n v="177.33"/>
    <n v="29"/>
    <n v="15"/>
    <n v="0"/>
    <n v="135"/>
    <n v="-14"/>
    <n v="77"/>
    <n v="25"/>
    <x v="7"/>
    <x v="50"/>
    <n v="1"/>
  </r>
  <r>
    <x v="57"/>
    <x v="57"/>
    <d v="2021-11-26T00:00:00"/>
    <x v="55"/>
    <n v="63.57"/>
    <n v="5.66"/>
    <n v="858.2"/>
    <s v="--"/>
    <s v="全球前三大主機板廠"/>
    <n v="10924.39"/>
    <n v="48.45"/>
    <n v="-14.3"/>
    <n v="-4.26"/>
    <n v="27.96"/>
    <n v="56.98"/>
    <n v="37.14"/>
    <n v="80.17"/>
    <n v="2.58"/>
    <n v="7.99"/>
    <n v="118473.73"/>
    <n v="24.71"/>
    <n v="12.02"/>
    <n v="10.54"/>
    <n v="144.54"/>
    <n v="31.81"/>
    <n v="17.64"/>
    <n v="200.52"/>
    <n v="109.9"/>
    <n v="44.59"/>
    <n v="2930.51"/>
    <n v="9.81"/>
    <n v="4.88"/>
    <n v="29.39"/>
    <n v="2.23"/>
    <n v="4.03"/>
    <n v="5"/>
    <n v="0"/>
    <n v="5"/>
    <n v="-7006.72"/>
    <n v="1.83"/>
    <n v="10739.15"/>
    <x v="57"/>
    <n v="5.66"/>
    <n v="15.18"/>
    <n v="0.37"/>
    <n v="0.5"/>
    <n v="2933"/>
    <n v="-200"/>
    <n v="-320"/>
    <n v="2413"/>
    <n v="2156"/>
    <n v="2151"/>
    <x v="24"/>
    <n v="952"/>
    <n v="1382"/>
    <n v="-430"/>
    <n v="8536"/>
    <n v="8110"/>
    <n v="426"/>
    <n v="0.04"/>
    <n v="6416"/>
    <n v="1460"/>
    <n v="1210"/>
    <n v="1249"/>
    <n v="7626"/>
    <n v="2709"/>
    <n v="4917"/>
    <n v="0.66"/>
    <n v="0.23"/>
    <n v="3.7"/>
    <n v="1.37"/>
    <n v="14.36"/>
    <n v="565"/>
    <n v="1459"/>
    <n v="4"/>
    <n v="17202"/>
    <n v="-898"/>
    <n v="10.82"/>
    <n v="166.11"/>
    <n v="68"/>
    <n v="47"/>
    <n v="0"/>
    <n v="1731"/>
    <n v="-21"/>
    <n v="142"/>
    <n v="19"/>
    <x v="8"/>
    <x v="51"/>
    <n v="5"/>
  </r>
  <r>
    <x v="58"/>
    <x v="58"/>
    <d v="2021-11-26T00:00:00"/>
    <x v="56"/>
    <n v="40.340000000000003"/>
    <n v="1.42"/>
    <n v="119.1"/>
    <s v="11/26法說會"/>
    <s v="從事電子零組件與周邊設備之代理經銷商"/>
    <n v="5634.06"/>
    <n v="6.22"/>
    <n v="-13.72"/>
    <n v="2.23"/>
    <n v="9.14"/>
    <n v="25.68"/>
    <n v="38.1"/>
    <n v="64.36"/>
    <n v="1.63"/>
    <n v="7.69"/>
    <n v="70003.48"/>
    <n v="7.01"/>
    <n v="3.51"/>
    <n v="2.33"/>
    <n v="135.53"/>
    <n v="18.87"/>
    <n v="5.47"/>
    <n v="140.93"/>
    <n v="88.4"/>
    <n v="72.959999999999994"/>
    <n v="15.31"/>
    <n v="5.92"/>
    <n v="7.7"/>
    <n v="537.70000000000005"/>
    <n v="2.89"/>
    <n v="10.79"/>
    <n v="1.33"/>
    <n v="0"/>
    <n v="1.33"/>
    <n v="-109.41"/>
    <n v="3.63"/>
    <n v="1431.17"/>
    <x v="58"/>
    <n v="1.42"/>
    <n v="3.41"/>
    <n v="0.17"/>
    <n v="0.05"/>
    <n v="-927"/>
    <n v="0"/>
    <n v="-27"/>
    <n v="-954"/>
    <n v="7892"/>
    <n v="6417"/>
    <x v="56"/>
    <n v="2301"/>
    <n v="2585"/>
    <n v="-284"/>
    <n v="4295"/>
    <n v="5486"/>
    <n v="-1191"/>
    <n v="-0.08"/>
    <n v="3615"/>
    <n v="1007"/>
    <n v="0"/>
    <n v="0"/>
    <n v="3615"/>
    <n v="1007"/>
    <n v="2608"/>
    <n v="0.25"/>
    <n v="7.0000000000000007E-2"/>
    <n v="4.46"/>
    <n v="2.5499999999999998"/>
    <n v="13.34"/>
    <n v="1391"/>
    <n v="1433"/>
    <n v="0"/>
    <n v="15839"/>
    <n v="-42"/>
    <n v="15.7"/>
    <n v="164.46"/>
    <n v="5"/>
    <n v="241"/>
    <n v="0"/>
    <n v="997"/>
    <n v="236"/>
    <n v="600"/>
    <n v="0"/>
    <x v="13"/>
    <x v="52"/>
    <n v="1.33"/>
  </r>
  <r>
    <x v="59"/>
    <x v="59"/>
    <d v="2021-11-26T00:00:00"/>
    <x v="56"/>
    <n v="6.8"/>
    <n v="0.03"/>
    <n v="40.6"/>
    <s v="10月營收2.03億元"/>
    <s v="台灣電子材料批發銷售廠商並切入醫療美容產品服務"/>
    <n v="203.18"/>
    <n v="94.53"/>
    <n v="-10.77"/>
    <n v="6.42"/>
    <n v="30.78"/>
    <n v="37.72"/>
    <n v="39.81"/>
    <n v="27.02"/>
    <n v="3.18"/>
    <s v="--"/>
    <n v="1811.19"/>
    <n v="13.39"/>
    <n v="-2.37"/>
    <n v="-3.3"/>
    <n v="20.36"/>
    <n v="-2.36"/>
    <n v="-1.44"/>
    <n v="370.07"/>
    <n v="340.82"/>
    <n v="25.26"/>
    <n v="-3.74"/>
    <n v="5.39"/>
    <n v="11.55"/>
    <n v="8.8699999999999992"/>
    <n v="0.68"/>
    <n v="0.95"/>
    <n v="0"/>
    <n v="0"/>
    <n v="0"/>
    <n v="2184.31"/>
    <n v="2"/>
    <n v="-55.98"/>
    <x v="59"/>
    <n v="0.03"/>
    <n v="-0.5"/>
    <n v="0.17"/>
    <n v="0.1"/>
    <n v="367"/>
    <n v="0"/>
    <n v="-2"/>
    <n v="365"/>
    <n v="753"/>
    <n v="792"/>
    <x v="57"/>
    <n v="193"/>
    <n v="192"/>
    <n v="1"/>
    <n v="420"/>
    <n v="382"/>
    <n v="38"/>
    <n v="0.03"/>
    <n v="131"/>
    <n v="330"/>
    <n v="0"/>
    <n v="0"/>
    <n v="131"/>
    <n v="330"/>
    <n v="-199"/>
    <n v="0.1"/>
    <n v="0.24"/>
    <n v="0"/>
    <n v="1.2"/>
    <n v="2.13"/>
    <n v="133"/>
    <n v="79"/>
    <n v="0"/>
    <n v="5445"/>
    <n v="54"/>
    <n v="32.020000000000003"/>
    <n v="202.2"/>
    <n v="0"/>
    <n v="6"/>
    <n v="0"/>
    <n v="29"/>
    <n v="6"/>
    <n v="0"/>
    <n v="0"/>
    <x v="24"/>
    <x v="53"/>
    <n v="0"/>
  </r>
  <r>
    <x v="60"/>
    <x v="60"/>
    <d v="2021-11-26T00:00:00"/>
    <x v="57"/>
    <n v="6.78"/>
    <n v="-0.12"/>
    <n v="319.3"/>
    <s v="--"/>
    <s v="有線、無線網路之x86相容CPU解決方案廠商"/>
    <n v="21.85"/>
    <n v="-45.8"/>
    <n v="5.22"/>
    <n v="-5.42"/>
    <n v="14.32"/>
    <n v="14.88"/>
    <n v="68.819999999999993"/>
    <n v="240.07"/>
    <n v="48.06"/>
    <n v="129.4"/>
    <n v="610.55999999999995"/>
    <n v="85.05"/>
    <n v="39.6"/>
    <n v="37.06"/>
    <n v="7.11"/>
    <n v="31.05"/>
    <n v="24.68"/>
    <n v="377.1"/>
    <n v="221.83"/>
    <n v="12.68"/>
    <n v="347.93"/>
    <n v="15.36"/>
    <n v="0.82"/>
    <n v="4.7"/>
    <n v="0.89"/>
    <n v="1.1200000000000001"/>
    <n v="0"/>
    <n v="0"/>
    <n v="0"/>
    <n v="-70.89"/>
    <n v="1.3"/>
    <n v="246.8"/>
    <x v="56"/>
    <n v="-0.12"/>
    <n v="2.63"/>
    <n v="0.11"/>
    <n v="0.5"/>
    <n v="-69"/>
    <n v="0"/>
    <n v="1"/>
    <n v="-68"/>
    <n v="280"/>
    <n v="277"/>
    <x v="58"/>
    <n v="110"/>
    <n v="136"/>
    <n v="-26"/>
    <n v="504"/>
    <n v="481"/>
    <n v="23"/>
    <n v="0.03"/>
    <n v="472"/>
    <n v="25"/>
    <n v="17"/>
    <n v="30"/>
    <n v="489"/>
    <n v="55"/>
    <n v="434"/>
    <n v="0.55000000000000004"/>
    <n v="0.06"/>
    <n v="0"/>
    <n v="0.33"/>
    <s v="--"/>
    <n v="0"/>
    <n v="0"/>
    <n v="0"/>
    <n v="0"/>
    <n v="0"/>
    <s v="--"/>
    <s v="--"/>
    <n v="0"/>
    <n v="0"/>
    <n v="0"/>
    <n v="0"/>
    <n v="0"/>
    <n v="27"/>
    <n v="1"/>
    <x v="5"/>
    <x v="54"/>
    <n v="0"/>
  </r>
  <r>
    <x v="61"/>
    <x v="61"/>
    <d v="2021-11-26T00:00:00"/>
    <x v="57"/>
    <n v="38.78"/>
    <n v="1.1000000000000001"/>
    <n v="913.4"/>
    <s v="--"/>
    <s v="台塑與Sumco合資成立的矽晶圓製造商"/>
    <n v="1050.08"/>
    <n v="5.63"/>
    <n v="1.1499999999999999"/>
    <n v="23.3"/>
    <n v="55.96"/>
    <n v="30.83"/>
    <n v="43.5"/>
    <n v="76.45"/>
    <n v="4.45"/>
    <n v="68.66"/>
    <n v="11996.08"/>
    <n v="20.54"/>
    <n v="15.14"/>
    <n v="11.45"/>
    <n v="23.17"/>
    <n v="5.04"/>
    <n v="4.46"/>
    <n v="663.29"/>
    <n v="517.26"/>
    <n v="10.96"/>
    <n v="3871.41"/>
    <n v="5.94"/>
    <n v="3.28"/>
    <n v="1.3"/>
    <n v="0.52"/>
    <n v="0.59"/>
    <n v="2.15"/>
    <n v="0"/>
    <n v="2.15"/>
    <n v="-445.76"/>
    <n v="1.48"/>
    <n v="1329.94"/>
    <x v="60"/>
    <n v="1.1000000000000001"/>
    <n v="2.65"/>
    <n v="0.21"/>
    <n v="0.5"/>
    <n v="-174"/>
    <n v="1007"/>
    <n v="-118"/>
    <n v="715"/>
    <n v="1418"/>
    <n v="1489"/>
    <x v="59"/>
    <n v="470"/>
    <n v="537"/>
    <n v="-67"/>
    <n v="3864"/>
    <n v="3730"/>
    <n v="134"/>
    <n v="0.02"/>
    <n v="1333"/>
    <n v="1648"/>
    <n v="915"/>
    <n v="847"/>
    <n v="2248"/>
    <n v="2495"/>
    <n v="-247"/>
    <n v="0.39"/>
    <n v="0.43"/>
    <n v="0.91"/>
    <n v="0.57999999999999996"/>
    <n v="3.49"/>
    <n v="415"/>
    <n v="639"/>
    <n v="0"/>
    <n v="4244"/>
    <n v="-224"/>
    <n v="4.38"/>
    <n v="187.85"/>
    <n v="75"/>
    <n v="69"/>
    <n v="5"/>
    <n v="365"/>
    <n v="-11"/>
    <n v="60"/>
    <n v="25"/>
    <x v="14"/>
    <x v="55"/>
    <n v="2.15"/>
  </r>
  <r>
    <x v="62"/>
    <x v="62"/>
    <d v="2021-11-26T00:00:00"/>
    <x v="58"/>
    <n v="38.01"/>
    <n v="0.79"/>
    <n v="101.1"/>
    <s v="11/25法說會"/>
    <s v="客戶以類比IC為主的小型封裝廠"/>
    <n v="664.13"/>
    <n v="36.049999999999997"/>
    <n v="2.4900000000000002"/>
    <n v="-0.93"/>
    <n v="5.98"/>
    <n v="-9.2200000000000006"/>
    <n v="57.86"/>
    <n v="118.93"/>
    <n v="1.79"/>
    <n v="18.34"/>
    <n v="7464.71"/>
    <n v="18.920000000000002"/>
    <n v="11.27"/>
    <n v="10.96"/>
    <n v="15.48"/>
    <n v="11.61"/>
    <n v="7.65"/>
    <n v="205.55"/>
    <n v="161.44999999999999"/>
    <n v="37"/>
    <n v="68.37"/>
    <n v="4.78"/>
    <n v="14.31"/>
    <n v="2.1"/>
    <n v="0.92"/>
    <n v="1.41"/>
    <n v="0"/>
    <n v="0"/>
    <n v="0"/>
    <n v="187.59"/>
    <n v="5.96"/>
    <n v="538.78"/>
    <x v="61"/>
    <n v="0.79"/>
    <n v="1.59"/>
    <n v="0.19"/>
    <n v="0.05"/>
    <n v="-1776"/>
    <n v="0"/>
    <n v="-42"/>
    <n v="-1818"/>
    <n v="13866"/>
    <n v="11596"/>
    <x v="60"/>
    <n v="3862"/>
    <n v="3684"/>
    <n v="178"/>
    <n v="4941"/>
    <n v="7389"/>
    <n v="-2448"/>
    <n v="-0.11"/>
    <n v="2000"/>
    <n v="130"/>
    <n v="2818"/>
    <n v="5139"/>
    <n v="4818"/>
    <n v="5269"/>
    <n v="-451"/>
    <n v="0.21"/>
    <n v="0.23"/>
    <n v="0"/>
    <n v="2.61"/>
    <n v="9.5"/>
    <n v="1526"/>
    <n v="1551"/>
    <n v="0"/>
    <n v="20184"/>
    <n v="-25"/>
    <n v="21.24"/>
    <n v="165.51"/>
    <n v="17"/>
    <n v="94"/>
    <n v="0"/>
    <n v="1397"/>
    <n v="77"/>
    <n v="63"/>
    <n v="383"/>
    <x v="14"/>
    <x v="56"/>
    <n v="0"/>
  </r>
  <r>
    <x v="63"/>
    <x v="63"/>
    <d v="2021-11-26T00:00:00"/>
    <x v="59"/>
    <n v="25.33"/>
    <n v="2.82"/>
    <n v="247.9"/>
    <s v="--"/>
    <s v="台灣專業光罩廠商"/>
    <n v="558.41"/>
    <n v="32.5"/>
    <n v="0.24"/>
    <n v="-11.22"/>
    <n v="24.49"/>
    <n v="10.220000000000001"/>
    <n v="21.71"/>
    <n v="178.53"/>
    <n v="4.25"/>
    <n v="14.38"/>
    <n v="5826.33"/>
    <n v="22.77"/>
    <n v="6.08"/>
    <n v="16.27"/>
    <n v="20.309999999999999"/>
    <n v="17.260000000000002"/>
    <n v="6.21"/>
    <n v="112.9"/>
    <n v="103.83"/>
    <n v="68.989999999999995"/>
    <n v="15.51"/>
    <n v="5.64"/>
    <n v="14.38"/>
    <n v="1.66"/>
    <n v="0.47"/>
    <n v="1.41"/>
    <n v="1.5"/>
    <n v="0"/>
    <n v="1.5"/>
    <n v="2072.2199999999998"/>
    <n v="7.46"/>
    <n v="1414.55"/>
    <x v="62"/>
    <n v="2.82"/>
    <n v="4.41"/>
    <n v="0.1"/>
    <n v="0.1"/>
    <n v="-1039"/>
    <n v="49"/>
    <n v="-50"/>
    <n v="-1040"/>
    <n v="7757"/>
    <n v="7003"/>
    <x v="61"/>
    <n v="2743"/>
    <n v="2688"/>
    <n v="55"/>
    <n v="8394"/>
    <n v="9202"/>
    <n v="-808"/>
    <n v="-0.04"/>
    <n v="7183"/>
    <n v="467"/>
    <n v="865"/>
    <n v="924"/>
    <n v="8048"/>
    <n v="1391"/>
    <n v="6657"/>
    <n v="0.43"/>
    <n v="7.0000000000000007E-2"/>
    <n v="1.53"/>
    <n v="0.82"/>
    <n v="12.26"/>
    <n v="2062"/>
    <n v="1954"/>
    <n v="6"/>
    <n v="23392"/>
    <n v="102"/>
    <n v="37.03"/>
    <n v="159.09"/>
    <n v="192"/>
    <n v="263"/>
    <n v="161"/>
    <n v="2765"/>
    <n v="-90"/>
    <n v="136"/>
    <n v="416"/>
    <x v="14"/>
    <x v="57"/>
    <n v="1.5"/>
  </r>
  <r>
    <x v="64"/>
    <x v="64"/>
    <d v="2021-11-26T00:00:00"/>
    <x v="60"/>
    <n v="50.5"/>
    <n v="-1.61"/>
    <n v="314.60000000000002"/>
    <s v="--"/>
    <s v="台灣最大水劑製造商"/>
    <n v="35.68"/>
    <n v="-37.380000000000003"/>
    <n v="15.91"/>
    <n v="0"/>
    <n v="5.0599999999999996"/>
    <n v="-0.04"/>
    <n v="3.06"/>
    <n v="7.32"/>
    <n v="1.6"/>
    <n v="7.45"/>
    <n v="529.25"/>
    <n v="51.52"/>
    <n v="-90.23"/>
    <n v="935.07"/>
    <n v="0.75"/>
    <n v="16.239999999999998"/>
    <n v="11.95"/>
    <n v="255.78"/>
    <n v="251.42"/>
    <n v="29.07"/>
    <n v="55.97"/>
    <n v="5"/>
    <n v="2.36"/>
    <n v="0.67"/>
    <n v="0.02"/>
    <n v="0.02"/>
    <n v="1.5"/>
    <n v="1"/>
    <n v="2.4900000000000002"/>
    <n v="470.42"/>
    <n v="0.28999999999999998"/>
    <n v="3898.06"/>
    <x v="63"/>
    <n v="-1.61"/>
    <n v="5.01"/>
    <n v="0.48"/>
    <n v="0.3"/>
    <n v="223"/>
    <n v="0"/>
    <n v="-1"/>
    <n v="222"/>
    <n v="733"/>
    <n v="817"/>
    <x v="62"/>
    <n v="313"/>
    <n v="271"/>
    <n v="42"/>
    <n v="437"/>
    <n v="395"/>
    <n v="42"/>
    <n v="0.03"/>
    <n v="418"/>
    <n v="27"/>
    <n v="0"/>
    <n v="0"/>
    <n v="418"/>
    <n v="27"/>
    <n v="391"/>
    <n v="0.28000000000000003"/>
    <n v="0.02"/>
    <n v="4"/>
    <n v="1.94"/>
    <n v="1.73"/>
    <n v="86"/>
    <n v="55"/>
    <n v="0"/>
    <n v="12780"/>
    <n v="31"/>
    <n v="10.84"/>
    <n v="155.13"/>
    <n v="0"/>
    <n v="2"/>
    <n v="0"/>
    <n v="18"/>
    <n v="2"/>
    <n v="194"/>
    <n v="42"/>
    <x v="12"/>
    <x v="58"/>
    <n v="2.4900000000000002"/>
  </r>
  <r>
    <x v="65"/>
    <x v="65"/>
    <d v="2021-11-26T00:00:00"/>
    <x v="61"/>
    <n v="21.4"/>
    <n v="0.52"/>
    <n v="46.4"/>
    <s v="--"/>
    <s v="台灣防盜器龍頭廠商，轉型為智慧家庭解決方案商"/>
    <n v="47.37"/>
    <n v="14.85"/>
    <n v="-8.9"/>
    <n v="2.36"/>
    <n v="11.28"/>
    <n v="-10.7"/>
    <n v="-13.55"/>
    <n v="41.37"/>
    <n v="1.22"/>
    <n v="3.4"/>
    <n v="584.52"/>
    <n v="16.98"/>
    <n v="-29.21"/>
    <n v="306.44"/>
    <n v="2.0699999999999998"/>
    <n v="44.09"/>
    <n v="38.36"/>
    <n v="956.1"/>
    <n v="763.15"/>
    <n v="8.4499999999999993"/>
    <n v="790.38"/>
    <n v="8.2200000000000006"/>
    <n v="0.9"/>
    <n v="2.33"/>
    <n v="0.17"/>
    <n v="0.19"/>
    <n v="0"/>
    <n v="0"/>
    <n v="0"/>
    <n v="856.85"/>
    <n v="3.35"/>
    <n v="1364.61"/>
    <x v="64"/>
    <n v="0.52"/>
    <n v="6.34"/>
    <n v="0.23"/>
    <n v="0.05"/>
    <n v="-117"/>
    <n v="0"/>
    <n v="0"/>
    <n v="-117"/>
    <n v="5228"/>
    <n v="5409"/>
    <x v="63"/>
    <n v="977"/>
    <n v="985"/>
    <n v="-8"/>
    <n v="973"/>
    <n v="784"/>
    <n v="189"/>
    <n v="0.03"/>
    <n v="685"/>
    <n v="0"/>
    <n v="288"/>
    <n v="326"/>
    <n v="973"/>
    <n v="326"/>
    <n v="647"/>
    <n v="0.14000000000000001"/>
    <n v="0.05"/>
    <n v="0"/>
    <n v="3.86"/>
    <n v="8.1"/>
    <n v="679"/>
    <n v="327"/>
    <n v="0"/>
    <n v="13087"/>
    <n v="352"/>
    <n v="24.46"/>
    <n v="158.86000000000001"/>
    <n v="12"/>
    <n v="54"/>
    <n v="0"/>
    <n v="311"/>
    <n v="42"/>
    <n v="128"/>
    <n v="0"/>
    <x v="25"/>
    <x v="59"/>
    <n v="0"/>
  </r>
  <r>
    <x v="66"/>
    <x v="66"/>
    <d v="2021-11-26T00:00:00"/>
    <x v="62"/>
    <n v="4.5"/>
    <n v="-0.92"/>
    <n v="15"/>
    <s v="10月營收1.03億元"/>
    <s v="台灣最大的娛樂影音活動製作公司"/>
    <n v="103.32"/>
    <n v="61.93"/>
    <n v="168.56"/>
    <n v="2.4500000000000002"/>
    <n v="26.47"/>
    <n v="23.43"/>
    <n v="24.35"/>
    <n v="-0.15"/>
    <n v="2.75"/>
    <s v="--"/>
    <n v="776.39"/>
    <n v="-1.22"/>
    <n v="-33.36"/>
    <n v="-31.18"/>
    <n v="8.82"/>
    <n v="-20.47"/>
    <n v="-12.7"/>
    <n v="195.13"/>
    <n v="163.11000000000001"/>
    <n v="31.64"/>
    <n v="-72.36"/>
    <n v="4.76"/>
    <n v="0"/>
    <n v="2.13"/>
    <n v="0.55000000000000004"/>
    <n v="0.88"/>
    <n v="0"/>
    <n v="0"/>
    <n v="0"/>
    <n v="-252.25"/>
    <n v="1.31"/>
    <n v="-140.27000000000001"/>
    <x v="65"/>
    <n v="-0.92"/>
    <n v="-2.68"/>
    <n v="1.05"/>
    <n v="0.35"/>
    <n v="17"/>
    <n v="0"/>
    <n v="0"/>
    <n v="17"/>
    <n v="591"/>
    <n v="591"/>
    <x v="46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.15"/>
    <n v="53"/>
    <n v="22"/>
    <n v="0"/>
    <n v="264"/>
    <n v="31"/>
    <n v="2.35"/>
    <n v="168.2"/>
    <n v="4"/>
    <n v="0"/>
    <n v="0"/>
    <n v="1"/>
    <n v="-4"/>
    <n v="4"/>
    <n v="0"/>
    <x v="26"/>
    <x v="60"/>
    <n v="0"/>
  </r>
  <r>
    <x v="67"/>
    <x v="67"/>
    <d v="2021-11-26T00:00:00"/>
    <x v="63"/>
    <n v="6.18"/>
    <n v="3.78"/>
    <n v="149.6"/>
    <s v="--"/>
    <s v="專注於細胞療法新藥研發"/>
    <n v="51.17"/>
    <n v="532.82000000000005"/>
    <n v="1.1499999999999999"/>
    <n v="4.76"/>
    <n v="1.04"/>
    <n v="-20.13"/>
    <n v="-49.05"/>
    <s v="--"/>
    <n v="8.24"/>
    <n v="55.76"/>
    <n v="352.91"/>
    <n v="50.89"/>
    <n v="19.68"/>
    <n v="101.31"/>
    <n v="4.6100000000000003"/>
    <n v="22.15"/>
    <n v="20.7"/>
    <n v="1791.63"/>
    <n v="1709.35"/>
    <n v="5.58"/>
    <n v="642.23"/>
    <n v="11.01"/>
    <n v="4.16"/>
    <n v="3.14"/>
    <n v="0.27"/>
    <n v="0.28999999999999998"/>
    <n v="0"/>
    <n v="0"/>
    <n v="0"/>
    <n v="814.12"/>
    <n v="2.2200000000000002"/>
    <n v="261.11"/>
    <x v="66"/>
    <n v="3.78"/>
    <n v="4.67"/>
    <n v="0.41"/>
    <n v="1"/>
    <n v="94"/>
    <n v="0"/>
    <n v="16"/>
    <n v="110"/>
    <n v="673"/>
    <n v="698"/>
    <x v="64"/>
    <n v="188"/>
    <n v="259"/>
    <n v="-71"/>
    <n v="520"/>
    <n v="424"/>
    <n v="96"/>
    <n v="7.0000000000000007E-2"/>
    <n v="466"/>
    <n v="69"/>
    <n v="0"/>
    <n v="0"/>
    <n v="466"/>
    <n v="69"/>
    <n v="397"/>
    <n v="0.34"/>
    <n v="0.05"/>
    <n v="0"/>
    <n v="2.02"/>
    <s v="--"/>
    <n v="0"/>
    <n v="0"/>
    <n v="0"/>
    <n v="0"/>
    <n v="0"/>
    <s v="--"/>
    <s v="--"/>
    <n v="0"/>
    <n v="0"/>
    <n v="0"/>
    <n v="0"/>
    <n v="0"/>
    <n v="0"/>
    <n v="0"/>
    <x v="12"/>
    <x v="61"/>
    <n v="0"/>
  </r>
  <r>
    <x v="68"/>
    <x v="68"/>
    <d v="2021-11-26T00:00:00"/>
    <x v="63"/>
    <n v="8.6199999999999992"/>
    <n v="7.89"/>
    <n v="209.4"/>
    <s v="--"/>
    <s v="台灣前三大類比IC設計公司"/>
    <n v="817.84"/>
    <n v="25.65"/>
    <n v="0.27"/>
    <n v="-3.38"/>
    <n v="9.9499999999999993"/>
    <n v="-8.4700000000000006"/>
    <n v="15.92"/>
    <n v="53.85"/>
    <n v="3.81"/>
    <n v="11.1"/>
    <n v="9249.81"/>
    <n v="47.38"/>
    <n v="29.05"/>
    <n v="23.82"/>
    <n v="82.6"/>
    <n v="29.56"/>
    <n v="19.48"/>
    <n v="229.42"/>
    <n v="176.47"/>
    <n v="35.020000000000003"/>
    <n v="512.01"/>
    <n v="4.97"/>
    <n v="3.66"/>
    <n v="7.87"/>
    <n v="1.0900000000000001"/>
    <n v="1.65"/>
    <n v="9.5"/>
    <n v="0"/>
    <n v="9.5"/>
    <n v="461.12"/>
    <n v="0.82"/>
    <n v="1876.56"/>
    <x v="67"/>
    <n v="7.89"/>
    <n v="18.66"/>
    <n v="0.21"/>
    <n v="0.5"/>
    <n v="73"/>
    <n v="0"/>
    <n v="-5"/>
    <n v="68"/>
    <n v="286"/>
    <n v="341"/>
    <x v="65"/>
    <n v="100"/>
    <n v="70"/>
    <n v="30"/>
    <n v="328"/>
    <n v="303"/>
    <n v="25"/>
    <n v="0.04"/>
    <n v="193"/>
    <n v="33"/>
    <n v="0"/>
    <n v="0"/>
    <n v="193"/>
    <n v="33"/>
    <n v="160"/>
    <n v="0.27"/>
    <n v="0.05"/>
    <n v="3.91"/>
    <n v="0.98"/>
    <n v="3.04"/>
    <n v="131"/>
    <n v="86"/>
    <n v="0"/>
    <n v="2263"/>
    <n v="45"/>
    <n v="10.5"/>
    <n v="165.09"/>
    <n v="0"/>
    <n v="5"/>
    <n v="0"/>
    <n v="22"/>
    <n v="5"/>
    <n v="27"/>
    <n v="49"/>
    <x v="14"/>
    <x v="62"/>
    <n v="9.5"/>
  </r>
  <r>
    <x v="69"/>
    <x v="69"/>
    <d v="2021-11-26T00:00:00"/>
    <x v="64"/>
    <n v="98"/>
    <n v="0.8"/>
    <n v="690.9"/>
    <s v="--"/>
    <s v="台灣最大肥料及化學廠商"/>
    <n v="1100.8800000000001"/>
    <n v="46.28"/>
    <n v="-6.03"/>
    <n v="2.62"/>
    <n v="0.43"/>
    <n v="27.03"/>
    <n v="31.34"/>
    <n v="38.53"/>
    <n v="1.33"/>
    <n v="26.01"/>
    <n v="11135.42"/>
    <n v="21.45"/>
    <n v="8.6999999999999993"/>
    <n v="26.58"/>
    <n v="8.81"/>
    <n v="4.4400000000000004"/>
    <n v="2.99"/>
    <n v="272.58"/>
    <n v="155.56"/>
    <n v="32.49"/>
    <n v="914.39"/>
    <n v="11.59"/>
    <n v="3.29"/>
    <n v="0.79"/>
    <n v="0.15"/>
    <n v="0.22"/>
    <n v="2.2999999999999998"/>
    <n v="0"/>
    <n v="2.2999999999999998"/>
    <n v="-856.9"/>
    <n v="0.43"/>
    <n v="2656.18"/>
    <x v="68"/>
    <n v="0.8"/>
    <n v="2.34"/>
    <n v="0.14000000000000001"/>
    <n v="0.1"/>
    <n v="1046"/>
    <n v="1"/>
    <n v="1"/>
    <n v="1048"/>
    <n v="1310"/>
    <n v="1789"/>
    <x v="66"/>
    <n v="470"/>
    <n v="772"/>
    <n v="-302"/>
    <n v="2474"/>
    <n v="1693"/>
    <n v="781"/>
    <n v="0.18"/>
    <n v="1670"/>
    <n v="491"/>
    <n v="214"/>
    <n v="84"/>
    <n v="1884"/>
    <n v="575"/>
    <n v="1309"/>
    <n v="0.44"/>
    <n v="0.14000000000000001"/>
    <n v="3.26"/>
    <n v="1.87"/>
    <n v="11.24"/>
    <n v="210"/>
    <n v="228"/>
    <n v="0"/>
    <n v="3972"/>
    <n v="-18"/>
    <n v="1.62"/>
    <n v="168.83"/>
    <n v="0"/>
    <n v="8"/>
    <n v="0"/>
    <n v="377"/>
    <n v="8"/>
    <n v="15"/>
    <n v="80"/>
    <x v="27"/>
    <x v="63"/>
    <n v="2.2999999999999998"/>
  </r>
  <r>
    <x v="70"/>
    <x v="70"/>
    <d v="2021-11-26T00:00:00"/>
    <x v="65"/>
    <n v="200.85"/>
    <n v="1.86"/>
    <n v="959"/>
    <s v="--"/>
    <s v="全美最大不銹鋼管通路商"/>
    <n v="8887.17"/>
    <n v="67.930000000000007"/>
    <n v="1.95"/>
    <n v="9.27"/>
    <n v="5.76"/>
    <n v="-2.5499999999999998"/>
    <n v="19.190000000000001"/>
    <n v="84.1"/>
    <n v="2.2000000000000002"/>
    <n v="10.18"/>
    <n v="92525.440000000002"/>
    <n v="28.39"/>
    <n v="18.579999999999998"/>
    <n v="11.28"/>
    <n v="45.99"/>
    <n v="20.350000000000001"/>
    <n v="8.75"/>
    <n v="189.73"/>
    <n v="69.97"/>
    <n v="59.07"/>
    <n v="12.34"/>
    <n v="12.8"/>
    <n v="1.47"/>
    <n v="6.87"/>
    <n v="0.95"/>
    <n v="2.4"/>
    <n v="0.8"/>
    <n v="0"/>
    <n v="0.8"/>
    <n v="8553.73"/>
    <n v="2.23"/>
    <n v="7264.8"/>
    <x v="69"/>
    <n v="1.86"/>
    <n v="4.18"/>
    <n v="0.1"/>
    <n v="0.05"/>
    <n v="8125"/>
    <n v="0"/>
    <n v="-471"/>
    <n v="7654"/>
    <n v="15610"/>
    <n v="14856"/>
    <x v="61"/>
    <n v="5667"/>
    <n v="7404"/>
    <n v="-1737"/>
    <n v="23611"/>
    <n v="22629"/>
    <n v="982"/>
    <n v="0.02"/>
    <n v="8383"/>
    <n v="6680"/>
    <n v="9850"/>
    <n v="9052"/>
    <n v="18233"/>
    <n v="15732"/>
    <n v="2501"/>
    <n v="0.41"/>
    <n v="0.35"/>
    <n v="1.68"/>
    <n v="1.07"/>
    <n v="8.39"/>
    <n v="3437"/>
    <n v="5458"/>
    <n v="26"/>
    <n v="65440"/>
    <n v="-2047"/>
    <n v="13.03"/>
    <n v="168.19"/>
    <n v="37"/>
    <n v="320"/>
    <n v="0"/>
    <n v="3474"/>
    <n v="283"/>
    <n v="485"/>
    <n v="1723"/>
    <x v="28"/>
    <x v="64"/>
    <n v="0.8"/>
  </r>
  <r>
    <x v="71"/>
    <x v="71"/>
    <d v="2021-11-26T00:00:00"/>
    <x v="66"/>
    <n v="16.77"/>
    <n v="-0.2"/>
    <n v="48.6"/>
    <s v="--"/>
    <s v="台灣老牌學名藥製造商，並跨足保健食品及中草藥原料開發"/>
    <n v="197.56"/>
    <n v="9.3800000000000008"/>
    <n v="-6.67"/>
    <n v="0.35"/>
    <n v="0.35"/>
    <n v="-23.38"/>
    <n v="-7.01"/>
    <n v="-8.18"/>
    <n v="1.78"/>
    <s v="--"/>
    <n v="2349.96"/>
    <n v="36.22"/>
    <n v="-9.48"/>
    <n v="-9.0299999999999994"/>
    <n v="10.69"/>
    <n v="-5.17"/>
    <n v="-2.39"/>
    <n v="180.31"/>
    <n v="119.18"/>
    <n v="49.65"/>
    <n v="-8.19"/>
    <n v="4.97"/>
    <n v="2.16"/>
    <n v="0.74"/>
    <n v="0.39"/>
    <n v="0.76"/>
    <n v="0.2"/>
    <n v="0"/>
    <n v="0.2"/>
    <n v="65.599999999999994"/>
    <n v="1.7"/>
    <n v="-77.16"/>
    <x v="70"/>
    <n v="-0.2"/>
    <n v="-0.14000000000000001"/>
    <n v="0.17"/>
    <n v="0.05"/>
    <n v="199"/>
    <n v="0"/>
    <n v="-2"/>
    <n v="197"/>
    <n v="2126"/>
    <n v="2033"/>
    <x v="67"/>
    <n v="394"/>
    <n v="556"/>
    <n v="-162"/>
    <n v="342"/>
    <n v="273"/>
    <n v="69"/>
    <n v="0.02"/>
    <n v="245"/>
    <n v="40"/>
    <n v="0"/>
    <n v="0"/>
    <n v="245"/>
    <n v="40"/>
    <n v="205"/>
    <n v="0.09"/>
    <n v="0.01"/>
    <n v="0.69"/>
    <n v="1.87"/>
    <n v="0.81"/>
    <n v="163"/>
    <n v="259"/>
    <n v="0"/>
    <n v="6040"/>
    <n v="-96"/>
    <n v="14.4"/>
    <n v="146.93"/>
    <n v="0"/>
    <n v="1"/>
    <n v="0"/>
    <n v="13"/>
    <n v="1"/>
    <n v="64"/>
    <n v="43"/>
    <x v="16"/>
    <x v="65"/>
    <n v="0.2"/>
  </r>
  <r>
    <x v="72"/>
    <x v="72"/>
    <d v="2021-11-26T00:00:00"/>
    <x v="66"/>
    <n v="90.66"/>
    <n v="1.6"/>
    <n v="270.2"/>
    <s v="--"/>
    <s v="台灣第二大SM及ABS廠"/>
    <n v="2005.74"/>
    <n v="27.99"/>
    <n v="7.15"/>
    <n v="4.5599999999999996"/>
    <n v="11.19"/>
    <n v="2.58"/>
    <n v="14.79"/>
    <n v="27.51"/>
    <n v="0.82"/>
    <n v="3.85"/>
    <n v="22360.79"/>
    <n v="22.87"/>
    <n v="15.37"/>
    <n v="30.97"/>
    <n v="18.18"/>
    <n v="15.24"/>
    <n v="13.02"/>
    <n v="377.43"/>
    <n v="242.87"/>
    <n v="15"/>
    <n v="1001.98"/>
    <n v="8.7100000000000009"/>
    <n v="11.34"/>
    <n v="3.25"/>
    <n v="0.56000000000000005"/>
    <n v="0.66"/>
    <n v="0.1"/>
    <n v="0"/>
    <n v="0.1"/>
    <n v="373.26"/>
    <n v="6.96"/>
    <n v="7021.75"/>
    <x v="71"/>
    <n v="1.6"/>
    <n v="5.56"/>
    <n v="0.17"/>
    <n v="0.05"/>
    <n v="-9141"/>
    <n v="0"/>
    <n v="92"/>
    <n v="-9049"/>
    <n v="25470"/>
    <n v="15371"/>
    <x v="68"/>
    <n v="11420"/>
    <n v="7586"/>
    <n v="3834"/>
    <n v="26218"/>
    <n v="40152"/>
    <n v="-13934"/>
    <n v="-0.22"/>
    <n v="23036"/>
    <n v="6902"/>
    <n v="0"/>
    <n v="0"/>
    <n v="23036"/>
    <n v="6902"/>
    <n v="16134"/>
    <n v="0.37"/>
    <n v="0.11"/>
    <n v="0.34"/>
    <n v="1.25"/>
    <n v="2.73"/>
    <n v="4521"/>
    <n v="5943"/>
    <n v="0"/>
    <n v="55075"/>
    <n v="-1422"/>
    <n v="24.3"/>
    <n v="170.41"/>
    <n v="19"/>
    <n v="253"/>
    <n v="0"/>
    <n v="819"/>
    <n v="234"/>
    <n v="3228"/>
    <n v="59"/>
    <x v="23"/>
    <x v="66"/>
    <n v="0.1"/>
  </r>
  <r>
    <x v="73"/>
    <x v="73"/>
    <d v="2021-11-26T00:00:00"/>
    <x v="67"/>
    <n v="28"/>
    <n v="1.08"/>
    <n v="129.19999999999999"/>
    <s v="--"/>
    <s v="屬明基友達集團，為全球前兩大LCD TV換流器與NB鍵盤廠"/>
    <n v="2324.63"/>
    <n v="9.3800000000000008"/>
    <n v="3.52"/>
    <n v="7.58"/>
    <n v="12.01"/>
    <n v="8.33"/>
    <n v="15.91"/>
    <n v="15.5"/>
    <n v="1.4"/>
    <n v="11.86"/>
    <n v="27110.84"/>
    <n v="16.71"/>
    <n v="5.2"/>
    <n v="4.6100000000000003"/>
    <n v="73.2"/>
    <n v="8.4700000000000006"/>
    <n v="3.6"/>
    <n v="127.45"/>
    <n v="70.680000000000007"/>
    <n v="61.63"/>
    <n v="24.48"/>
    <n v="3.88"/>
    <n v="3.8"/>
    <n v="4.16"/>
    <n v="1"/>
    <n v="2.4500000000000002"/>
    <n v="2.5"/>
    <n v="0"/>
    <n v="2.5"/>
    <n v="-91.96"/>
    <n v="2.04"/>
    <n v="1088.74"/>
    <x v="72"/>
    <n v="1.08"/>
    <n v="2.91"/>
    <n v="0.11"/>
    <n v="0.05"/>
    <n v="-244"/>
    <n v="1"/>
    <n v="-4"/>
    <n v="-247"/>
    <n v="3941"/>
    <n v="3596"/>
    <x v="69"/>
    <n v="804"/>
    <n v="1032"/>
    <n v="-228"/>
    <n v="974"/>
    <n v="1091"/>
    <n v="-117"/>
    <n v="-0.02"/>
    <n v="277"/>
    <n v="30"/>
    <n v="697"/>
    <n v="670"/>
    <n v="974"/>
    <n v="700"/>
    <n v="274"/>
    <n v="0.17"/>
    <n v="0.12"/>
    <n v="5.42"/>
    <n v="1.8"/>
    <n v="1.76"/>
    <n v="461"/>
    <n v="807"/>
    <n v="0"/>
    <n v="4756"/>
    <n v="-346"/>
    <n v="6.79"/>
    <n v="169.21"/>
    <n v="4"/>
    <n v="32"/>
    <n v="0"/>
    <n v="148"/>
    <n v="28"/>
    <n v="232"/>
    <n v="35"/>
    <x v="8"/>
    <x v="67"/>
    <n v="2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2610"/>
    <x v="0"/>
    <d v="2021-11-26T00:00:00"/>
    <n v="-9.9499999999999993"/>
    <n v="575.15"/>
    <n v="0.51"/>
    <n v="1514.2"/>
    <s v="10月營收149.45億元"/>
    <s v="台灣最大航空公司"/>
    <n v="14945.34"/>
    <n v="54.82"/>
    <n v="14.56"/>
    <n v="-3.44"/>
    <n v="64.31"/>
    <n v="56.6"/>
    <n v="71.150000000000006"/>
    <n v="167"/>
    <n v="2.42"/>
    <n v="39.26"/>
    <n v="126975.67999999999"/>
    <n v="10.98"/>
    <n v="5.15"/>
    <n v="1.2"/>
    <n v="15.98"/>
    <n v="1.73"/>
    <n v="0.92"/>
    <n v="131.61000000000001"/>
    <n v="110.77"/>
    <n v="75.92"/>
    <n v="1.69"/>
    <n v="11.31"/>
    <n v="0"/>
    <n v="0.89"/>
    <n v="0.44"/>
    <n v="1.92"/>
    <n v="0"/>
    <n v="0"/>
    <n v="0"/>
    <n v="9768.2099999999991"/>
    <n v="12.8"/>
    <n v="3717.2"/>
    <n v="0.68"/>
    <n v="0.51"/>
    <n v="0.28000000000000003"/>
    <s v="--"/>
    <s v="--"/>
    <n v="-45925"/>
    <n v="-4121"/>
    <n v="-13077"/>
    <n v="-63123"/>
    <n v="89886"/>
    <n v="52713"/>
    <n v="37173"/>
    <n v="65714"/>
    <n v="41595"/>
    <n v="24119"/>
    <n v="570860"/>
    <n v="632153"/>
    <n v="-61293"/>
    <n v="-0.08"/>
    <n v="0"/>
    <n v="624066"/>
    <n v="6590"/>
    <n v="8087"/>
    <n v="6590"/>
    <n v="632153"/>
    <n v="-625563"/>
    <n v="0.01"/>
    <n v="0.87"/>
    <n v="0"/>
    <n v="1.08"/>
    <n v="13.84"/>
    <n v="71356"/>
    <n v="103936"/>
    <n v="50"/>
    <n v="294914"/>
    <n v="-32630"/>
    <n v="20.53"/>
    <n v="162.19999999999999"/>
    <n v="16308"/>
    <n v="6483"/>
    <n v="3300"/>
    <n v="78245"/>
    <n v="-13125"/>
    <n v="17633"/>
    <n v="2985"/>
    <x v="0"/>
    <x v="0"/>
    <n v="0"/>
  </r>
  <r>
    <n v="8289"/>
    <x v="1"/>
    <d v="2021-11-26T00:00:00"/>
    <n v="-9.77"/>
    <n v="6.83"/>
    <n v="1.07"/>
    <n v="25.2"/>
    <s v="--"/>
    <s v="台灣專業石英振盪器製造商"/>
    <n v="219.74"/>
    <n v="88.18"/>
    <n v="0.51"/>
    <n v="0.41"/>
    <n v="18.62"/>
    <n v="16.649999999999999"/>
    <n v="107.81"/>
    <n v="225.38"/>
    <n v="1.79"/>
    <n v="16.350000000000001"/>
    <n v="2128.1799999999998"/>
    <n v="27.09"/>
    <n v="12.16"/>
    <n v="8.7899999999999991"/>
    <n v="23.68"/>
    <n v="10.54"/>
    <n v="6.74"/>
    <n v="241.05"/>
    <n v="173.47"/>
    <n v="38.97"/>
    <n v="71.77"/>
    <n v="4.24"/>
    <n v="3.57"/>
    <n v="5.6"/>
    <n v="1.01"/>
    <n v="1.6"/>
    <n v="0.12"/>
    <n v="0"/>
    <n v="0.12"/>
    <n v="84.84"/>
    <n v="14.01"/>
    <n v="154.25"/>
    <n v="2.2599999999999998"/>
    <n v="1.07"/>
    <n v="2.08"/>
    <n v="0.14000000000000001"/>
    <n v="0.05"/>
    <n v="-1929"/>
    <n v="0"/>
    <n v="0"/>
    <n v="-1929"/>
    <n v="7769"/>
    <n v="5546"/>
    <n v="2223"/>
    <n v="1172"/>
    <n v="1910"/>
    <n v="-738"/>
    <n v="646"/>
    <n v="2131"/>
    <n v="-1485"/>
    <n v="-0.16"/>
    <n v="0"/>
    <n v="2025"/>
    <n v="0"/>
    <n v="0"/>
    <n v="0"/>
    <n v="2025"/>
    <n v="-2025"/>
    <n v="0"/>
    <n v="0.21"/>
    <n v="0.32"/>
    <n v="2.2999999999999998"/>
    <n v="2.2400000000000002"/>
    <n v="1133"/>
    <n v="1466"/>
    <n v="0"/>
    <n v="4341"/>
    <n v="-333"/>
    <n v="25.41"/>
    <n v="164.59"/>
    <n v="102"/>
    <n v="28"/>
    <n v="0"/>
    <n v="131"/>
    <n v="-74"/>
    <n v="162"/>
    <n v="34"/>
    <x v="1"/>
    <x v="1"/>
    <n v="0.12"/>
  </r>
  <r>
    <n v="3551"/>
    <x v="2"/>
    <d v="2021-11-26T00:00:00"/>
    <n v="-9.52"/>
    <n v="5.68"/>
    <n v="2.44"/>
    <n v="39.4"/>
    <s v="11/25法說會"/>
    <s v="台灣半導體與光電設備清洗龍頭廠"/>
    <n v="177.05"/>
    <n v="-6.49"/>
    <n v="0.94"/>
    <n v="0"/>
    <n v="2.5099999999999998"/>
    <n v="9.93"/>
    <n v="39.93"/>
    <n v="34.18"/>
    <n v="1.25"/>
    <n v="9.52"/>
    <n v="2129.34"/>
    <n v="35.96"/>
    <n v="19.37"/>
    <n v="21.22"/>
    <n v="27.88"/>
    <n v="11.03"/>
    <n v="8.1"/>
    <n v="265.41000000000003"/>
    <n v="247.97"/>
    <n v="26.64"/>
    <n v="81.63"/>
    <n v="4.76"/>
    <n v="19.05"/>
    <n v="1.02"/>
    <n v="0.5"/>
    <n v="0.69"/>
    <n v="2.2000000000000002"/>
    <n v="0"/>
    <n v="2.2000000000000002"/>
    <n v="49.07"/>
    <n v="8.5"/>
    <n v="413.59"/>
    <n v="7.29"/>
    <n v="2.44"/>
    <n v="5.91"/>
    <n v="0.14000000000000001"/>
    <n v="0.1"/>
    <n v="-1055"/>
    <n v="0"/>
    <n v="-16"/>
    <n v="-1071"/>
    <n v="3382"/>
    <n v="2490"/>
    <n v="892"/>
    <n v="984"/>
    <n v="1007"/>
    <n v="-23"/>
    <n v="474"/>
    <n v="1343"/>
    <n v="-869"/>
    <n v="-0.18"/>
    <n v="0"/>
    <n v="1343"/>
    <n v="0"/>
    <n v="0"/>
    <n v="0"/>
    <n v="1343"/>
    <n v="-1343"/>
    <n v="0"/>
    <n v="0.28000000000000003"/>
    <n v="3.17"/>
    <n v="0.98"/>
    <n v="0.33"/>
    <n v="682"/>
    <n v="605"/>
    <n v="2"/>
    <n v="3403"/>
    <n v="75"/>
    <n v="23.98"/>
    <n v="161.38"/>
    <n v="16"/>
    <n v="3"/>
    <n v="0"/>
    <n v="11"/>
    <n v="-13"/>
    <n v="22"/>
    <n v="188"/>
    <x v="2"/>
    <x v="2"/>
    <n v="2.2000000000000002"/>
  </r>
  <r>
    <n v="6140"/>
    <x v="3"/>
    <d v="2021-11-26T00:00:00"/>
    <n v="-8.4600000000000009"/>
    <n v="3.84"/>
    <n v="7.0000000000000007E-2"/>
    <n v="8.1"/>
    <s v="--"/>
    <s v="以金融、資訊、媒體、半導體產業為主的系統整合商"/>
    <n v="507.6"/>
    <n v="246.91"/>
    <n v="252.49"/>
    <n v="-4.5199999999999996"/>
    <n v="36.130000000000003"/>
    <n v="42.09"/>
    <n v="48.59"/>
    <n v="0"/>
    <n v="1.71"/>
    <n v="191.82"/>
    <n v="2597.46"/>
    <n v="8.5299999999999994"/>
    <n v="1.34"/>
    <n v="0.74"/>
    <n v="39.68"/>
    <n v="2.4"/>
    <n v="1.0900000000000001"/>
    <n v="146.88999999999999"/>
    <n v="85.17"/>
    <n v="66.27"/>
    <n v="4.55"/>
    <n v="2.93"/>
    <n v="5.62"/>
    <n v="776.17"/>
    <n v="1.48"/>
    <n v="4.34"/>
    <n v="0"/>
    <n v="0"/>
    <n v="0"/>
    <n v="7.46"/>
    <n v="5.37"/>
    <n v="4.33"/>
    <n v="0.11"/>
    <n v="7.0000000000000007E-2"/>
    <n v="0.28999999999999998"/>
    <n v="0.47"/>
    <n v="0.1"/>
    <n v="-9"/>
    <n v="0"/>
    <n v="0"/>
    <n v="-9"/>
    <n v="1723"/>
    <n v="1773"/>
    <n v="-50"/>
    <n v="189"/>
    <n v="235"/>
    <n v="-46"/>
    <n v="150"/>
    <n v="54"/>
    <n v="96"/>
    <n v="0.05"/>
    <n v="0"/>
    <n v="54"/>
    <n v="0"/>
    <n v="0"/>
    <n v="0"/>
    <n v="54"/>
    <n v="-54"/>
    <n v="0"/>
    <n v="0.03"/>
    <n v="0"/>
    <n v="0.91"/>
    <n v="1.57"/>
    <n v="334"/>
    <n v="430"/>
    <n v="0"/>
    <n v="3865"/>
    <n v="-96"/>
    <n v="40.299999999999997"/>
    <n v="165.24"/>
    <n v="37"/>
    <n v="6"/>
    <n v="0"/>
    <n v="50"/>
    <n v="-31"/>
    <n v="6"/>
    <n v="0"/>
    <x v="3"/>
    <x v="3"/>
    <n v="0"/>
  </r>
  <r>
    <n v="6118"/>
    <x v="4"/>
    <d v="2021-11-26T00:00:00"/>
    <n v="-8.08"/>
    <n v="9.09"/>
    <n v="0.18"/>
    <n v="23.3"/>
    <s v="--"/>
    <s v="代理IT相關產品及消費電子產品之通路商"/>
    <n v="752.83"/>
    <n v="17.75"/>
    <n v="-8.59"/>
    <n v="-11.11"/>
    <n v="70.67"/>
    <n v="93.94"/>
    <n v="104.8"/>
    <n v="126.55"/>
    <n v="2.2599999999999998"/>
    <n v="33.68"/>
    <n v="9119.2199999999993"/>
    <n v="4.5199999999999996"/>
    <n v="0.69"/>
    <n v="0.66"/>
    <n v="75.42"/>
    <n v="4.5199999999999996"/>
    <n v="1.83"/>
    <n v="156.76"/>
    <n v="90.87"/>
    <n v="59.36"/>
    <n v="30.4"/>
    <n v="7.38"/>
    <n v="12.09"/>
    <n v="62.82"/>
    <n v="3.57"/>
    <n v="9.08"/>
    <n v="0"/>
    <n v="0"/>
    <n v="0"/>
    <n v="48.91"/>
    <n v="3.52"/>
    <n v="68.97"/>
    <n v="0.76"/>
    <n v="0.18"/>
    <n v="0.5"/>
    <n v="0.39"/>
    <n v="0.1"/>
    <n v="113"/>
    <n v="0"/>
    <n v="141"/>
    <n v="254"/>
    <n v="2257"/>
    <n v="2196"/>
    <n v="61"/>
    <n v="339"/>
    <n v="509"/>
    <n v="-170"/>
    <n v="608"/>
    <n v="499"/>
    <n v="109"/>
    <n v="0.04"/>
    <n v="0"/>
    <n v="360"/>
    <n v="135"/>
    <n v="139"/>
    <n v="135"/>
    <n v="499"/>
    <n v="-364"/>
    <n v="0.05"/>
    <n v="0.2"/>
    <n v="0"/>
    <n v="1.18"/>
    <n v="40.9"/>
    <n v="650"/>
    <n v="673"/>
    <n v="0"/>
    <n v="3803"/>
    <n v="-23"/>
    <n v="16.739999999999998"/>
    <n v="151.38999999999999"/>
    <n v="214"/>
    <n v="24"/>
    <n v="0"/>
    <n v="1576"/>
    <n v="-190"/>
    <n v="0"/>
    <n v="0"/>
    <x v="4"/>
    <x v="4"/>
    <n v="0"/>
  </r>
  <r>
    <n v="6568"/>
    <x v="5"/>
    <d v="2021-11-26T00:00:00"/>
    <n v="-7.75"/>
    <n v="3.08"/>
    <n v="1.1100000000000001"/>
    <n v="97.1"/>
    <s v="--"/>
    <s v="全球前三大矽晶調諧器晶片供應商"/>
    <n v="74.760000000000005"/>
    <n v="-30.47"/>
    <n v="6.87"/>
    <n v="-20.73"/>
    <n v="-17.079999999999998"/>
    <n v="33.4"/>
    <n v="198.05"/>
    <n v="172.86"/>
    <n v="6.64"/>
    <n v="41.24"/>
    <n v="1053.23"/>
    <n v="53.31"/>
    <n v="16.309999999999999"/>
    <n v="16.600000000000001"/>
    <n v="25.17"/>
    <n v="8.83"/>
    <n v="7.55"/>
    <n v="583.29"/>
    <n v="473.39"/>
    <n v="13.85"/>
    <n v="545.19000000000005"/>
    <n v="12.12"/>
    <n v="2.66"/>
    <n v="4.51"/>
    <n v="0.61"/>
    <n v="0.71"/>
    <n v="5.0599999999999996"/>
    <n v="2.02"/>
    <n v="7.08"/>
    <n v="-166.41"/>
    <n v="6.47"/>
    <n v="196.88"/>
    <n v="7.65"/>
    <n v="1.1100000000000001"/>
    <n v="4.32"/>
    <n v="0.16"/>
    <n v="0.5"/>
    <n v="122"/>
    <n v="-18"/>
    <n v="17"/>
    <n v="121"/>
    <n v="921"/>
    <n v="521"/>
    <n v="400"/>
    <n v="439"/>
    <n v="323"/>
    <n v="116"/>
    <n v="651"/>
    <n v="1167"/>
    <n v="-516"/>
    <n v="-0.26"/>
    <n v="9"/>
    <n v="1119"/>
    <n v="26"/>
    <n v="26"/>
    <n v="35"/>
    <n v="1145"/>
    <n v="-1110"/>
    <n v="0.02"/>
    <n v="0.56999999999999995"/>
    <n v="2.2400000000000002"/>
    <n v="1.3"/>
    <s v="--"/>
    <n v="0"/>
    <n v="0"/>
    <n v="0"/>
    <n v="0"/>
    <n v="0"/>
    <s v="--"/>
    <s v="--"/>
    <n v="0"/>
    <n v="0"/>
    <n v="0"/>
    <n v="0"/>
    <n v="0"/>
    <n v="0"/>
    <n v="0"/>
    <x v="5"/>
    <x v="5"/>
    <n v="7.08"/>
  </r>
  <r>
    <n v="1605"/>
    <x v="6"/>
    <d v="2021-11-26T00:00:00"/>
    <n v="-7.16"/>
    <n v="343.13"/>
    <n v="1.32"/>
    <n v="912.7"/>
    <s v="--"/>
    <s v="大中華區電線電纜及不鏽鋼領導廠商"/>
    <n v="13715.43"/>
    <n v="41.87"/>
    <n v="-4.72"/>
    <n v="-3.1"/>
    <n v="2.11"/>
    <n v="3.3"/>
    <n v="15.17"/>
    <n v="48.07"/>
    <n v="0.94"/>
    <n v="7.6"/>
    <n v="145376.23000000001"/>
    <n v="10.29"/>
    <n v="6.23"/>
    <n v="9.2200000000000006"/>
    <n v="32.130000000000003"/>
    <n v="10.91"/>
    <n v="6.35"/>
    <n v="134.69"/>
    <n v="53.72"/>
    <n v="43.67"/>
    <n v="41.08"/>
    <n v="12.28"/>
    <n v="5.25"/>
    <n v="3.9"/>
    <n v="0.9"/>
    <n v="1.58"/>
    <n v="0.9"/>
    <n v="0"/>
    <n v="0.9"/>
    <n v="-6172.92"/>
    <n v="1.37"/>
    <n v="11869.47"/>
    <n v="3.5"/>
    <n v="1.32"/>
    <n v="2.92"/>
    <n v="0.19"/>
    <n v="0.05"/>
    <n v="-24555"/>
    <n v="22"/>
    <n v="-869"/>
    <n v="-25402"/>
    <n v="27886"/>
    <n v="8271"/>
    <n v="19615"/>
    <n v="6886"/>
    <n v="4787"/>
    <n v="2099"/>
    <n v="12375"/>
    <n v="34091"/>
    <n v="-21716"/>
    <n v="-0.46"/>
    <n v="0"/>
    <n v="33832"/>
    <n v="0"/>
    <n v="0"/>
    <n v="0"/>
    <n v="33832"/>
    <n v="-33832"/>
    <n v="0"/>
    <n v="0.72"/>
    <n v="3.38"/>
    <n v="1.65"/>
    <n v="3.22"/>
    <n v="4634"/>
    <n v="3639"/>
    <n v="10"/>
    <n v="38118"/>
    <n v="985"/>
    <n v="4.4400000000000004"/>
    <n v="163.35"/>
    <n v="167"/>
    <n v="30"/>
    <n v="0"/>
    <n v="796"/>
    <n v="-137"/>
    <n v="4190"/>
    <n v="124"/>
    <x v="6"/>
    <x v="6"/>
    <n v="0.9"/>
  </r>
  <r>
    <n v="6457"/>
    <x v="7"/>
    <d v="2021-11-26T00:00:00"/>
    <n v="-6.9"/>
    <n v="3.19"/>
    <n v="3.89"/>
    <n v="68.8"/>
    <s v="--"/>
    <s v="台灣MCU暨電池管理IC設計廠"/>
    <n v="114.42"/>
    <n v="15.2"/>
    <n v="2.9"/>
    <n v="2.13"/>
    <n v="33.33"/>
    <n v="42.11"/>
    <n v="37.9"/>
    <n v="223.42"/>
    <n v="8.33"/>
    <n v="17.7"/>
    <n v="1392.32"/>
    <n v="54.43"/>
    <n v="32.36"/>
    <n v="28.24"/>
    <n v="35.200000000000003"/>
    <n v="41.12"/>
    <n v="28.56"/>
    <n v="284.01"/>
    <n v="205.29"/>
    <n v="30.53"/>
    <n v="820.9"/>
    <n v="6.97"/>
    <n v="3.35"/>
    <n v="27.42"/>
    <n v="1.35"/>
    <n v="1.94"/>
    <n v="6.32"/>
    <n v="0"/>
    <n v="6.32"/>
    <n v="29.13"/>
    <n v="13.17"/>
    <n v="363.57"/>
    <n v="12.2"/>
    <n v="3.89"/>
    <n v="9.93"/>
    <n v="0.23"/>
    <n v="0.5"/>
    <n v="-299"/>
    <n v="21"/>
    <n v="-253"/>
    <n v="-531"/>
    <n v="1942"/>
    <n v="1367"/>
    <n v="575"/>
    <n v="425"/>
    <n v="519"/>
    <n v="-94"/>
    <n v="1846"/>
    <n v="2327"/>
    <n v="-481"/>
    <n v="-0.11"/>
    <n v="158"/>
    <n v="2032"/>
    <n v="39"/>
    <n v="77"/>
    <n v="197"/>
    <n v="2109"/>
    <n v="-1912"/>
    <n v="0.05"/>
    <n v="0.5"/>
    <n v="2.93"/>
    <n v="0.65"/>
    <s v="--"/>
    <n v="0"/>
    <n v="0"/>
    <n v="0"/>
    <n v="0"/>
    <n v="0"/>
    <s v="--"/>
    <s v="--"/>
    <n v="0"/>
    <n v="0"/>
    <n v="0"/>
    <n v="0"/>
    <n v="0"/>
    <n v="0"/>
    <n v="0"/>
    <x v="5"/>
    <x v="7"/>
    <n v="6.32"/>
  </r>
  <r>
    <n v="5443"/>
    <x v="8"/>
    <d v="2021-11-26T00:00:00"/>
    <n v="-6.89"/>
    <n v="16.510000000000002"/>
    <n v="0.47"/>
    <n v="60.3"/>
    <s v="--"/>
    <s v="台灣TFT製程及封裝設備供應商"/>
    <n v="363.43"/>
    <n v="10.45"/>
    <n v="7.93"/>
    <n v="7.35"/>
    <n v="13.53"/>
    <n v="1.81"/>
    <n v="5.13"/>
    <n v="-2.17"/>
    <n v="2.5299999999999998"/>
    <n v="17.72"/>
    <n v="4908.67"/>
    <n v="24.35"/>
    <n v="8.2799999999999994"/>
    <n v="8.2200000000000006"/>
    <n v="23.26"/>
    <n v="11.35"/>
    <n v="5.03"/>
    <n v="151.74"/>
    <n v="118.08"/>
    <n v="58.2"/>
    <n v="24.39"/>
    <n v="3.06"/>
    <n v="4.3099999999999996"/>
    <n v="6.87"/>
    <n v="0.79"/>
    <n v="1.84"/>
    <n v="1"/>
    <n v="0"/>
    <n v="1"/>
    <n v="-317.94"/>
    <n v="3.66"/>
    <n v="329.08"/>
    <n v="2.06"/>
    <n v="0.47"/>
    <n v="1.51"/>
    <n v="0.27"/>
    <n v="0.1"/>
    <n v="-559"/>
    <n v="0"/>
    <n v="-10"/>
    <n v="-569"/>
    <n v="4648"/>
    <n v="4005"/>
    <n v="643"/>
    <n v="929"/>
    <n v="1187"/>
    <n v="-258"/>
    <n v="476"/>
    <n v="861"/>
    <n v="-385"/>
    <n v="-0.06"/>
    <n v="0"/>
    <n v="861"/>
    <n v="0"/>
    <n v="0"/>
    <n v="0"/>
    <n v="861"/>
    <n v="-861"/>
    <n v="0"/>
    <n v="0.14000000000000001"/>
    <n v="2.74"/>
    <n v="0.26"/>
    <n v="4.0599999999999996"/>
    <n v="656"/>
    <n v="687"/>
    <n v="0"/>
    <n v="8476"/>
    <n v="-31"/>
    <n v="20.53"/>
    <n v="157.04"/>
    <n v="191"/>
    <n v="49"/>
    <n v="0"/>
    <n v="313"/>
    <n v="-142"/>
    <n v="79"/>
    <n v="15"/>
    <x v="7"/>
    <x v="8"/>
    <n v="1"/>
  </r>
  <r>
    <n v="3624"/>
    <x v="9"/>
    <d v="2021-11-26T00:00:00"/>
    <n v="-6.73"/>
    <n v="11.73"/>
    <n v="1.1000000000000001"/>
    <n v="52.9"/>
    <s v="--"/>
    <s v="被動元件薄膜製程電阻元件廠"/>
    <n v="278.05"/>
    <n v="57.88"/>
    <n v="-2.14"/>
    <n v="-2.91"/>
    <n v="15.36"/>
    <n v="5.38"/>
    <n v="44.67"/>
    <n v="53.89"/>
    <n v="1.86"/>
    <n v="14.03"/>
    <n v="2915.96"/>
    <n v="32.450000000000003"/>
    <n v="19.25"/>
    <n v="14.66"/>
    <n v="19.04"/>
    <n v="11.98"/>
    <n v="9.42"/>
    <n v="306.2"/>
    <n v="184.29"/>
    <n v="24.56"/>
    <n v="241.72"/>
    <n v="4.84"/>
    <n v="2.74"/>
    <n v="2.66"/>
    <n v="0.85"/>
    <n v="1.0900000000000001"/>
    <n v="0.8"/>
    <n v="0"/>
    <n v="0.8"/>
    <n v="159.33000000000001"/>
    <n v="3.31"/>
    <n v="376.95"/>
    <n v="3.21"/>
    <n v="1.1000000000000001"/>
    <n v="2.76"/>
    <n v="0.11"/>
    <n v="0.05"/>
    <n v="544"/>
    <n v="109"/>
    <n v="-68"/>
    <n v="585"/>
    <n v="3107"/>
    <n v="2831"/>
    <n v="276"/>
    <n v="621"/>
    <n v="716"/>
    <n v="-95"/>
    <n v="167"/>
    <n v="348"/>
    <n v="-181"/>
    <n v="-0.05"/>
    <n v="0"/>
    <n v="348"/>
    <n v="0"/>
    <n v="0"/>
    <n v="0"/>
    <n v="348"/>
    <n v="-348"/>
    <n v="0"/>
    <n v="0.09"/>
    <n v="1.78"/>
    <n v="1.04"/>
    <n v="0.97"/>
    <n v="393"/>
    <n v="616"/>
    <n v="2"/>
    <n v="4980"/>
    <n v="-225"/>
    <n v="16.98"/>
    <n v="158.24"/>
    <n v="18"/>
    <n v="13"/>
    <n v="0"/>
    <n v="102"/>
    <n v="-5"/>
    <n v="6"/>
    <n v="0"/>
    <x v="1"/>
    <x v="9"/>
    <n v="0.8"/>
  </r>
  <r>
    <n v="5227"/>
    <x v="10"/>
    <d v="2021-11-26T00:00:00"/>
    <n v="-6.71"/>
    <n v="9.2100000000000009"/>
    <n v="-0.14000000000000001"/>
    <n v="35.200000000000003"/>
    <s v="--"/>
    <s v="台灣磷酸鐵鋰電池正極材料廠商"/>
    <n v="33.46"/>
    <n v="19.91"/>
    <n v="36.42"/>
    <n v="-17.21"/>
    <n v="8.0500000000000007"/>
    <n v="21.24"/>
    <n v="128.37"/>
    <n v="32.22"/>
    <n v="5.79"/>
    <s v="--"/>
    <n v="236.94"/>
    <n v="-31.08"/>
    <n v="-94.37"/>
    <n v="-253.99"/>
    <n v="1.91"/>
    <n v="-54.01"/>
    <n v="-35.200000000000003"/>
    <n v="167.11"/>
    <n v="121.55"/>
    <n v="44.25"/>
    <n v="-65.47"/>
    <n v="15.51"/>
    <n v="7.69"/>
    <n v="0.5"/>
    <n v="0.19"/>
    <n v="0.28000000000000003"/>
    <n v="0"/>
    <n v="0"/>
    <n v="0"/>
    <n v="-52.39"/>
    <n v="3.79"/>
    <n v="-600.33000000000004"/>
    <n v="-4.92"/>
    <n v="-0.14000000000000001"/>
    <n v="-4.8499999999999996"/>
    <n v="0.26"/>
    <n v="0.1"/>
    <n v="178"/>
    <n v="0"/>
    <n v="0"/>
    <n v="178"/>
    <n v="3175"/>
    <n v="2732"/>
    <n v="443"/>
    <n v="266"/>
    <n v="502"/>
    <n v="-236"/>
    <n v="110"/>
    <n v="317"/>
    <n v="-207"/>
    <n v="-0.06"/>
    <n v="0"/>
    <n v="317"/>
    <n v="30"/>
    <n v="0"/>
    <n v="30"/>
    <n v="317"/>
    <n v="-287"/>
    <n v="0.01"/>
    <n v="0.09"/>
    <n v="0"/>
    <n v="1.31"/>
    <s v="--"/>
    <n v="0"/>
    <n v="0"/>
    <n v="0"/>
    <n v="0"/>
    <n v="0"/>
    <s v="--"/>
    <s v="--"/>
    <n v="0"/>
    <n v="0"/>
    <n v="0"/>
    <n v="0"/>
    <n v="0"/>
    <s v="--"/>
    <s v="--"/>
    <x v="8"/>
    <x v="10"/>
    <n v="0"/>
  </r>
  <r>
    <n v="5236"/>
    <x v="11"/>
    <d v="2021-11-26T00:00:00"/>
    <n v="-6.61"/>
    <n v="5.85"/>
    <n v="2.82"/>
    <n v="95.1"/>
    <s v="--"/>
    <s v="凌陽旗下MCU與網路攝影機晶片廠"/>
    <n v="157.66999999999999"/>
    <n v="-11.43"/>
    <n v="-6.33"/>
    <n v="-9.2200000000000006"/>
    <n v="26.46"/>
    <n v="-4.41"/>
    <s v="--"/>
    <s v="--"/>
    <n v="3.98"/>
    <n v="13.07"/>
    <n v="2316.23"/>
    <n v="62.34"/>
    <n v="33.79"/>
    <n v="27.4"/>
    <n v="30.29"/>
    <n v="26.27"/>
    <n v="20.16"/>
    <n v="551.58000000000004"/>
    <n v="510.55"/>
    <n v="18.91"/>
    <n v="3410.67"/>
    <n v="6.7"/>
    <n v="4.75"/>
    <n v="417.34"/>
    <n v="0.98"/>
    <n v="1.28"/>
    <n v="8"/>
    <n v="0"/>
    <n v="8"/>
    <n v="542.25"/>
    <n v="1.3"/>
    <n v="650.44000000000005"/>
    <n v="12.43"/>
    <n v="2.82"/>
    <n v="9.2200000000000006"/>
    <n v="0.31"/>
    <n v="0.5"/>
    <n v="-10"/>
    <n v="0"/>
    <n v="24"/>
    <n v="14"/>
    <n v="450"/>
    <n v="306"/>
    <n v="144"/>
    <n v="152"/>
    <n v="135"/>
    <n v="17"/>
    <n v="165"/>
    <n v="326"/>
    <n v="-161"/>
    <n v="-0.21"/>
    <n v="0"/>
    <n v="326"/>
    <n v="0"/>
    <n v="0"/>
    <n v="0"/>
    <n v="326"/>
    <n v="-326"/>
    <n v="0"/>
    <n v="0.43"/>
    <n v="4.92"/>
    <n v="1.2"/>
    <s v="--"/>
    <n v="0"/>
    <n v="0"/>
    <n v="0"/>
    <n v="0"/>
    <n v="0"/>
    <s v="--"/>
    <s v="--"/>
    <n v="0"/>
    <n v="0"/>
    <n v="0"/>
    <n v="0"/>
    <n v="0"/>
    <n v="0"/>
    <n v="0"/>
    <x v="5"/>
    <x v="11"/>
    <n v="8"/>
  </r>
  <r>
    <n v="5344"/>
    <x v="12"/>
    <d v="2021-11-26T00:00:00"/>
    <n v="-6.3"/>
    <n v="7.94"/>
    <n v="0.2"/>
    <n v="18.3"/>
    <s v="--"/>
    <s v="威盛轉投資之邏輯IC及CPU測試廠商"/>
    <n v="31.55"/>
    <n v="-19.95"/>
    <n v="-0.54"/>
    <n v="-11.52"/>
    <n v="25.96"/>
    <n v="39.270000000000003"/>
    <n v="64.64"/>
    <n v="40.119999999999997"/>
    <n v="3.39"/>
    <n v="27.44"/>
    <n v="386.54"/>
    <n v="26.31"/>
    <n v="15.91"/>
    <n v="17.48"/>
    <n v="3.7"/>
    <n v="9.9600000000000009"/>
    <n v="7.82"/>
    <n v="308.56"/>
    <n v="305.33"/>
    <n v="21.47"/>
    <n v="54.33"/>
    <n v="3.73"/>
    <n v="2236.12"/>
    <n v="1.47"/>
    <n v="0.59"/>
    <n v="0.76"/>
    <n v="0"/>
    <n v="0"/>
    <n v="0"/>
    <n v="31.99"/>
    <n v="0.9"/>
    <n v="66.510000000000005"/>
    <n v="0.84"/>
    <n v="0.2"/>
    <n v="0.65"/>
    <n v="0.65"/>
    <n v="0.15"/>
    <n v="66"/>
    <n v="0"/>
    <n v="0"/>
    <n v="66"/>
    <n v="684"/>
    <n v="489"/>
    <n v="195"/>
    <n v="30"/>
    <n v="167"/>
    <n v="-137"/>
    <n v="0"/>
    <n v="58"/>
    <n v="-58"/>
    <n v="-0.08"/>
    <n v="0"/>
    <n v="58"/>
    <n v="0"/>
    <n v="0"/>
    <n v="0"/>
    <n v="58"/>
    <n v="-58"/>
    <n v="0"/>
    <n v="0.08"/>
    <n v="0"/>
    <n v="1.3"/>
    <n v="0"/>
    <n v="0"/>
    <n v="0"/>
    <n v="0"/>
    <n v="0"/>
    <n v="0"/>
    <s v="--"/>
    <n v="611.39"/>
    <n v="0"/>
    <n v="0"/>
    <n v="0"/>
    <n v="0"/>
    <n v="0"/>
    <n v="0"/>
    <n v="0"/>
    <x v="5"/>
    <x v="12"/>
    <n v="0"/>
  </r>
  <r>
    <n v="2421"/>
    <x v="13"/>
    <d v="2021-11-26T00:00:00"/>
    <n v="-6.09"/>
    <n v="25.09"/>
    <n v="0.35"/>
    <n v="108.4"/>
    <s v="--"/>
    <s v="PC散熱風扇知名廠商"/>
    <n v="1085.29"/>
    <n v="2.99"/>
    <n v="-2.54"/>
    <n v="1.53"/>
    <n v="13.83"/>
    <n v="10.06"/>
    <n v="6.18"/>
    <n v="-16.27"/>
    <n v="2.59"/>
    <n v="26.5"/>
    <n v="13264.82"/>
    <n v="18.399999999999999"/>
    <n v="2.48"/>
    <n v="2.6"/>
    <n v="39.21"/>
    <n v="5.83"/>
    <n v="2.5099999999999998"/>
    <n v="130.49"/>
    <n v="86.28"/>
    <n v="62.82"/>
    <n v="17.93"/>
    <n v="4.03"/>
    <n v="4.9000000000000004"/>
    <n v="6.19"/>
    <n v="1.21"/>
    <n v="2.99"/>
    <n v="2.4"/>
    <n v="0"/>
    <n v="2.4"/>
    <n v="256.14"/>
    <n v="2.35"/>
    <n v="407.84"/>
    <n v="1.63"/>
    <n v="0.35"/>
    <n v="1.02"/>
    <n v="0.35"/>
    <n v="0.15"/>
    <n v="-1226"/>
    <n v="0"/>
    <n v="-74"/>
    <n v="-1300"/>
    <n v="4229"/>
    <n v="3511"/>
    <n v="718"/>
    <n v="531"/>
    <n v="920"/>
    <n v="-389"/>
    <n v="1152"/>
    <n v="1481"/>
    <n v="-329"/>
    <n v="-0.06"/>
    <n v="0"/>
    <n v="746"/>
    <n v="674"/>
    <n v="735"/>
    <n v="674"/>
    <n v="1481"/>
    <n v="-807"/>
    <n v="0.11"/>
    <n v="0.25"/>
    <n v="5.56"/>
    <n v="0.93"/>
    <n v="0.76"/>
    <n v="886"/>
    <n v="795"/>
    <n v="0"/>
    <n v="5629"/>
    <n v="91"/>
    <n v="8.9700000000000006"/>
    <n v="162.18"/>
    <n v="18"/>
    <n v="14"/>
    <n v="0"/>
    <n v="69"/>
    <n v="-4"/>
    <n v="198"/>
    <n v="73"/>
    <x v="9"/>
    <x v="13"/>
    <n v="2.4"/>
  </r>
  <r>
    <n v="6806"/>
    <x v="14"/>
    <d v="2021-11-26T00:00:00"/>
    <n v="-6.09"/>
    <n v="14.65"/>
    <n v="0.34"/>
    <n v="135.69999999999999"/>
    <s v="10月營收4.40億元"/>
    <s v="正崴集團旗下提供能源工程及整合服務"/>
    <n v="440.4"/>
    <n v="146.75"/>
    <n v="73.31"/>
    <n v="-11.39"/>
    <s v="--"/>
    <s v="--"/>
    <s v="--"/>
    <s v="--"/>
    <n v="3"/>
    <n v="18.260000000000002"/>
    <n v="2334.11"/>
    <n v="32.24"/>
    <n v="23.5"/>
    <n v="17.420000000000002"/>
    <n v="13.65"/>
    <n v="11.06"/>
    <n v="4.34"/>
    <n v="190.01"/>
    <n v="103.33"/>
    <n v="50.06"/>
    <n v="10.07"/>
    <n v="10.99"/>
    <n v="13878.15"/>
    <n v="2.88"/>
    <n v="0.3"/>
    <n v="0.85"/>
    <n v="1"/>
    <n v="0"/>
    <n v="1"/>
    <n v="103.64"/>
    <n v="1.35"/>
    <n v="544.1"/>
    <n v="5.07"/>
    <n v="0.34"/>
    <n v="2.69"/>
    <n v="0.22"/>
    <n v="0.2"/>
    <n v="92"/>
    <n v="0"/>
    <n v="0"/>
    <n v="92"/>
    <n v="1472"/>
    <n v="1058"/>
    <n v="414"/>
    <n v="287"/>
    <n v="462"/>
    <n v="-175"/>
    <n v="239"/>
    <n v="478"/>
    <n v="-239"/>
    <n v="-0.12"/>
    <n v="0"/>
    <n v="478"/>
    <n v="0"/>
    <n v="0"/>
    <n v="0"/>
    <n v="478"/>
    <n v="-478"/>
    <n v="0"/>
    <n v="0.24"/>
    <n v="1.08"/>
    <n v="2.5299999999999998"/>
    <s v="--"/>
    <n v="0"/>
    <n v="0"/>
    <n v="0"/>
    <n v="0"/>
    <n v="0"/>
    <s v="--"/>
    <s v="--"/>
    <n v="0"/>
    <n v="0"/>
    <n v="0"/>
    <n v="0"/>
    <n v="0"/>
    <s v="--"/>
    <s v="--"/>
    <x v="10"/>
    <x v="14"/>
    <n v="1"/>
  </r>
  <r>
    <n v="6788"/>
    <x v="15"/>
    <d v="2021-11-26T00:00:00"/>
    <n v="-6.06"/>
    <n v="3.47"/>
    <n v="1.4"/>
    <n v="75.400000000000006"/>
    <s v="--"/>
    <s v="國內晶圓製程AMC防治設備龍頭"/>
    <n v="133.44999999999999"/>
    <n v="131.9"/>
    <n v="65.19"/>
    <n v="-12.85"/>
    <n v="-5.03"/>
    <s v="--"/>
    <s v="--"/>
    <s v="--"/>
    <n v="5.73"/>
    <n v="35.69"/>
    <n v="983.18"/>
    <n v="51.67"/>
    <n v="26.02"/>
    <n v="20.46"/>
    <n v="20.69"/>
    <n v="14.19"/>
    <n v="11.02"/>
    <n v="558.08000000000004"/>
    <n v="380.81"/>
    <n v="20.58"/>
    <n v="267.7"/>
    <n v="7.53"/>
    <n v="1.53"/>
    <n v="4.79"/>
    <n v="0.72"/>
    <n v="0.92"/>
    <n v="4"/>
    <n v="0"/>
    <n v="4"/>
    <n v="343.54"/>
    <n v="2.25"/>
    <n v="191.3"/>
    <n v="6.08"/>
    <n v="1.4"/>
    <n v="4.6500000000000004"/>
    <n v="0.46"/>
    <n v="1"/>
    <n v="-3"/>
    <n v="0"/>
    <n v="-66"/>
    <n v="-69"/>
    <n v="470"/>
    <n v="292"/>
    <n v="178"/>
    <n v="82"/>
    <n v="99"/>
    <n v="-17"/>
    <n v="239"/>
    <n v="400"/>
    <n v="-161"/>
    <n v="-0.2"/>
    <n v="0"/>
    <n v="400"/>
    <n v="0"/>
    <n v="0"/>
    <n v="0"/>
    <n v="400"/>
    <n v="-400"/>
    <n v="0"/>
    <n v="0.51"/>
    <n v="1.84"/>
    <n v="1.08"/>
    <s v="--"/>
    <n v="0"/>
    <n v="0"/>
    <n v="0"/>
    <n v="0"/>
    <n v="0"/>
    <s v="--"/>
    <s v="--"/>
    <n v="0"/>
    <n v="0"/>
    <n v="0"/>
    <n v="0"/>
    <n v="0"/>
    <s v="--"/>
    <s v="--"/>
    <x v="5"/>
    <x v="15"/>
    <n v="4"/>
  </r>
  <r>
    <n v="8069"/>
    <x v="16"/>
    <d v="2021-11-26T00:00:00"/>
    <n v="-6.05"/>
    <n v="114.04"/>
    <n v="1.08"/>
    <n v="1328.6"/>
    <s v="--"/>
    <s v="全球電子紙龍頭廠"/>
    <n v="2206.35"/>
    <n v="38.19"/>
    <n v="17.91"/>
    <n v="-0.43"/>
    <n v="31.94"/>
    <n v="45.08"/>
    <n v="93.88"/>
    <n v="186.54"/>
    <n v="4.1399999999999997"/>
    <n v="27.54"/>
    <n v="17750.560000000001"/>
    <n v="44.51"/>
    <n v="14.07"/>
    <n v="29.73"/>
    <n v="11.3"/>
    <n v="12.03"/>
    <n v="7.98"/>
    <n v="116.25"/>
    <n v="90.08"/>
    <n v="36.799999999999997"/>
    <n v="70.33"/>
    <n v="9.86"/>
    <n v="3.24"/>
    <n v="3.82"/>
    <n v="0.35"/>
    <n v="0.54"/>
    <n v="2.69"/>
    <n v="0"/>
    <n v="2.69"/>
    <n v="-2752.96"/>
    <n v="2.04"/>
    <n v="4799.47"/>
    <n v="4.2300000000000004"/>
    <n v="1.08"/>
    <n v="3.33"/>
    <n v="0.43"/>
    <n v="0.5"/>
    <n v="-364"/>
    <n v="-49"/>
    <n v="218"/>
    <n v="-195"/>
    <n v="5240"/>
    <n v="3519"/>
    <n v="1721"/>
    <n v="2585"/>
    <n v="1922"/>
    <n v="663"/>
    <n v="15490"/>
    <n v="17875"/>
    <n v="-2385"/>
    <n v="-0.1"/>
    <n v="0"/>
    <n v="17875"/>
    <n v="0"/>
    <n v="0"/>
    <n v="0"/>
    <n v="17875"/>
    <n v="-17875"/>
    <n v="0"/>
    <n v="0.77"/>
    <n v="2.31"/>
    <n v="1.21"/>
    <n v="4.1399999999999997"/>
    <n v="1992"/>
    <n v="3415"/>
    <n v="2"/>
    <n v="15349"/>
    <n v="-1425"/>
    <n v="5.68"/>
    <n v="174.99"/>
    <n v="340"/>
    <n v="40"/>
    <n v="1"/>
    <n v="1739"/>
    <n v="-301"/>
    <n v="18"/>
    <n v="10068"/>
    <x v="7"/>
    <x v="16"/>
    <n v="2.69"/>
  </r>
  <r>
    <n v="4916"/>
    <x v="17"/>
    <d v="2021-11-26T00:00:00"/>
    <n v="-6.04"/>
    <n v="8.35"/>
    <n v="0.25"/>
    <n v="26"/>
    <s v="10月營收1.49億元"/>
    <s v="工業電腦及博弈機台組件事業製造廠商"/>
    <n v="148.62"/>
    <n v="-13.07"/>
    <n v="-18.79"/>
    <n v="-10.89"/>
    <n v="32.06"/>
    <n v="28.78"/>
    <n v="40.590000000000003"/>
    <n v="26.84"/>
    <n v="2.09"/>
    <n v="119.62"/>
    <n v="2103.83"/>
    <n v="14.63"/>
    <n v="-2.11"/>
    <n v="5.86"/>
    <n v="20"/>
    <n v="7.92"/>
    <n v="3.82"/>
    <n v="153.13999999999999"/>
    <n v="74.150000000000006"/>
    <n v="57.14"/>
    <n v="5.82"/>
    <n v="5.8"/>
    <n v="2.76"/>
    <n v="13.2"/>
    <n v="0.74"/>
    <n v="1.8"/>
    <n v="0.5"/>
    <n v="0"/>
    <n v="0.5"/>
    <n v="-186.91"/>
    <n v="5.24"/>
    <n v="21.38"/>
    <n v="0.26"/>
    <n v="0.25"/>
    <n v="1.17"/>
    <n v="0.16"/>
    <n v="0.05"/>
    <n v="-18"/>
    <n v="0"/>
    <n v="10"/>
    <n v="-8"/>
    <n v="3589"/>
    <n v="3140"/>
    <n v="449"/>
    <n v="519"/>
    <n v="905"/>
    <n v="-386"/>
    <n v="280"/>
    <n v="343"/>
    <n v="-63"/>
    <n v="-0.01"/>
    <n v="0"/>
    <n v="343"/>
    <n v="0"/>
    <n v="0"/>
    <n v="0"/>
    <n v="343"/>
    <n v="-343"/>
    <n v="0"/>
    <n v="0.08"/>
    <n v="1.61"/>
    <n v="0.66"/>
    <n v="4.76"/>
    <n v="393"/>
    <n v="787"/>
    <n v="0"/>
    <n v="5005"/>
    <n v="-394"/>
    <n v="23.99"/>
    <n v="147.79"/>
    <n v="35"/>
    <n v="223"/>
    <n v="0"/>
    <n v="539"/>
    <n v="188"/>
    <n v="42"/>
    <n v="0"/>
    <x v="11"/>
    <x v="17"/>
    <n v="0.5"/>
  </r>
  <r>
    <n v="5483"/>
    <x v="18"/>
    <d v="2021-11-26T00:00:00"/>
    <n v="-5.65"/>
    <n v="58.62"/>
    <n v="3.12"/>
    <n v="1175.4000000000001"/>
    <s v="--"/>
    <s v="台灣第二大太陽能長晶廠"/>
    <n v="5893.43"/>
    <n v="16.07"/>
    <n v="-5.71"/>
    <n v="2.82"/>
    <n v="10.16"/>
    <n v="6.93"/>
    <n v="27.05"/>
    <n v="62.89"/>
    <n v="4.0599999999999996"/>
    <n v="16.41"/>
    <n v="67275.7"/>
    <n v="34.79"/>
    <n v="25.8"/>
    <n v="20.04"/>
    <n v="86.58"/>
    <n v="19.73"/>
    <n v="7.77"/>
    <n v="294.83999999999997"/>
    <n v="244.65"/>
    <n v="65.72"/>
    <n v="65.97"/>
    <n v="7.35"/>
    <n v="5.51"/>
    <n v="1.65"/>
    <n v="0.51"/>
    <n v="1.31"/>
    <n v="5.5"/>
    <n v="0"/>
    <n v="5.5"/>
    <n v="35350.199999999997"/>
    <n v="1.92"/>
    <n v="7161.54"/>
    <n v="12.22"/>
    <n v="3.12"/>
    <n v="9.2200000000000006"/>
    <n v="0.25"/>
    <n v="0.5"/>
    <n v="-601"/>
    <n v="49"/>
    <n v="-987"/>
    <n v="-1539"/>
    <n v="3513"/>
    <n v="2253"/>
    <n v="1260"/>
    <n v="1129"/>
    <n v="1028"/>
    <n v="101"/>
    <n v="6731"/>
    <n v="8092"/>
    <n v="-1361"/>
    <n v="-0.12"/>
    <n v="0"/>
    <n v="8077"/>
    <n v="0"/>
    <n v="15"/>
    <n v="0"/>
    <n v="8092"/>
    <n v="-8092"/>
    <n v="0"/>
    <n v="0.71"/>
    <n v="4.49"/>
    <n v="0.97"/>
    <n v="2.86"/>
    <n v="1227"/>
    <n v="2086"/>
    <n v="0"/>
    <n v="14730"/>
    <n v="-859"/>
    <n v="10.050000000000001"/>
    <n v="164.37"/>
    <n v="112"/>
    <n v="15"/>
    <n v="2"/>
    <n v="546"/>
    <n v="-99"/>
    <n v="75"/>
    <n v="98"/>
    <x v="5"/>
    <x v="18"/>
    <n v="9"/>
  </r>
  <r>
    <n v="3041"/>
    <x v="19"/>
    <d v="2021-11-26T00:00:00"/>
    <n v="-5.6"/>
    <n v="19.34"/>
    <n v="0"/>
    <n v="63.7"/>
    <s v="--"/>
    <s v="專注於數位機上盒系統單晶片開發的領導廠商"/>
    <n v="223.54"/>
    <n v="35.69"/>
    <n v="-6.83"/>
    <n v="-16.2"/>
    <n v="24.2"/>
    <n v="13.28"/>
    <n v="29.08"/>
    <n v="3.96"/>
    <n v="2.0499999999999998"/>
    <s v="--"/>
    <n v="2606.9499999999998"/>
    <n v="39.299999999999997"/>
    <n v="-5.41"/>
    <n v="-4.96"/>
    <n v="10.26"/>
    <n v="-3.17"/>
    <n v="-2.58"/>
    <n v="335.32"/>
    <n v="256.92"/>
    <n v="17.579999999999998"/>
    <n v="-139.94999999999999"/>
    <n v="11.2"/>
    <n v="4.18"/>
    <n v="7.47"/>
    <n v="0.7"/>
    <n v="0.85"/>
    <n v="0"/>
    <n v="0"/>
    <n v="0"/>
    <n v="-134.4"/>
    <n v="6.93"/>
    <n v="-168.92"/>
    <n v="-0.89"/>
    <n v="0"/>
    <n v="-0.52"/>
    <n v="0.15"/>
    <n v="0.05"/>
    <n v="3279"/>
    <n v="-4"/>
    <n v="-2"/>
    <n v="3273"/>
    <n v="6733"/>
    <n v="7650"/>
    <n v="-917"/>
    <n v="2038"/>
    <n v="2295"/>
    <n v="-257"/>
    <n v="4669"/>
    <n v="3495"/>
    <n v="1174"/>
    <n v="0.09"/>
    <n v="294"/>
    <n v="3317"/>
    <n v="40"/>
    <n v="33"/>
    <n v="334"/>
    <n v="3350"/>
    <n v="-3016"/>
    <n v="0.02"/>
    <n v="0.25"/>
    <n v="0"/>
    <n v="1.25"/>
    <n v="6.47"/>
    <n v="869"/>
    <n v="2446"/>
    <n v="0"/>
    <n v="21070"/>
    <n v="-1577"/>
    <n v="43.47"/>
    <n v="149.51"/>
    <n v="347"/>
    <n v="80"/>
    <n v="0"/>
    <n v="1244"/>
    <n v="-267"/>
    <n v="1082"/>
    <n v="139"/>
    <x v="12"/>
    <x v="19"/>
    <n v="0"/>
  </r>
  <r>
    <n v="3062"/>
    <x v="20"/>
    <d v="2021-11-26T00:00:00"/>
    <n v="-5.49"/>
    <n v="32.86"/>
    <n v="0.17"/>
    <n v="107.5"/>
    <s v="--"/>
    <s v="鴻海投資的無線與寬頻網路設備製造商"/>
    <n v="371.28"/>
    <n v="-14.63"/>
    <n v="5.13"/>
    <n v="-6.7"/>
    <n v="45.33"/>
    <n v="80.66"/>
    <n v="93.26"/>
    <n v="113.28"/>
    <n v="1.94"/>
    <n v="130.80000000000001"/>
    <n v="4233.9399999999996"/>
    <n v="4.0999999999999996"/>
    <n v="-5.51"/>
    <n v="1.69"/>
    <n v="8.8699999999999992"/>
    <n v="0.9"/>
    <n v="0.81"/>
    <n v="296.60000000000002"/>
    <n v="253.59"/>
    <n v="29.34"/>
    <n v="3.03"/>
    <n v="3.43"/>
    <n v="6.04"/>
    <n v="5.5"/>
    <n v="0.49"/>
    <n v="0.71"/>
    <n v="0.15"/>
    <n v="0"/>
    <n v="0.15"/>
    <n v="-512.65"/>
    <n v="11.45"/>
    <n v="80.83"/>
    <n v="0.25"/>
    <n v="0.17"/>
    <n v="0.15"/>
    <n v="0.15"/>
    <n v="0.05"/>
    <n v="7042"/>
    <n v="0"/>
    <n v="-20"/>
    <n v="7022"/>
    <n v="18650"/>
    <n v="16766"/>
    <n v="1884"/>
    <n v="4038"/>
    <n v="5515"/>
    <n v="-1477"/>
    <n v="14977"/>
    <n v="15365"/>
    <n v="-388"/>
    <n v="-0.01"/>
    <n v="0"/>
    <n v="15022"/>
    <n v="172"/>
    <n v="343"/>
    <n v="172"/>
    <n v="15365"/>
    <n v="-15193"/>
    <n v="0"/>
    <n v="0.41"/>
    <n v="0.46"/>
    <n v="1.22"/>
    <n v="7.45"/>
    <n v="1460"/>
    <n v="7320"/>
    <n v="0"/>
    <n v="22627"/>
    <n v="-5860"/>
    <n v="27.54"/>
    <n v="162.72999999999999"/>
    <n v="382"/>
    <n v="193"/>
    <n v="4"/>
    <n v="3026"/>
    <n v="-193"/>
    <n v="409"/>
    <n v="1859"/>
    <x v="13"/>
    <x v="20"/>
    <n v="0.15"/>
  </r>
  <r>
    <n v="4943"/>
    <x v="21"/>
    <d v="2021-11-26T00:00:00"/>
    <n v="-5.28"/>
    <n v="15.72"/>
    <n v="-17.489999999999998"/>
    <n v="53.6"/>
    <s v="--"/>
    <s v="台灣LCD TV、NB、DC用連接器廠商"/>
    <n v="399.88"/>
    <n v="-12.98"/>
    <n v="15.38"/>
    <n v="1.34"/>
    <n v="-38.89"/>
    <n v="-44.83"/>
    <n v="-43.55"/>
    <n v="-64.349999999999994"/>
    <n v="2.94"/>
    <s v="--"/>
    <n v="3504.86"/>
    <n v="4.01"/>
    <n v="-141.31"/>
    <n v="-135.66999999999999"/>
    <n v="14.94"/>
    <n v="-87.5"/>
    <n v="-38.54"/>
    <n v="62.74"/>
    <n v="32.64"/>
    <n v="67.989999999999995"/>
    <n v="-35.520000000000003"/>
    <n v="1.28"/>
    <n v="3.98"/>
    <n v="0.82"/>
    <n v="0.39"/>
    <n v="0.86"/>
    <n v="0.1"/>
    <n v="0"/>
    <n v="0.1"/>
    <n v="-146.72"/>
    <n v="0.92"/>
    <n v="-3210.3"/>
    <n v="-20.5"/>
    <n v="-17.489999999999998"/>
    <n v="-20.13"/>
    <n v="0.44"/>
    <n v="0.15"/>
    <n v="-84"/>
    <n v="0"/>
    <n v="-14"/>
    <n v="-98"/>
    <n v="1088"/>
    <n v="1132"/>
    <n v="-44"/>
    <n v="287"/>
    <n v="80"/>
    <n v="207"/>
    <n v="83"/>
    <n v="246"/>
    <n v="-163"/>
    <n v="-0.13"/>
    <n v="0"/>
    <n v="246"/>
    <n v="0"/>
    <n v="0"/>
    <n v="0"/>
    <n v="246"/>
    <n v="-246"/>
    <n v="0"/>
    <n v="0.2"/>
    <n v="0.28999999999999998"/>
    <n v="0.33"/>
    <n v="75.94"/>
    <n v="31"/>
    <n v="41"/>
    <n v="5"/>
    <n v="2706"/>
    <n v="-15"/>
    <n v="7.55"/>
    <n v="87.35"/>
    <n v="84"/>
    <n v="6"/>
    <n v="0"/>
    <n v="2228"/>
    <n v="-78"/>
    <n v="44"/>
    <n v="12"/>
    <x v="14"/>
    <x v="21"/>
    <n v="0.1"/>
  </r>
  <r>
    <n v="8121"/>
    <x v="22"/>
    <d v="2021-11-26T00:00:00"/>
    <n v="-5.27"/>
    <n v="18.3"/>
    <n v="0.13"/>
    <n v="98.6"/>
    <s v="10月營收2.51億元"/>
    <s v="台聚旗下、台灣最大錳鋅系列鐵芯等電感類製造廠"/>
    <n v="251.01"/>
    <n v="38.770000000000003"/>
    <n v="-11.63"/>
    <n v="0.56000000000000005"/>
    <n v="38.21"/>
    <n v="196.15"/>
    <n v="234.78"/>
    <n v="211.56"/>
    <n v="7.53"/>
    <n v="245"/>
    <n v="2937.88"/>
    <n v="20.25"/>
    <n v="5.28"/>
    <n v="2.92"/>
    <n v="12.42"/>
    <n v="3.51"/>
    <n v="1.99"/>
    <n v="166.22"/>
    <n v="118"/>
    <n v="52.99"/>
    <n v="10.08"/>
    <n v="4.22"/>
    <n v="4.1100000000000003"/>
    <n v="2.27"/>
    <n v="0.8"/>
    <n v="1.6"/>
    <n v="0"/>
    <n v="0"/>
    <n v="0"/>
    <n v="-31.52"/>
    <n v="1.25"/>
    <n v="40.1"/>
    <n v="0.22"/>
    <n v="0.13"/>
    <n v="0.24"/>
    <n v="0.37"/>
    <n v="0.2"/>
    <n v="1"/>
    <n v="0"/>
    <n v="232"/>
    <n v="233"/>
    <n v="1175"/>
    <n v="597"/>
    <n v="578"/>
    <n v="359"/>
    <n v="289"/>
    <n v="70"/>
    <n v="759"/>
    <n v="1407"/>
    <n v="-648"/>
    <n v="-0.28000000000000003"/>
    <n v="0"/>
    <n v="1407"/>
    <n v="0"/>
    <n v="0"/>
    <n v="0"/>
    <n v="1407"/>
    <n v="-1407"/>
    <n v="0"/>
    <n v="0.61"/>
    <n v="0"/>
    <n v="0.96"/>
    <n v="0"/>
    <n v="0"/>
    <n v="0"/>
    <n v="0"/>
    <n v="0"/>
    <n v="0"/>
    <s v="--"/>
    <n v="997.74"/>
    <n v="0"/>
    <n v="0"/>
    <n v="0"/>
    <n v="0"/>
    <n v="0"/>
    <n v="0"/>
    <n v="0"/>
    <x v="1"/>
    <x v="22"/>
    <n v="0"/>
  </r>
  <r>
    <n v="2609"/>
    <x v="23"/>
    <d v="2021-11-26T00:00:00"/>
    <n v="-5.24"/>
    <n v="349.21"/>
    <n v="14.66"/>
    <n v="3207.3"/>
    <s v="11/26法說會"/>
    <s v="台灣第二大貨櫃海運公司"/>
    <n v="33880.1"/>
    <n v="133.59"/>
    <n v="1.99"/>
    <n v="0.93"/>
    <n v="20.02"/>
    <n v="-22.5"/>
    <n v="9.82"/>
    <n v="700.74"/>
    <n v="2.12"/>
    <n v="2.88"/>
    <n v="297019.09000000003"/>
    <n v="60.86"/>
    <n v="57.99"/>
    <n v="47.66"/>
    <n v="66.150000000000006"/>
    <n v="102.22"/>
    <n v="42.74"/>
    <n v="275.81"/>
    <n v="256.74"/>
    <n v="45.33"/>
    <n v="68.67"/>
    <n v="18.940000000000001"/>
    <n v="0"/>
    <n v="4.21"/>
    <n v="1.18"/>
    <n v="2.86"/>
    <n v="0"/>
    <n v="0"/>
    <n v="0"/>
    <n v="65606.259999999995"/>
    <n v="3.66"/>
    <n v="120004.16"/>
    <n v="37.72"/>
    <n v="14.66"/>
    <n v="32.729999999999997"/>
    <n v="0.46"/>
    <n v="0.5"/>
    <n v="-17077"/>
    <n v="24"/>
    <n v="30"/>
    <n v="-17023"/>
    <n v="11432"/>
    <n v="7663"/>
    <n v="3769"/>
    <n v="12344"/>
    <n v="6041"/>
    <n v="6303"/>
    <n v="84579"/>
    <n v="94601"/>
    <n v="-10022"/>
    <n v="-0.09"/>
    <n v="6702"/>
    <n v="79671"/>
    <n v="0"/>
    <n v="0"/>
    <n v="6702"/>
    <n v="79671"/>
    <n v="-72969"/>
    <n v="0.06"/>
    <n v="0.74"/>
    <n v="0"/>
    <n v="1.3"/>
    <n v="14.06"/>
    <n v="9451"/>
    <n v="13449"/>
    <n v="5"/>
    <n v="172696"/>
    <n v="-4003"/>
    <n v="24.72"/>
    <n v="165.65"/>
    <n v="647"/>
    <n v="216"/>
    <n v="1"/>
    <n v="10759"/>
    <n v="-432"/>
    <n v="1987"/>
    <n v="0"/>
    <x v="0"/>
    <x v="23"/>
    <n v="0"/>
  </r>
  <r>
    <n v="6684"/>
    <x v="24"/>
    <d v="2021-11-26T00:00:00"/>
    <n v="-5.23"/>
    <n v="2.46"/>
    <n v="1.75"/>
    <n v="42.1"/>
    <s v="--"/>
    <s v="安國旗下的多媒體視訊轉換控制晶片廠"/>
    <n v="54.8"/>
    <n v="44.42"/>
    <n v="2.67"/>
    <n v="-15.27"/>
    <n v="-1.43"/>
    <n v="10.61"/>
    <s v="--"/>
    <s v="--"/>
    <n v="4.8899999999999997"/>
    <n v="28.91"/>
    <n v="592.39"/>
    <n v="58.65"/>
    <n v="29.19"/>
    <n v="23.48"/>
    <n v="18.64"/>
    <n v="17.48"/>
    <n v="14.13"/>
    <n v="655.36"/>
    <n v="593.84"/>
    <n v="16.96"/>
    <n v="372.38"/>
    <n v="16.96"/>
    <n v="3.31"/>
    <n v="24.43"/>
    <n v="0.8"/>
    <n v="0.99"/>
    <n v="2.0099999999999998"/>
    <n v="0"/>
    <n v="2.0099999999999998"/>
    <n v="310.11"/>
    <n v="3.54"/>
    <n v="127.27"/>
    <n v="5.95"/>
    <n v="1.75"/>
    <n v="4.9000000000000004"/>
    <n v="0.28999999999999998"/>
    <n v="0.5"/>
    <n v="17"/>
    <n v="0"/>
    <n v="-31"/>
    <n v="-14"/>
    <n v="479"/>
    <n v="346"/>
    <n v="133"/>
    <n v="185"/>
    <n v="249"/>
    <n v="-64"/>
    <n v="209"/>
    <n v="278"/>
    <n v="-69"/>
    <n v="-0.08"/>
    <n v="0"/>
    <n v="255"/>
    <n v="14"/>
    <n v="23"/>
    <n v="14"/>
    <n v="278"/>
    <n v="-264"/>
    <n v="0.02"/>
    <n v="0.32"/>
    <n v="1.17"/>
    <n v="1.17"/>
    <s v="--"/>
    <n v="0"/>
    <n v="0"/>
    <n v="0"/>
    <n v="0"/>
    <n v="0"/>
    <s v="--"/>
    <s v="--"/>
    <n v="0"/>
    <n v="0"/>
    <n v="0"/>
    <n v="0"/>
    <n v="0"/>
    <n v="0"/>
    <n v="0"/>
    <x v="5"/>
    <x v="24"/>
    <n v="2.0099999999999998"/>
  </r>
  <r>
    <n v="3444"/>
    <x v="25"/>
    <d v="2021-11-26T00:00:00"/>
    <n v="-5.23"/>
    <n v="3.91"/>
    <n v="1.1000000000000001"/>
    <n v="26.2"/>
    <s v="10月營收0.98億元"/>
    <s v="台灣電子材料通路商"/>
    <n v="97.85"/>
    <n v="12.41"/>
    <n v="-6.12"/>
    <n v="14.73"/>
    <n v="63.61"/>
    <n v="81.08"/>
    <n v="99"/>
    <n v="95.4"/>
    <n v="3.43"/>
    <n v="22.04"/>
    <n v="1216.54"/>
    <n v="24.44"/>
    <n v="12.09"/>
    <n v="10.69"/>
    <n v="23.6"/>
    <n v="13.16"/>
    <n v="7.49"/>
    <n v="160.37"/>
    <n v="149.22999999999999"/>
    <n v="44.58"/>
    <n v="62.96"/>
    <n v="1.9"/>
    <n v="16.920000000000002"/>
    <n v="5.38"/>
    <n v="0.92"/>
    <n v="1.64"/>
    <n v="1.8"/>
    <n v="0"/>
    <n v="1.8"/>
    <n v="1.52"/>
    <n v="5.92"/>
    <n v="118.86"/>
    <n v="3.04"/>
    <n v="1.1000000000000001"/>
    <n v="2.52"/>
    <n v="0.45"/>
    <n v="0.3"/>
    <n v="82"/>
    <n v="0"/>
    <n v="169"/>
    <n v="251"/>
    <n v="1271"/>
    <n v="1110"/>
    <n v="161"/>
    <n v="442"/>
    <n v="585"/>
    <n v="-143"/>
    <n v="608"/>
    <n v="626"/>
    <n v="-18"/>
    <n v="-0.01"/>
    <n v="0"/>
    <n v="626"/>
    <n v="0"/>
    <n v="0"/>
    <n v="0"/>
    <n v="626"/>
    <n v="-626"/>
    <n v="0"/>
    <n v="0.34"/>
    <n v="2.69"/>
    <n v="0.75"/>
    <n v="8.35"/>
    <n v="461"/>
    <n v="590"/>
    <n v="0"/>
    <n v="1665"/>
    <n v="-129"/>
    <n v="17.03"/>
    <n v="166.83"/>
    <n v="235"/>
    <n v="1"/>
    <n v="0"/>
    <n v="405"/>
    <n v="-234"/>
    <n v="1"/>
    <n v="0"/>
    <x v="4"/>
    <x v="25"/>
    <n v="1.8"/>
  </r>
  <r>
    <n v="3313"/>
    <x v="26"/>
    <d v="2021-11-26T00:00:00"/>
    <n v="-5.22"/>
    <n v="9.8800000000000008"/>
    <n v="-0.19"/>
    <n v="10.8"/>
    <s v="--"/>
    <s v="大宗原物料買賣、家畜禽飼養及販售"/>
    <n v="0.72"/>
    <n v="-88.73"/>
    <n v="-81.75"/>
    <n v="-12.8"/>
    <n v="-4.8"/>
    <n v="-1.36"/>
    <n v="-8.02"/>
    <n v="-8.02"/>
    <n v="1.2"/>
    <s v="--"/>
    <n v="72.28"/>
    <n v="5.14"/>
    <n v="-19.88"/>
    <n v="-80.790000000000006"/>
    <n v="0.71"/>
    <n v="-6.1"/>
    <n v="-6.06"/>
    <n v="7175.28"/>
    <n v="7169.46"/>
    <n v="1.1299999999999999"/>
    <n v="-25966"/>
    <n v="0"/>
    <n v="176528"/>
    <n v="0.93"/>
    <n v="0.1"/>
    <n v="0.1"/>
    <n v="0"/>
    <n v="0"/>
    <n v="0"/>
    <n v="-8.85"/>
    <n v="0.74"/>
    <n v="-69.19"/>
    <n v="-0.71"/>
    <n v="-0.19"/>
    <n v="-0.56999999999999995"/>
    <n v="0.46"/>
    <n v="0.05"/>
    <n v="9"/>
    <n v="0"/>
    <n v="0"/>
    <n v="9"/>
    <n v="705"/>
    <n v="482"/>
    <n v="223"/>
    <n v="51"/>
    <n v="73"/>
    <n v="-22"/>
    <n v="0"/>
    <n v="201"/>
    <n v="-201"/>
    <n v="-0.27"/>
    <n v="0"/>
    <n v="201"/>
    <n v="0"/>
    <n v="0"/>
    <n v="0"/>
    <n v="201"/>
    <n v="-201"/>
    <n v="0"/>
    <n v="0.27"/>
    <n v="0"/>
    <n v="1.02"/>
    <n v="0"/>
    <n v="0"/>
    <n v="0"/>
    <n v="0"/>
    <n v="0"/>
    <n v="0"/>
    <s v="--"/>
    <n v="61.28"/>
    <n v="0"/>
    <n v="0"/>
    <n v="0"/>
    <n v="0"/>
    <n v="0"/>
    <n v="0"/>
    <n v="0"/>
    <x v="15"/>
    <x v="26"/>
    <n v="0"/>
  </r>
  <r>
    <n v="6120"/>
    <x v="27"/>
    <d v="2021-11-26T00:00:00"/>
    <n v="-5.22"/>
    <n v="66.56"/>
    <n v="-0.24"/>
    <n v="72.5"/>
    <s v="--"/>
    <s v="友達旗下背光模組零組件供應商"/>
    <n v="1772.25"/>
    <n v="28.02"/>
    <n v="-5.81"/>
    <n v="-3.54"/>
    <n v="-2.68"/>
    <n v="-8.4"/>
    <n v="-19.559999999999999"/>
    <n v="-14.17"/>
    <n v="0.8"/>
    <s v="--"/>
    <n v="19767.95"/>
    <n v="-0.87"/>
    <n v="-6.87"/>
    <n v="-5"/>
    <n v="22.35"/>
    <n v="-7.82"/>
    <n v="-3.66"/>
    <n v="193.05"/>
    <n v="154.56"/>
    <n v="53.81"/>
    <n v="-29.5"/>
    <n v="5.62"/>
    <n v="11.56"/>
    <n v="2.68"/>
    <n v="1.01"/>
    <n v="2.09"/>
    <n v="0"/>
    <n v="0"/>
    <n v="0"/>
    <n v="321.37"/>
    <n v="0.66"/>
    <n v="-984.81"/>
    <n v="-1.48"/>
    <n v="-0.24"/>
    <n v="-1.1200000000000001"/>
    <n v="0.46"/>
    <n v="0.05"/>
    <n v="-2652"/>
    <n v="0"/>
    <n v="-6"/>
    <n v="-2658"/>
    <n v="4098"/>
    <n v="1959"/>
    <n v="2139"/>
    <n v="223"/>
    <n v="1441"/>
    <n v="-1218"/>
    <n v="94"/>
    <n v="1015"/>
    <n v="-921"/>
    <n v="-0.21"/>
    <n v="0"/>
    <n v="1015"/>
    <n v="0"/>
    <n v="0"/>
    <n v="0"/>
    <n v="1015"/>
    <n v="-1015"/>
    <n v="0"/>
    <n v="0.23"/>
    <n v="0"/>
    <n v="3"/>
    <n v="0.6"/>
    <n v="420"/>
    <n v="118"/>
    <n v="0"/>
    <n v="11100"/>
    <n v="302"/>
    <n v="6.67"/>
    <n v="144.54"/>
    <n v="4"/>
    <n v="12"/>
    <n v="0"/>
    <n v="20"/>
    <n v="8"/>
    <n v="229"/>
    <n v="0"/>
    <x v="16"/>
    <x v="27"/>
    <n v="0"/>
  </r>
  <r>
    <n v="3078"/>
    <x v="28"/>
    <d v="2021-11-26T00:00:00"/>
    <n v="-5.2"/>
    <n v="22.74"/>
    <n v="1.01"/>
    <n v="91.2"/>
    <s v="--"/>
    <s v="全球clone市場上最大電源供應器製造商"/>
    <n v="752.47"/>
    <n v="-6.47"/>
    <n v="-14.05"/>
    <n v="0.5"/>
    <n v="1.1299999999999999"/>
    <n v="-8.73"/>
    <n v="-15.05"/>
    <n v="-3.62"/>
    <n v="1.71"/>
    <n v="8.0500000000000007"/>
    <n v="10414.08"/>
    <n v="19.68"/>
    <n v="12.68"/>
    <n v="9.81"/>
    <n v="34.67"/>
    <n v="14.53"/>
    <n v="7.88"/>
    <n v="190.31"/>
    <n v="140.9"/>
    <n v="46.82"/>
    <n v="263.58999999999997"/>
    <n v="3.63"/>
    <n v="5.25"/>
    <n v="7.75"/>
    <n v="1.07"/>
    <n v="1.97"/>
    <n v="3.15"/>
    <n v="0"/>
    <n v="3.15"/>
    <n v="126.72"/>
    <n v="1.23"/>
    <n v="1131.78"/>
    <n v="4.9800000000000004"/>
    <n v="1.01"/>
    <n v="3.4"/>
    <n v="0.12"/>
    <n v="0.05"/>
    <n v="-709"/>
    <n v="0"/>
    <n v="-20"/>
    <n v="-729"/>
    <n v="2449"/>
    <n v="1667"/>
    <n v="782"/>
    <n v="150"/>
    <n v="559"/>
    <n v="-409"/>
    <n v="210"/>
    <n v="583"/>
    <n v="-373"/>
    <n v="-0.13"/>
    <n v="0"/>
    <n v="583"/>
    <n v="0"/>
    <n v="0"/>
    <n v="0"/>
    <n v="583"/>
    <n v="-583"/>
    <n v="0"/>
    <n v="0.21"/>
    <n v="7.86"/>
    <n v="0.9"/>
    <n v="4.01"/>
    <n v="256"/>
    <n v="284"/>
    <n v="0"/>
    <n v="6390"/>
    <n v="-28"/>
    <n v="11.24"/>
    <n v="144.68"/>
    <n v="1"/>
    <n v="1"/>
    <n v="0"/>
    <n v="199"/>
    <n v="0"/>
    <n v="352"/>
    <n v="31"/>
    <x v="1"/>
    <x v="28"/>
    <n v="3.15"/>
  </r>
  <r>
    <n v="6756"/>
    <x v="29"/>
    <d v="2021-11-26T00:00:00"/>
    <n v="-5.19"/>
    <n v="6.75"/>
    <n v="3.56"/>
    <n v="357.8"/>
    <s v="--"/>
    <s v="威盛旗下之USB 3.0整合型晶片控制供應商"/>
    <n v="317.88"/>
    <n v="77.95"/>
    <n v="3.72"/>
    <n v="-13.11"/>
    <n v="7.61"/>
    <n v="23.11"/>
    <n v="119.46"/>
    <s v="--"/>
    <n v="12.16"/>
    <n v="48.58"/>
    <n v="3107.56"/>
    <n v="53.07"/>
    <n v="30.9"/>
    <n v="26.14"/>
    <n v="35.869999999999997"/>
    <n v="22.77"/>
    <n v="18.760000000000002"/>
    <n v="408.19"/>
    <n v="348.57"/>
    <n v="20.64"/>
    <n v="2030.63"/>
    <n v="10.45"/>
    <n v="4.2699999999999996"/>
    <n v="48.28"/>
    <n v="0.96"/>
    <n v="1.1599999999999999"/>
    <n v="4.5"/>
    <n v="0"/>
    <n v="4.5"/>
    <n v="-504.95"/>
    <n v="4.71"/>
    <n v="716.71"/>
    <n v="10.91"/>
    <n v="3.56"/>
    <n v="9.3800000000000008"/>
    <n v="0.19"/>
    <n v="1"/>
    <n v="112"/>
    <n v="-95"/>
    <n v="-24"/>
    <n v="-7"/>
    <n v="22"/>
    <n v="15"/>
    <n v="7"/>
    <n v="1381"/>
    <n v="1177"/>
    <n v="204"/>
    <n v="1802"/>
    <n v="2012"/>
    <n v="-210"/>
    <n v="-7.0000000000000007E-2"/>
    <n v="425"/>
    <n v="1550"/>
    <n v="16"/>
    <n v="16"/>
    <n v="441"/>
    <n v="1566"/>
    <n v="-1125"/>
    <n v="0.14000000000000001"/>
    <n v="0.49"/>
    <n v="0.85"/>
    <n v="0.75"/>
    <n v="4.37"/>
    <n v="266"/>
    <n v="463"/>
    <n v="0"/>
    <n v="3137"/>
    <n v="-197"/>
    <n v="18.59"/>
    <n v="154.93"/>
    <n v="46"/>
    <n v="9"/>
    <n v="0"/>
    <n v="196"/>
    <n v="-37"/>
    <n v="4"/>
    <n v="0"/>
    <x v="12"/>
    <x v="29"/>
    <n v="4.5"/>
  </r>
  <r>
    <n v="1714"/>
    <x v="30"/>
    <d v="2021-11-26T00:00:00"/>
    <n v="-5.17"/>
    <n v="101.68"/>
    <n v="0.23"/>
    <n v="111.9"/>
    <s v="--"/>
    <s v="亞洲最大正烷屬烴供應商"/>
    <n v="1730.32"/>
    <n v="-5.33"/>
    <n v="-6.07"/>
    <n v="0"/>
    <n v="4.76"/>
    <n v="3.74"/>
    <n v="4.21"/>
    <n v="14.93"/>
    <n v="0.89"/>
    <n v="21.15"/>
    <n v="20491.41"/>
    <n v="16.75"/>
    <n v="10.7"/>
    <n v="8.89"/>
    <n v="14.97"/>
    <n v="8.0299999999999994"/>
    <n v="5.81"/>
    <n v="322.06"/>
    <n v="257.95"/>
    <n v="29.83"/>
    <n v="20.05"/>
    <n v="6.89"/>
    <n v="7.25"/>
    <n v="4.03"/>
    <n v="0.83"/>
    <n v="1.21"/>
    <n v="0.7"/>
    <n v="0"/>
    <n v="0.7"/>
    <n v="566.05999999999995"/>
    <n v="1.53"/>
    <n v="525.42999999999995"/>
    <n v="0.52"/>
    <n v="0.23"/>
    <n v="0.73"/>
    <n v="0.45"/>
    <n v="0.05"/>
    <n v="-1273"/>
    <n v="0"/>
    <n v="21"/>
    <n v="-1252"/>
    <n v="9370"/>
    <n v="6545"/>
    <n v="2825"/>
    <n v="2026"/>
    <n v="1989"/>
    <n v="37"/>
    <n v="4197"/>
    <n v="7059"/>
    <n v="-2862"/>
    <n v="-0.18"/>
    <n v="0"/>
    <n v="7059"/>
    <n v="0"/>
    <n v="0"/>
    <n v="0"/>
    <n v="7059"/>
    <n v="-7059"/>
    <n v="0"/>
    <n v="0.45"/>
    <n v="6.36"/>
    <n v="2.0499999999999998"/>
    <n v="0.33"/>
    <n v="1675"/>
    <n v="1989"/>
    <n v="0"/>
    <n v="19194"/>
    <n v="-314"/>
    <n v="7.55"/>
    <n v="165.12"/>
    <n v="34"/>
    <n v="5"/>
    <n v="0"/>
    <n v="43"/>
    <n v="-29"/>
    <n v="4"/>
    <n v="96"/>
    <x v="17"/>
    <x v="30"/>
    <n v="0.7"/>
  </r>
  <r>
    <n v="3530"/>
    <x v="31"/>
    <d v="2021-11-26T00:00:00"/>
    <n v="-5.15"/>
    <n v="7.82"/>
    <n v="3.18"/>
    <n v="107.8"/>
    <s v="--"/>
    <s v="力晶與OmniVision合資之CMOS影像感測元件廠"/>
    <n v="277.39999999999998"/>
    <n v="-34.159999999999997"/>
    <n v="-15.23"/>
    <n v="-6.76"/>
    <n v="-8.31"/>
    <n v="-22.03"/>
    <n v="29.41"/>
    <n v="6.69"/>
    <n v="4.09"/>
    <n v="14.29"/>
    <n v="4240.75"/>
    <n v="35.17"/>
    <n v="23.5"/>
    <n v="19.600000000000001"/>
    <n v="40.479999999999997"/>
    <n v="25.47"/>
    <n v="18.440000000000001"/>
    <n v="393.42"/>
    <n v="235.18"/>
    <n v="28.78"/>
    <n v="274.41000000000003"/>
    <n v="177.7"/>
    <n v="2.73"/>
    <n v="8.24"/>
    <n v="1.25"/>
    <n v="1.73"/>
    <n v="2.8"/>
    <n v="0"/>
    <n v="2.8"/>
    <n v="187.68"/>
    <n v="3.51"/>
    <n v="745"/>
    <n v="9.66"/>
    <n v="3.18"/>
    <n v="7.94"/>
    <n v="0.36"/>
    <n v="0.5"/>
    <n v="-233"/>
    <n v="0"/>
    <n v="-23"/>
    <n v="-256"/>
    <n v="1417"/>
    <n v="977"/>
    <n v="440"/>
    <n v="497"/>
    <n v="406"/>
    <n v="91"/>
    <n v="843"/>
    <n v="1374"/>
    <n v="-531"/>
    <n v="-0.19"/>
    <n v="0"/>
    <n v="1374"/>
    <n v="0"/>
    <n v="0"/>
    <n v="0"/>
    <n v="1374"/>
    <n v="-1374"/>
    <n v="0"/>
    <n v="0.5"/>
    <n v="2.0299999999999998"/>
    <n v="1.98"/>
    <n v="28.87"/>
    <n v="215"/>
    <n v="380"/>
    <n v="1"/>
    <n v="6150"/>
    <n v="-166"/>
    <n v="31.48"/>
    <n v="154.52000000000001"/>
    <n v="84"/>
    <n v="251"/>
    <n v="0"/>
    <n v="759"/>
    <n v="167"/>
    <n v="164"/>
    <n v="21"/>
    <x v="12"/>
    <x v="31"/>
    <n v="2.8"/>
  </r>
  <r>
    <n v="6443"/>
    <x v="32"/>
    <d v="2021-11-26T00:00:00"/>
    <n v="-5.12"/>
    <n v="44.58"/>
    <n v="-0.24"/>
    <n v="160.9"/>
    <s v="--"/>
    <s v="遠雄轉投資太陽能電池廠商"/>
    <n v="579.28"/>
    <n v="58.9"/>
    <n v="21.71"/>
    <n v="-1.37"/>
    <n v="17.97"/>
    <n v="25.57"/>
    <n v="11.25"/>
    <n v="-15.06"/>
    <n v="3.53"/>
    <s v="--"/>
    <n v="5174.91"/>
    <n v="2.16"/>
    <n v="-5.34"/>
    <n v="-5.05"/>
    <n v="8.77"/>
    <n v="-4.2"/>
    <n v="-1.6"/>
    <n v="128.43"/>
    <n v="65.66"/>
    <n v="50.36"/>
    <n v="-2.5499999999999998"/>
    <n v="7.17"/>
    <n v="5.24"/>
    <n v="1.06"/>
    <n v="0.56000000000000005"/>
    <n v="1.1100000000000001"/>
    <n v="0"/>
    <n v="0"/>
    <n v="0"/>
    <n v="-762.12"/>
    <n v="6.41"/>
    <n v="-210.55"/>
    <n v="-0.49"/>
    <n v="-0.24"/>
    <n v="-0.45"/>
    <n v="0.14000000000000001"/>
    <n v="0.05"/>
    <n v="-1386"/>
    <n v="0"/>
    <n v="-624"/>
    <n v="-2010"/>
    <n v="18558"/>
    <n v="11569"/>
    <n v="6989"/>
    <n v="4127"/>
    <n v="4686"/>
    <n v="-559"/>
    <n v="5963"/>
    <n v="12393"/>
    <n v="-6430"/>
    <n v="-0.22"/>
    <n v="174"/>
    <n v="11871"/>
    <n v="84"/>
    <n v="85"/>
    <n v="258"/>
    <n v="11956"/>
    <n v="-11698"/>
    <n v="0.01"/>
    <n v="0.42"/>
    <n v="0"/>
    <n v="1.1100000000000001"/>
    <n v="7.07"/>
    <n v="2254"/>
    <n v="6392"/>
    <n v="0"/>
    <n v="29546"/>
    <n v="-4138"/>
    <n v="26.51"/>
    <n v="158.81"/>
    <n v="919"/>
    <n v="152"/>
    <n v="7"/>
    <n v="2550"/>
    <n v="-774"/>
    <n v="212"/>
    <n v="381"/>
    <x v="16"/>
    <x v="32"/>
    <n v="0"/>
  </r>
  <r>
    <n v="3685"/>
    <x v="33"/>
    <d v="2021-11-26T00:00:00"/>
    <n v="-5.12"/>
    <n v="8"/>
    <n v="-0.09"/>
    <n v="30.4"/>
    <s v="--"/>
    <s v="車用導光板及沖焊零件供應商"/>
    <n v="169.41"/>
    <n v="90.76"/>
    <n v="35.21"/>
    <n v="-0.26"/>
    <n v="9.83"/>
    <n v="62.74"/>
    <n v="39.369999999999997"/>
    <n v="99.61"/>
    <n v="3.3"/>
    <n v="542.86"/>
    <n v="1423.19"/>
    <n v="12.91"/>
    <n v="-3.71"/>
    <n v="-2.4700000000000002"/>
    <n v="12.26"/>
    <n v="-1.8"/>
    <n v="-0.69"/>
    <n v="160.88999999999999"/>
    <n v="102.88"/>
    <n v="44.87"/>
    <n v="-2.16"/>
    <n v="3.24"/>
    <n v="3.98"/>
    <n v="1.6"/>
    <n v="0.55000000000000004"/>
    <n v="0.97"/>
    <n v="0.2"/>
    <n v="0"/>
    <n v="0.2"/>
    <n v="-0.51"/>
    <n v="0.81"/>
    <n v="5.7"/>
    <n v="7.0000000000000007E-2"/>
    <n v="-0.09"/>
    <n v="-0.23"/>
    <n v="0.53"/>
    <n v="0.2"/>
    <n v="11"/>
    <n v="0"/>
    <n v="-4"/>
    <n v="7"/>
    <n v="596"/>
    <n v="590"/>
    <n v="6"/>
    <n v="56"/>
    <n v="62"/>
    <n v="-6"/>
    <n v="0"/>
    <n v="0"/>
    <n v="0"/>
    <n v="0"/>
    <n v="0"/>
    <n v="0"/>
    <n v="0"/>
    <n v="0"/>
    <n v="0"/>
    <n v="0"/>
    <n v="0"/>
    <n v="0"/>
    <n v="0"/>
    <n v="0.53"/>
    <n v="0.99"/>
    <n v="4.6100000000000003"/>
    <n v="48"/>
    <n v="103"/>
    <n v="0"/>
    <n v="1759"/>
    <n v="-55"/>
    <n v="8.8000000000000007"/>
    <n v="158.30000000000001"/>
    <n v="10"/>
    <n v="2"/>
    <n v="0"/>
    <n v="54"/>
    <n v="-8"/>
    <n v="14"/>
    <n v="20"/>
    <x v="18"/>
    <x v="33"/>
    <n v="0.2"/>
  </r>
  <r>
    <n v="3504"/>
    <x v="34"/>
    <d v="2021-11-26T00:00:00"/>
    <n v="-5.12"/>
    <n v="11.41"/>
    <n v="0.3"/>
    <n v="137.4"/>
    <s v="--"/>
    <s v="背投電視及投影機用光機引擎生產廠商"/>
    <n v="383.32"/>
    <n v="3.71"/>
    <n v="-14.14"/>
    <n v="-13.93"/>
    <n v="-10.41"/>
    <n v="3.43"/>
    <n v="62.84"/>
    <n v="100.83"/>
    <n v="4.3600000000000003"/>
    <s v="--"/>
    <n v="4335.49"/>
    <n v="17.52"/>
    <n v="0.74"/>
    <n v="0.43"/>
    <n v="28.71"/>
    <n v="0.45"/>
    <n v="0.44"/>
    <n v="154.16999999999999"/>
    <n v="104.1"/>
    <n v="44.86"/>
    <n v="4.17"/>
    <n v="6.36"/>
    <n v="5.26"/>
    <n v="2.0499999999999998"/>
    <n v="0.78"/>
    <n v="1.38"/>
    <n v="0"/>
    <n v="0"/>
    <n v="0"/>
    <n v="-137.63"/>
    <n v="3.25"/>
    <n v="-51.47"/>
    <n v="-0.45"/>
    <n v="0.3"/>
    <n v="0.13"/>
    <n v="0.41"/>
    <n v="0.5"/>
    <n v="-103"/>
    <n v="0"/>
    <n v="-92"/>
    <n v="-195"/>
    <n v="1998"/>
    <n v="1477"/>
    <n v="521"/>
    <n v="533"/>
    <n v="491"/>
    <n v="42"/>
    <n v="1186"/>
    <n v="1749"/>
    <n v="-563"/>
    <n v="-0.15"/>
    <n v="64"/>
    <n v="1608"/>
    <n v="0"/>
    <n v="0"/>
    <n v="64"/>
    <n v="1608"/>
    <n v="-1544"/>
    <n v="0.02"/>
    <n v="0.43"/>
    <n v="0"/>
    <n v="0.88"/>
    <n v="49.01"/>
    <n v="262"/>
    <n v="404"/>
    <n v="1"/>
    <n v="6928"/>
    <n v="-143"/>
    <n v="24.3"/>
    <n v="144.91"/>
    <n v="210"/>
    <n v="37"/>
    <n v="3"/>
    <n v="2248"/>
    <n v="-176"/>
    <n v="5"/>
    <n v="30"/>
    <x v="16"/>
    <x v="34"/>
    <n v="0"/>
  </r>
  <r>
    <n v="2013"/>
    <x v="35"/>
    <d v="2021-11-26T00:00:00"/>
    <n v="-5.09"/>
    <n v="20"/>
    <n v="0.62"/>
    <n v="111.8"/>
    <s v="--"/>
    <s v="中鋼集團旗下，台灣最大鋼結構廠"/>
    <n v="1265.02"/>
    <n v="8.83"/>
    <n v="-3.36"/>
    <n v="10.47"/>
    <n v="0.9"/>
    <n v="-20.61"/>
    <n v="40.72"/>
    <n v="81.05"/>
    <n v="2.2400000000000002"/>
    <n v="22.18"/>
    <n v="15172.45"/>
    <n v="5.3"/>
    <n v="2.06"/>
    <n v="2.56"/>
    <n v="56.23"/>
    <n v="5.89"/>
    <n v="2.04"/>
    <n v="121.32"/>
    <n v="25.43"/>
    <n v="66.86"/>
    <n v="17.600000000000001"/>
    <n v="11.87"/>
    <n v="14.54"/>
    <n v="9.0399999999999991"/>
    <n v="1.01"/>
    <n v="3.06"/>
    <n v="2.8"/>
    <n v="0"/>
    <n v="2.8"/>
    <n v="54.32"/>
    <n v="3.59"/>
    <n v="495.39"/>
    <n v="2.52"/>
    <n v="0.62"/>
    <n v="1.46"/>
    <n v="0.18"/>
    <n v="0.1"/>
    <n v="-1783"/>
    <n v="0"/>
    <n v="161"/>
    <n v="-1622"/>
    <n v="4084"/>
    <n v="2632"/>
    <n v="1452"/>
    <n v="1305"/>
    <n v="1439"/>
    <n v="-134"/>
    <n v="1806"/>
    <n v="3124"/>
    <n v="-1318"/>
    <n v="-0.18"/>
    <n v="0"/>
    <n v="3124"/>
    <n v="0"/>
    <n v="0"/>
    <n v="0"/>
    <n v="3124"/>
    <n v="-3124"/>
    <n v="0"/>
    <n v="0.43"/>
    <n v="5.01"/>
    <n v="0.38"/>
    <n v="32.94"/>
    <n v="670"/>
    <n v="545"/>
    <n v="0"/>
    <n v="10304"/>
    <n v="125"/>
    <n v="20.61"/>
    <n v="153.94999999999999"/>
    <n v="383"/>
    <n v="50"/>
    <n v="0"/>
    <n v="2315"/>
    <n v="-333"/>
    <n v="596"/>
    <n v="61"/>
    <x v="19"/>
    <x v="35"/>
    <n v="2.8"/>
  </r>
  <r>
    <n v="3031"/>
    <x v="36"/>
    <d v="2021-11-26T00:00:00"/>
    <n v="-5.07"/>
    <n v="18.170000000000002"/>
    <n v="0.27"/>
    <n v="44.2"/>
    <s v="--"/>
    <s v="台灣LED封裝暨紅外線傳輸模組廠商"/>
    <n v="111.87"/>
    <n v="3.35"/>
    <n v="-9.81"/>
    <n v="-2.21"/>
    <n v="9.93"/>
    <n v="-5.62"/>
    <n v="41.44"/>
    <n v="76.31"/>
    <n v="1.56"/>
    <n v="16.68"/>
    <n v="1538.02"/>
    <n v="29.76"/>
    <n v="11.24"/>
    <n v="18.77"/>
    <n v="6.68"/>
    <n v="7.7"/>
    <n v="6.33"/>
    <n v="393.01"/>
    <n v="266.95999999999998"/>
    <n v="18.579999999999998"/>
    <n v="82.6"/>
    <n v="2.91"/>
    <n v="4.54"/>
    <n v="3.25"/>
    <n v="0.44"/>
    <n v="0.55000000000000004"/>
    <n v="0.8"/>
    <n v="0"/>
    <n v="0.8"/>
    <n v="6.62"/>
    <n v="1.53"/>
    <n v="251.78"/>
    <n v="1.46"/>
    <n v="0.27"/>
    <n v="1.24"/>
    <n v="0.21"/>
    <n v="0.05"/>
    <n v="-167"/>
    <n v="0"/>
    <n v="0"/>
    <n v="-167"/>
    <n v="2102"/>
    <n v="2003"/>
    <n v="99"/>
    <n v="289"/>
    <n v="425"/>
    <n v="-136"/>
    <n v="395"/>
    <n v="358"/>
    <n v="37"/>
    <n v="0.01"/>
    <n v="0"/>
    <n v="358"/>
    <n v="0"/>
    <n v="0"/>
    <n v="0"/>
    <n v="358"/>
    <n v="-358"/>
    <n v="0"/>
    <n v="0.13"/>
    <n v="3.29"/>
    <n v="0.68"/>
    <n v="3.55"/>
    <n v="547"/>
    <n v="701"/>
    <n v="0"/>
    <n v="4457"/>
    <n v="-154"/>
    <n v="9.81"/>
    <n v="159.78"/>
    <n v="1"/>
    <n v="0"/>
    <n v="0"/>
    <n v="205"/>
    <n v="-1"/>
    <n v="50"/>
    <n v="89"/>
    <x v="16"/>
    <x v="36"/>
    <n v="0.8"/>
  </r>
  <r>
    <n v="6168"/>
    <x v="37"/>
    <d v="2021-11-26T00:00:00"/>
    <n v="-5.05"/>
    <n v="20.61"/>
    <n v="0.52"/>
    <n v="54.2"/>
    <s v="--"/>
    <s v="專為Avago及Osram代工之LED封裝廠"/>
    <n v="226.18"/>
    <n v="-2.77"/>
    <n v="-13.91"/>
    <n v="-4.71"/>
    <n v="6.48"/>
    <n v="-2.77"/>
    <n v="35.24"/>
    <n v="85.43"/>
    <n v="1.67"/>
    <n v="14.86"/>
    <n v="3055.14"/>
    <n v="27.62"/>
    <n v="15.01"/>
    <n v="13.9"/>
    <n v="11.29"/>
    <n v="10.09"/>
    <n v="7.63"/>
    <n v="295.22000000000003"/>
    <n v="242.61"/>
    <n v="23.83"/>
    <n v="203.63"/>
    <n v="4.42"/>
    <n v="5.26"/>
    <n v="5.34"/>
    <n v="0.73"/>
    <n v="0.97"/>
    <n v="0.7"/>
    <n v="0"/>
    <n v="0.7"/>
    <n v="-135.19"/>
    <n v="1.55"/>
    <n v="365.01"/>
    <n v="1.77"/>
    <n v="0.52"/>
    <n v="1.53"/>
    <n v="0.19"/>
    <n v="0.05"/>
    <n v="-343"/>
    <n v="0"/>
    <n v="-8"/>
    <n v="-351"/>
    <n v="2917"/>
    <n v="2456"/>
    <n v="461"/>
    <n v="251"/>
    <n v="523"/>
    <n v="-272"/>
    <n v="41"/>
    <n v="230"/>
    <n v="-189"/>
    <n v="-0.06"/>
    <n v="0"/>
    <n v="230"/>
    <n v="0"/>
    <n v="0"/>
    <n v="0"/>
    <n v="230"/>
    <n v="-230"/>
    <n v="0"/>
    <n v="7.0000000000000007E-2"/>
    <n v="2.66"/>
    <n v="1.08"/>
    <n v="0.87"/>
    <n v="283"/>
    <n v="572"/>
    <n v="3"/>
    <n v="8851"/>
    <n v="-292"/>
    <n v="17.18"/>
    <n v="158.24"/>
    <n v="8"/>
    <n v="16"/>
    <n v="0"/>
    <n v="42"/>
    <n v="8"/>
    <n v="175"/>
    <n v="0"/>
    <x v="16"/>
    <x v="37"/>
    <n v="0.7"/>
  </r>
  <r>
    <n v="2605"/>
    <x v="38"/>
    <d v="2021-11-26T00:00:00"/>
    <n v="-5.03"/>
    <n v="58.54"/>
    <n v="0.28999999999999998"/>
    <n v="160.4"/>
    <s v="--"/>
    <s v="台灣第二大散裝船商"/>
    <n v="503.66"/>
    <n v="63.97"/>
    <n v="22.79"/>
    <n v="-1.08"/>
    <n v="-5.03"/>
    <n v="-35.909999999999997"/>
    <n v="6.47"/>
    <n v="73.34"/>
    <n v="1.1299999999999999"/>
    <n v="70.260000000000005"/>
    <n v="4013.26"/>
    <n v="25.55"/>
    <n v="19.77"/>
    <n v="19.34"/>
    <n v="4.88"/>
    <n v="3"/>
    <n v="2.4900000000000002"/>
    <n v="247.44"/>
    <n v="222.89"/>
    <n v="27.41"/>
    <n v="8.11"/>
    <n v="15.65"/>
    <n v="0"/>
    <n v="0.26"/>
    <n v="0.18"/>
    <n v="0.24"/>
    <n v="0.5"/>
    <n v="0"/>
    <n v="0.5"/>
    <n v="291.88"/>
    <n v="2.2799999999999998"/>
    <n v="226.33"/>
    <n v="0.39"/>
    <n v="0.28999999999999998"/>
    <n v="0.74"/>
    <n v="0.18"/>
    <n v="0.05"/>
    <n v="-3194"/>
    <n v="0"/>
    <n v="-89"/>
    <n v="-3283"/>
    <n v="9017"/>
    <n v="4326"/>
    <n v="4691"/>
    <n v="1685"/>
    <n v="1558"/>
    <n v="127"/>
    <n v="2695"/>
    <n v="7513"/>
    <n v="-4818"/>
    <n v="-0.36"/>
    <n v="670"/>
    <n v="6708"/>
    <n v="239"/>
    <n v="336"/>
    <n v="909"/>
    <n v="7044"/>
    <n v="-6135"/>
    <n v="7.0000000000000007E-2"/>
    <n v="0.53"/>
    <n v="1.82"/>
    <n v="0.84"/>
    <n v="7.37"/>
    <n v="730"/>
    <n v="1704"/>
    <n v="1"/>
    <n v="24003"/>
    <n v="-975"/>
    <n v="16.399999999999999"/>
    <n v="140.81"/>
    <n v="237"/>
    <n v="162"/>
    <n v="0"/>
    <n v="1033"/>
    <n v="-75"/>
    <n v="1230"/>
    <n v="957"/>
    <x v="0"/>
    <x v="38"/>
    <n v="0.5"/>
  </r>
  <r>
    <n v="2014"/>
    <x v="39"/>
    <d v="2021-11-26T00:00:00"/>
    <n v="-4.9800000000000004"/>
    <n v="143.55000000000001"/>
    <n v="1.02"/>
    <n v="520.4"/>
    <s v="--"/>
    <s v="中鋼集團旗下，熱軋產品大廠"/>
    <n v="5106.92"/>
    <n v="60.51"/>
    <n v="0.28999999999999998"/>
    <n v="10.35"/>
    <n v="1.83"/>
    <n v="-21.2"/>
    <n v="-17.239999999999998"/>
    <n v="221.56"/>
    <n v="2.37"/>
    <n v="8.3699999999999992"/>
    <n v="51385.69"/>
    <n v="15.19"/>
    <n v="13.52"/>
    <n v="13.66"/>
    <n v="27.77"/>
    <n v="29.29"/>
    <n v="17.739999999999998"/>
    <n v="180.69"/>
    <n v="50.92"/>
    <n v="36.54"/>
    <n v="180.5"/>
    <n v="34.42"/>
    <n v="6.58"/>
    <n v="4.93"/>
    <n v="1.72"/>
    <n v="2.86"/>
    <n v="0.3"/>
    <n v="0"/>
    <n v="0.3"/>
    <n v="53.22"/>
    <n v="2.31"/>
    <n v="6211.69"/>
    <n v="4.33"/>
    <n v="1.02"/>
    <n v="3.79"/>
    <n v="0.14000000000000001"/>
    <n v="0.05"/>
    <n v="-2785"/>
    <n v="0"/>
    <n v="-620"/>
    <n v="-3405"/>
    <n v="17969"/>
    <n v="11264"/>
    <n v="6705"/>
    <n v="4467"/>
    <n v="4643"/>
    <n v="-176"/>
    <n v="10739"/>
    <n v="17267"/>
    <n v="-6528"/>
    <n v="-0.2"/>
    <n v="0"/>
    <n v="16219"/>
    <n v="1154"/>
    <n v="1048"/>
    <n v="1154"/>
    <n v="17267"/>
    <n v="-16113"/>
    <n v="0.03"/>
    <n v="0.52"/>
    <n v="0.83"/>
    <n v="0.44"/>
    <n v="7.51"/>
    <n v="2535"/>
    <n v="3253"/>
    <n v="0"/>
    <n v="54039"/>
    <n v="-718"/>
    <n v="15.06"/>
    <n v="154.87"/>
    <n v="686"/>
    <n v="213"/>
    <n v="0"/>
    <n v="4228"/>
    <n v="-473"/>
    <n v="1578"/>
    <n v="418"/>
    <x v="19"/>
    <x v="39"/>
    <n v="0.3"/>
  </r>
  <r>
    <n v="3583"/>
    <x v="40"/>
    <d v="2021-11-26T00:00:00"/>
    <n v="-4.97"/>
    <n v="8.11"/>
    <n v="1.62"/>
    <n v="65.2"/>
    <s v="--"/>
    <s v="半導體製程設備及再生晶圓廠商"/>
    <n v="396.92"/>
    <n v="25.71"/>
    <n v="-6.25"/>
    <n v="0.63"/>
    <n v="16.89"/>
    <n v="24.5"/>
    <n v="36.61"/>
    <n v="35.94"/>
    <n v="2.16"/>
    <n v="16.059999999999999"/>
    <n v="4468.13"/>
    <n v="36.46"/>
    <n v="11.79"/>
    <n v="9.15"/>
    <n v="40.44"/>
    <n v="10.19"/>
    <n v="4.91"/>
    <n v="126.97"/>
    <n v="68.900000000000006"/>
    <n v="59.6"/>
    <n v="161.41"/>
    <n v="4.93"/>
    <n v="1.96"/>
    <n v="3.45"/>
    <n v="0.71"/>
    <n v="1.49"/>
    <n v="1.85"/>
    <n v="0"/>
    <n v="1.85"/>
    <n v="993.67"/>
    <n v="3.93"/>
    <n v="401.96"/>
    <n v="5"/>
    <n v="1.62"/>
    <n v="3.7"/>
    <n v="0.25"/>
    <n v="0.2"/>
    <n v="-624"/>
    <n v="0"/>
    <n v="5"/>
    <n v="-619"/>
    <n v="2351"/>
    <n v="1542"/>
    <n v="809"/>
    <n v="455"/>
    <n v="585"/>
    <n v="-130"/>
    <n v="392"/>
    <n v="1071"/>
    <n v="-679"/>
    <n v="-0.21"/>
    <n v="0"/>
    <n v="1071"/>
    <n v="0"/>
    <n v="0"/>
    <n v="0"/>
    <n v="1071"/>
    <n v="-1071"/>
    <n v="0"/>
    <n v="0.33"/>
    <n v="2.2999999999999998"/>
    <n v="0.41"/>
    <n v="6.39"/>
    <n v="411"/>
    <n v="356"/>
    <n v="0"/>
    <n v="4608"/>
    <n v="55"/>
    <n v="22.72"/>
    <n v="163.07"/>
    <n v="57"/>
    <n v="25"/>
    <n v="0"/>
    <n v="274"/>
    <n v="-32"/>
    <n v="22"/>
    <n v="9"/>
    <x v="12"/>
    <x v="40"/>
    <n v="1.85"/>
  </r>
  <r>
    <n v="6226"/>
    <x v="41"/>
    <d v="2021-11-26T00:00:00"/>
    <n v="-4.95"/>
    <n v="11.61"/>
    <n v="0.08"/>
    <n v="16.600000000000001"/>
    <s v="--"/>
    <s v="專注於LED照明市場之封裝業者"/>
    <n v="68.67"/>
    <n v="11.46"/>
    <n v="-41.03"/>
    <n v="-1.71"/>
    <n v="9.09"/>
    <n v="-3.68"/>
    <n v="58.24"/>
    <n v="76.900000000000006"/>
    <n v="1.39"/>
    <n v="120"/>
    <n v="949.15"/>
    <n v="32.81"/>
    <n v="3.15"/>
    <n v="2.83"/>
    <n v="6.35"/>
    <n v="1.58"/>
    <n v="1.0900000000000001"/>
    <n v="168.03"/>
    <n v="73.53"/>
    <n v="53.36"/>
    <n v="2.9"/>
    <n v="3.4"/>
    <n v="0.86"/>
    <n v="2.02"/>
    <n v="0.36"/>
    <n v="0.75"/>
    <n v="0"/>
    <n v="0"/>
    <n v="0"/>
    <n v="40.409999999999997"/>
    <n v="4.4800000000000004"/>
    <n v="13.35"/>
    <n v="0.12"/>
    <n v="0.08"/>
    <n v="0.25"/>
    <n v="0.35"/>
    <n v="0.05"/>
    <n v="33"/>
    <n v="0"/>
    <n v="0"/>
    <n v="33"/>
    <n v="3978"/>
    <n v="3242"/>
    <n v="736"/>
    <n v="608"/>
    <n v="1026"/>
    <n v="-418"/>
    <n v="568"/>
    <n v="886"/>
    <n v="-318"/>
    <n v="-0.06"/>
    <n v="0"/>
    <n v="886"/>
    <n v="0"/>
    <n v="0"/>
    <n v="0"/>
    <n v="886"/>
    <n v="-886"/>
    <n v="0"/>
    <n v="0.17"/>
    <n v="0"/>
    <n v="1.37"/>
    <n v="14.43"/>
    <n v="322"/>
    <n v="831"/>
    <n v="0"/>
    <n v="6791"/>
    <n v="-509"/>
    <n v="23.4"/>
    <n v="155.32"/>
    <n v="157"/>
    <n v="4"/>
    <n v="0"/>
    <n v="1178"/>
    <n v="-153"/>
    <n v="4"/>
    <n v="42"/>
    <x v="16"/>
    <x v="41"/>
    <n v="0"/>
  </r>
  <r>
    <n v="3363"/>
    <x v="42"/>
    <d v="2021-11-26T00:00:00"/>
    <n v="-4.9400000000000004"/>
    <n v="8.77"/>
    <n v="1.5"/>
    <n v="28.5"/>
    <s v="10月營收1.93億元"/>
    <s v="台灣光纖被動元件大廠"/>
    <n v="193.25"/>
    <n v="49.85"/>
    <n v="-21.76"/>
    <n v="-5.35"/>
    <n v="3.81"/>
    <n v="28.24"/>
    <n v="33.78"/>
    <n v="17.989999999999998"/>
    <n v="1.66"/>
    <n v="22.4"/>
    <n v="1906.39"/>
    <n v="21.24"/>
    <n v="10.37"/>
    <n v="11.19"/>
    <n v="16.47"/>
    <n v="9.52"/>
    <n v="7.28"/>
    <n v="306.88"/>
    <n v="234.06"/>
    <n v="24.83"/>
    <n v="67.87"/>
    <n v="4.5"/>
    <n v="5.23"/>
    <n v="3.75"/>
    <n v="0.85"/>
    <n v="1.1299999999999999"/>
    <n v="1"/>
    <n v="0"/>
    <n v="1"/>
    <n v="162.9"/>
    <n v="3.07"/>
    <n v="126.83"/>
    <n v="1.46"/>
    <n v="1.5"/>
    <n v="1.84"/>
    <n v="0.31"/>
    <n v="0.1"/>
    <n v="277"/>
    <n v="0"/>
    <n v="0"/>
    <n v="277"/>
    <n v="2301"/>
    <n v="1969"/>
    <n v="332"/>
    <n v="262"/>
    <n v="507"/>
    <n v="-245"/>
    <n v="113"/>
    <n v="200"/>
    <n v="-87"/>
    <n v="-0.03"/>
    <n v="0"/>
    <n v="200"/>
    <n v="0"/>
    <n v="0"/>
    <n v="0"/>
    <n v="200"/>
    <n v="-200"/>
    <n v="0"/>
    <n v="0.08"/>
    <n v="3.06"/>
    <n v="1.58"/>
    <n v="10.17"/>
    <n v="184"/>
    <n v="614"/>
    <n v="0"/>
    <n v="4984"/>
    <n v="-430"/>
    <n v="22.73"/>
    <n v="158.55000000000001"/>
    <n v="13"/>
    <n v="32"/>
    <n v="0"/>
    <n v="261"/>
    <n v="19"/>
    <n v="6"/>
    <n v="0"/>
    <x v="20"/>
    <x v="42"/>
    <n v="1"/>
  </r>
  <r>
    <n v="8215"/>
    <x v="43"/>
    <d v="2021-11-26T00:00:00"/>
    <n v="-4.9000000000000004"/>
    <n v="32.07"/>
    <n v="0.84"/>
    <n v="118.2"/>
    <s v="Q4/Q1偏淡；電池隔離膜明年業績看倍增"/>
    <s v="全球前五大、台灣第一大偏光板供應商"/>
    <n v="1305.44"/>
    <n v="-3.33"/>
    <n v="-0.44"/>
    <n v="-5.03"/>
    <n v="11.33"/>
    <n v="-7.41"/>
    <n v="49.18"/>
    <n v="53.12"/>
    <n v="2.4700000000000002"/>
    <n v="13.45"/>
    <n v="16421.12"/>
    <n v="18.329999999999998"/>
    <n v="6.21"/>
    <n v="5.72"/>
    <n v="38.69"/>
    <n v="15.58"/>
    <n v="6.48"/>
    <n v="120.11"/>
    <n v="60.44"/>
    <n v="58.8"/>
    <n v="29.37"/>
    <n v="6.53"/>
    <n v="5.47"/>
    <n v="3.8"/>
    <n v="1.46"/>
    <n v="3.63"/>
    <n v="0.7"/>
    <n v="0"/>
    <n v="0.7"/>
    <n v="-2.61"/>
    <n v="2.9"/>
    <n v="879.44"/>
    <n v="2.74"/>
    <n v="0.84"/>
    <n v="2.21"/>
    <n v="0.14000000000000001"/>
    <n v="0.05"/>
    <n v="-950"/>
    <n v="0"/>
    <n v="-319"/>
    <n v="-1269"/>
    <n v="6733"/>
    <n v="5237"/>
    <n v="1496"/>
    <n v="985"/>
    <n v="1429"/>
    <n v="-444"/>
    <n v="1595"/>
    <n v="2647"/>
    <n v="-1052"/>
    <n v="-0.11"/>
    <n v="32"/>
    <n v="2317"/>
    <n v="162"/>
    <n v="183"/>
    <n v="194"/>
    <n v="2500"/>
    <n v="-2306"/>
    <n v="0.02"/>
    <n v="0.27"/>
    <n v="1.9"/>
    <n v="1.08"/>
    <n v="3.93"/>
    <n v="747"/>
    <n v="973"/>
    <n v="0"/>
    <n v="10513"/>
    <n v="-226"/>
    <n v="13.11"/>
    <n v="162.69999999999999"/>
    <n v="102"/>
    <n v="33"/>
    <n v="0"/>
    <n v="459"/>
    <n v="-69"/>
    <n v="145"/>
    <n v="23"/>
    <x v="16"/>
    <x v="43"/>
    <n v="0.7"/>
  </r>
  <r>
    <n v="4529"/>
    <x v="44"/>
    <d v="2021-11-26T00:00:00"/>
    <n v="-4.8899999999999997"/>
    <n v="8.66"/>
    <n v="-0.4"/>
    <n v="10.7"/>
    <s v="--"/>
    <s v="轉型為電動車製造商"/>
    <n v="0.1"/>
    <n v="-97.14"/>
    <n v="-57.52"/>
    <n v="-3.07"/>
    <n v="36.020000000000003"/>
    <n v="36.17"/>
    <n v="67.55"/>
    <n v="32.74"/>
    <n v="0.88"/>
    <s v="--"/>
    <n v="4.49"/>
    <n v="-136.19"/>
    <n v="-2367.2800000000002"/>
    <n v="-5613.83"/>
    <n v="0.04"/>
    <n v="-18.71"/>
    <n v="-13.66"/>
    <n v="105.21"/>
    <n v="1.5"/>
    <n v="21.3"/>
    <n v="-35.090000000000003"/>
    <n v="94.15"/>
    <n v="2.65"/>
    <n v="0.05"/>
    <n v="0"/>
    <n v="0"/>
    <n v="0"/>
    <n v="0"/>
    <n v="0"/>
    <n v="-5.04"/>
    <n v="1.26"/>
    <n v="-312.58"/>
    <n v="-3.79"/>
    <n v="-0.4"/>
    <n v="-1.95"/>
    <n v="0.4"/>
    <n v="0.05"/>
    <n v="-33"/>
    <n v="0"/>
    <n v="0"/>
    <n v="-33"/>
    <n v="1064"/>
    <n v="10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2"/>
    <n v="0"/>
    <n v="58"/>
    <n v="57"/>
    <n v="0"/>
    <n v="325"/>
    <n v="1"/>
    <n v="2.52"/>
    <n v="151.91999999999999"/>
    <n v="0"/>
    <n v="0"/>
    <n v="0"/>
    <n v="0"/>
    <n v="0"/>
    <n v="0"/>
    <n v="0"/>
    <x v="15"/>
    <x v="44"/>
    <n v="0"/>
  </r>
  <r>
    <n v="5263"/>
    <x v="45"/>
    <d v="2021-11-26T00:00:00"/>
    <n v="-4.84"/>
    <n v="5.74"/>
    <n v="-0.56999999999999995"/>
    <n v="78.900000000000006"/>
    <s v="--"/>
    <s v="台灣最大體感遊戲設備商"/>
    <n v="63.49"/>
    <n v="-26.79"/>
    <n v="-9.32"/>
    <n v="-10.71"/>
    <n v="18.03"/>
    <n v="12.24"/>
    <n v="15.06"/>
    <n v="18.03"/>
    <n v="2.92"/>
    <s v="--"/>
    <n v="828.09"/>
    <n v="46.25"/>
    <n v="-17.86"/>
    <n v="-15.91"/>
    <n v="10.63"/>
    <n v="-3.63"/>
    <n v="-1.62"/>
    <n v="544.25"/>
    <n v="267.37"/>
    <n v="43.81"/>
    <n v="-4.04"/>
    <n v="3.14"/>
    <n v="1.75"/>
    <n v="0.86"/>
    <n v="0.16"/>
    <n v="0.3"/>
    <n v="0"/>
    <n v="0"/>
    <n v="0"/>
    <n v="-148.83000000000001"/>
    <n v="1.91"/>
    <n v="-112.08"/>
    <n v="-1.99"/>
    <n v="-0.56999999999999995"/>
    <n v="-1.69"/>
    <n v="0.36"/>
    <n v="0.5"/>
    <n v="91"/>
    <n v="0"/>
    <n v="-22"/>
    <n v="69"/>
    <n v="628"/>
    <n v="470"/>
    <n v="158"/>
    <n v="207"/>
    <n v="201"/>
    <n v="6"/>
    <n v="268"/>
    <n v="432"/>
    <n v="-164"/>
    <n v="-0.15"/>
    <n v="17"/>
    <n v="385"/>
    <n v="9"/>
    <n v="27"/>
    <n v="26"/>
    <n v="412"/>
    <n v="-386"/>
    <n v="0.02"/>
    <n v="0.37"/>
    <n v="0"/>
    <n v="1.69"/>
    <n v="22.98"/>
    <n v="107"/>
    <n v="187"/>
    <n v="1"/>
    <n v="2411"/>
    <n v="-81"/>
    <n v="16.809999999999999"/>
    <n v="153.32"/>
    <n v="21"/>
    <n v="2"/>
    <n v="1"/>
    <n v="236"/>
    <n v="-20"/>
    <n v="20"/>
    <n v="51"/>
    <x v="21"/>
    <x v="45"/>
    <n v="0"/>
  </r>
  <r>
    <n v="2603"/>
    <x v="46"/>
    <d v="2021-11-26T00:00:00"/>
    <n v="-4.82"/>
    <n v="529.08000000000004"/>
    <n v="15.15"/>
    <n v="6269.7"/>
    <s v="--"/>
    <s v="全球前四大貨櫃航商"/>
    <n v="52729.73"/>
    <n v="159.71"/>
    <n v="7.33"/>
    <n v="1.28"/>
    <n v="24.61"/>
    <n v="-16.84"/>
    <n v="41.21"/>
    <n v="390.36"/>
    <n v="2.54"/>
    <n v="3.54"/>
    <n v="432190.43"/>
    <n v="60.11"/>
    <n v="57.62"/>
    <n v="53.06"/>
    <n v="63.01"/>
    <n v="94.65"/>
    <n v="41.69"/>
    <n v="195.04"/>
    <n v="179.43"/>
    <n v="48.03"/>
    <n v="79.31"/>
    <n v="12.69"/>
    <n v="325.75"/>
    <n v="3.39"/>
    <n v="1.04"/>
    <n v="2.38"/>
    <n v="2.4900000000000002"/>
    <n v="0"/>
    <n v="2.4900000000000002"/>
    <n v="53946.6"/>
    <n v="3.93"/>
    <n v="171708.03"/>
    <n v="33.51"/>
    <n v="15.15"/>
    <n v="30.27"/>
    <n v="0.42"/>
    <n v="0.5"/>
    <n v="-27065"/>
    <n v="358"/>
    <n v="-2129"/>
    <n v="-28836"/>
    <n v="9346"/>
    <n v="8101"/>
    <n v="1245"/>
    <n v="12379"/>
    <n v="8745"/>
    <n v="3634"/>
    <n v="186915"/>
    <n v="191712"/>
    <n v="-4797"/>
    <n v="-0.02"/>
    <n v="20549"/>
    <n v="143675"/>
    <n v="0"/>
    <n v="0"/>
    <n v="20549"/>
    <n v="143675"/>
    <n v="-123126"/>
    <n v="0.1"/>
    <n v="0.69"/>
    <n v="2.1"/>
    <n v="1.1399999999999999"/>
    <n v="6.56"/>
    <n v="17160"/>
    <n v="23894"/>
    <n v="38"/>
    <n v="281972"/>
    <n v="-6772"/>
    <n v="21.32"/>
    <n v="170.7"/>
    <n v="1153"/>
    <n v="586"/>
    <n v="3"/>
    <n v="9091"/>
    <n v="-570"/>
    <n v="1101"/>
    <n v="102"/>
    <x v="0"/>
    <x v="23"/>
    <n v="2.4900000000000002"/>
  </r>
  <r>
    <n v="8255"/>
    <x v="47"/>
    <d v="2021-11-26T00:00:00"/>
    <n v="-4.8099999999999996"/>
    <n v="9.15"/>
    <n v="1.5"/>
    <n v="208.1"/>
    <s v="--"/>
    <s v="全球前三大車用二極體廠"/>
    <n v="301.08"/>
    <n v="-1.58"/>
    <n v="-2.57"/>
    <n v="-13.83"/>
    <n v="-6.57"/>
    <n v="-2.78"/>
    <n v="107.12"/>
    <n v="128.65"/>
    <n v="3.69"/>
    <n v="40.19"/>
    <n v="3816.76"/>
    <n v="30.42"/>
    <n v="12.43"/>
    <n v="13.69"/>
    <n v="31.61"/>
    <n v="6.79"/>
    <n v="4.83"/>
    <n v="102.01"/>
    <n v="67.959999999999994"/>
    <n v="32.799999999999997"/>
    <n v="36.22"/>
    <n v="6.04"/>
    <n v="4.55"/>
    <n v="1.46"/>
    <n v="0.46"/>
    <n v="0.66"/>
    <n v="0.7"/>
    <n v="0"/>
    <n v="0.7"/>
    <n v="-538.4"/>
    <n v="6.15"/>
    <n v="515.6"/>
    <n v="5.66"/>
    <n v="1.5"/>
    <n v="4.43"/>
    <n v="0.22"/>
    <n v="0.5"/>
    <n v="101"/>
    <n v="-1512"/>
    <n v="12"/>
    <n v="-1399"/>
    <n v="2221"/>
    <n v="1103"/>
    <n v="1118"/>
    <n v="679"/>
    <n v="459"/>
    <n v="220"/>
    <n v="2771"/>
    <n v="4109"/>
    <n v="-1338"/>
    <n v="-0.24"/>
    <n v="85"/>
    <n v="3837"/>
    <n v="0"/>
    <n v="0"/>
    <n v="85"/>
    <n v="3837"/>
    <n v="-3752"/>
    <n v="0.02"/>
    <n v="0.68"/>
    <n v="1.32"/>
    <n v="1.6"/>
    <n v="15.26"/>
    <n v="391"/>
    <n v="667"/>
    <n v="2"/>
    <n v="4915"/>
    <n v="-278"/>
    <n v="21.5"/>
    <n v="149.57"/>
    <n v="393"/>
    <n v="29"/>
    <n v="0"/>
    <n v="778"/>
    <n v="-364"/>
    <n v="1"/>
    <n v="0"/>
    <x v="18"/>
    <x v="46"/>
    <n v="3"/>
  </r>
  <r>
    <n v="6515"/>
    <x v="48"/>
    <d v="2021-11-26T00:00:00"/>
    <n v="-4.79"/>
    <n v="3.39"/>
    <n v="3.56"/>
    <n v="131.30000000000001"/>
    <s v="10月營收3.29億元"/>
    <s v="台灣晶圓檢測測試治具和探針卡廠"/>
    <n v="329.4"/>
    <n v="37.119999999999997"/>
    <n v="34.36"/>
    <n v="4.7300000000000004"/>
    <n v="18.87"/>
    <n v="59.79"/>
    <n v="43.86"/>
    <s v="--"/>
    <n v="4.88"/>
    <n v="34.479999999999997"/>
    <n v="2654.32"/>
    <n v="38.619999999999997"/>
    <n v="16.149999999999999"/>
    <n v="12.9"/>
    <n v="57.34"/>
    <n v="11.23"/>
    <n v="8.5399999999999991"/>
    <n v="365.93"/>
    <n v="315.95999999999998"/>
    <n v="22.77"/>
    <n v="296.66000000000003"/>
    <n v="4.12"/>
    <n v="4.3600000000000003"/>
    <n v="4.3600000000000003"/>
    <n v="0.88"/>
    <n v="1.1599999999999999"/>
    <n v="12.98"/>
    <n v="0"/>
    <n v="12.98"/>
    <n v="230.39"/>
    <n v="2.09"/>
    <n v="368.73"/>
    <n v="11.24"/>
    <n v="3.56"/>
    <n v="7.46"/>
    <n v="0.13"/>
    <n v="0.5"/>
    <n v="-12"/>
    <n v="22"/>
    <n v="-18"/>
    <n v="-8"/>
    <n v="400"/>
    <n v="315"/>
    <n v="85"/>
    <n v="116"/>
    <n v="168"/>
    <n v="-52"/>
    <n v="202"/>
    <n v="235"/>
    <n v="-33"/>
    <n v="-0.05"/>
    <n v="3"/>
    <n v="229"/>
    <n v="5"/>
    <n v="6"/>
    <n v="8"/>
    <n v="235"/>
    <n v="-227"/>
    <n v="0.01"/>
    <n v="0.33"/>
    <n v="3.35"/>
    <n v="0.44"/>
    <n v="1.51"/>
    <n v="76"/>
    <n v="147"/>
    <n v="0"/>
    <n v="934"/>
    <n v="-71"/>
    <n v="11.02"/>
    <n v="171.48"/>
    <n v="1"/>
    <n v="2"/>
    <n v="0"/>
    <n v="12"/>
    <n v="1"/>
    <n v="3"/>
    <n v="3"/>
    <x v="12"/>
    <x v="47"/>
    <n v="12.98"/>
  </r>
  <r>
    <n v="2636"/>
    <x v="49"/>
    <d v="2021-11-26T00:00:00"/>
    <n v="-4.76"/>
    <n v="15.22"/>
    <n v="5.88"/>
    <n v="188.2"/>
    <s v="--"/>
    <s v="台灣第一家海運承攬上市公司，並轉型為物流控股公司"/>
    <n v="3981.1"/>
    <n v="174.88"/>
    <n v="-2.89"/>
    <n v="-1.1399999999999999"/>
    <n v="2.77"/>
    <n v="-27.33"/>
    <n v="70.650000000000006"/>
    <n v="257.44"/>
    <n v="2.11"/>
    <n v="5.31"/>
    <n v="32321.07"/>
    <n v="22.73"/>
    <n v="11.81"/>
    <n v="11.65"/>
    <n v="175.77"/>
    <n v="47.49"/>
    <n v="25.48"/>
    <n v="207.02"/>
    <n v="198.43"/>
    <n v="41.46"/>
    <n v="135.03"/>
    <n v="8.43"/>
    <n v="0"/>
    <n v="114.95"/>
    <n v="2.89"/>
    <n v="5.43"/>
    <n v="3.02"/>
    <n v="0"/>
    <n v="3.02"/>
    <n v="2928.38"/>
    <n v="3.22"/>
    <n v="3042.22"/>
    <n v="24.5"/>
    <n v="5.88"/>
    <n v="22.4"/>
    <n v="0.39"/>
    <n v="0.5"/>
    <n v="-1426"/>
    <n v="0"/>
    <n v="-66"/>
    <n v="-1492"/>
    <n v="2289"/>
    <n v="956"/>
    <n v="1333"/>
    <n v="1043"/>
    <n v="643"/>
    <n v="400"/>
    <n v="1358"/>
    <n v="3092"/>
    <n v="-1734"/>
    <n v="-0.37"/>
    <n v="144"/>
    <n v="2722"/>
    <n v="86"/>
    <n v="171"/>
    <n v="230"/>
    <n v="2893"/>
    <n v="-2663"/>
    <n v="0.05"/>
    <n v="0.62"/>
    <n v="2.3199999999999998"/>
    <n v="1.1499999999999999"/>
    <n v="27.63"/>
    <n v="527"/>
    <n v="453"/>
    <n v="0"/>
    <n v="12819"/>
    <n v="74"/>
    <n v="35.42"/>
    <n v="155.93"/>
    <n v="115"/>
    <n v="50"/>
    <n v="0"/>
    <n v="1037"/>
    <n v="-65"/>
    <n v="446"/>
    <n v="29"/>
    <x v="0"/>
    <x v="48"/>
    <n v="3.02"/>
  </r>
  <r>
    <n v="2617"/>
    <x v="50"/>
    <d v="2021-11-26T00:00:00"/>
    <n v="-4.6500000000000004"/>
    <n v="41.73"/>
    <n v="1.1599999999999999"/>
    <n v="149.6"/>
    <s v="--"/>
    <s v="大股東為中航之散裝航運業者"/>
    <n v="306.43"/>
    <n v="48.11"/>
    <n v="10.51"/>
    <n v="0.56000000000000005"/>
    <n v="0.84"/>
    <n v="-32.74"/>
    <n v="1.91"/>
    <n v="85.92"/>
    <n v="1.01"/>
    <n v="13.95"/>
    <n v="3054.11"/>
    <n v="38.9"/>
    <n v="34.19"/>
    <n v="38.74"/>
    <n v="5.57"/>
    <n v="7.04"/>
    <n v="4.76"/>
    <n v="226.2"/>
    <n v="110.6"/>
    <n v="33"/>
    <n v="33.229999999999997"/>
    <n v="38.47"/>
    <n v="0"/>
    <n v="0.28999999999999998"/>
    <n v="0.16"/>
    <n v="0.24"/>
    <n v="0.9"/>
    <n v="0"/>
    <n v="0.9"/>
    <n v="-78.14"/>
    <n v="1.02"/>
    <n v="1072.6500000000001"/>
    <n v="2.57"/>
    <n v="1.1599999999999999"/>
    <n v="2.16"/>
    <n v="0.14000000000000001"/>
    <n v="0.05"/>
    <n v="-2254"/>
    <n v="0"/>
    <n v="-20"/>
    <n v="-2274"/>
    <n v="3526"/>
    <n v="1644"/>
    <n v="1882"/>
    <n v="469"/>
    <n v="884"/>
    <n v="-415"/>
    <n v="260"/>
    <n v="1727"/>
    <n v="-1467"/>
    <n v="-0.34"/>
    <n v="0"/>
    <n v="1727"/>
    <n v="0"/>
    <n v="0"/>
    <n v="0"/>
    <n v="1727"/>
    <n v="-1727"/>
    <n v="0"/>
    <n v="0.41"/>
    <n v="2.5099999999999998"/>
    <n v="1.39"/>
    <n v="4.34"/>
    <n v="366"/>
    <n v="110"/>
    <n v="5"/>
    <n v="16374"/>
    <n v="251"/>
    <n v="15.7"/>
    <n v="141.6"/>
    <n v="65"/>
    <n v="2"/>
    <n v="4"/>
    <n v="176"/>
    <n v="-67"/>
    <n v="112"/>
    <n v="38"/>
    <x v="0"/>
    <x v="49"/>
    <n v="0.9"/>
  </r>
  <r>
    <n v="8054"/>
    <x v="51"/>
    <d v="2021-11-26T00:00:00"/>
    <n v="-4.6500000000000004"/>
    <n v="9.0500000000000007"/>
    <n v="1.36"/>
    <n v="44.8"/>
    <s v="--"/>
    <s v="台灣USB介面裝置控制IC廠"/>
    <n v="119.97"/>
    <n v="3.35"/>
    <n v="12.18"/>
    <n v="-2"/>
    <n v="33.47"/>
    <n v="29.53"/>
    <n v="54.77"/>
    <n v="228.6"/>
    <n v="2.04"/>
    <n v="18.12"/>
    <n v="1474.32"/>
    <n v="50.13"/>
    <n v="10.51"/>
    <n v="23.94"/>
    <n v="15.83"/>
    <n v="10.46"/>
    <n v="9.1"/>
    <n v="611.86"/>
    <n v="528.98"/>
    <n v="11.95"/>
    <n v="171.95"/>
    <n v="14.74"/>
    <n v="3.5"/>
    <n v="54.72"/>
    <n v="0.5"/>
    <n v="0.57999999999999996"/>
    <n v="0.5"/>
    <n v="0"/>
    <n v="0.5"/>
    <n v="338.81"/>
    <n v="29.62"/>
    <n v="245.36"/>
    <n v="3.51"/>
    <n v="1.36"/>
    <n v="3.25"/>
    <n v="0.16"/>
    <n v="0.1"/>
    <n v="-364"/>
    <n v="0"/>
    <n v="-442"/>
    <n v="-806"/>
    <n v="11105"/>
    <n v="9591"/>
    <n v="1514"/>
    <n v="4006"/>
    <n v="4067"/>
    <n v="-61"/>
    <n v="5784"/>
    <n v="7237"/>
    <n v="-1453"/>
    <n v="-7.0000000000000007E-2"/>
    <n v="3924"/>
    <n v="2306"/>
    <n v="0"/>
    <n v="0"/>
    <n v="3924"/>
    <n v="2306"/>
    <n v="1618"/>
    <n v="0.19"/>
    <n v="0.11"/>
    <n v="0.79"/>
    <n v="1.61"/>
    <n v="3.73"/>
    <n v="1604"/>
    <n v="1948"/>
    <n v="2"/>
    <n v="10281"/>
    <n v="-346"/>
    <n v="58.35"/>
    <n v="168.43"/>
    <n v="46"/>
    <n v="55"/>
    <n v="0"/>
    <n v="414"/>
    <n v="9"/>
    <n v="71"/>
    <n v="71"/>
    <x v="5"/>
    <x v="50"/>
    <n v="0.5"/>
  </r>
  <r>
    <n v="2314"/>
    <x v="52"/>
    <d v="2021-11-26T00:00:00"/>
    <n v="-4.63"/>
    <n v="22.8"/>
    <n v="-0.51"/>
    <n v="183.3"/>
    <s v="--"/>
    <s v="鴻海轉投資衛星、微波通訊設備製造商"/>
    <n v="320.04000000000002"/>
    <n v="10.86"/>
    <n v="-13.01"/>
    <n v="-7.37"/>
    <n v="1.77"/>
    <n v="42.55"/>
    <n v="135.43"/>
    <n v="191.3"/>
    <n v="8.77"/>
    <s v="--"/>
    <n v="4040.49"/>
    <n v="14.25"/>
    <n v="-10.43"/>
    <n v="-10.24"/>
    <n v="13.18"/>
    <n v="-13.65"/>
    <n v="-5.0599999999999996"/>
    <n v="150.5"/>
    <n v="80.39"/>
    <n v="66.959999999999994"/>
    <n v="-21.41"/>
    <n v="3.81"/>
    <n v="2.33"/>
    <n v="7.3"/>
    <n v="0.68"/>
    <n v="1.78"/>
    <n v="0"/>
    <n v="0"/>
    <n v="0"/>
    <n v="-207.95"/>
    <n v="2.66"/>
    <n v="-349.51"/>
    <n v="-1.53"/>
    <n v="-0.51"/>
    <n v="-1.35"/>
    <n v="0.12"/>
    <n v="0.1"/>
    <n v="503"/>
    <n v="0"/>
    <n v="-35"/>
    <n v="468"/>
    <n v="3978"/>
    <n v="2917"/>
    <n v="1061"/>
    <n v="878"/>
    <n v="1082"/>
    <n v="-204"/>
    <n v="1257"/>
    <n v="2114"/>
    <n v="-857"/>
    <n v="-0.14000000000000001"/>
    <n v="20"/>
    <n v="2084"/>
    <n v="0"/>
    <n v="0"/>
    <n v="20"/>
    <n v="2084"/>
    <n v="-2064"/>
    <n v="0"/>
    <n v="0.34"/>
    <n v="0"/>
    <n v="1.1599999999999999"/>
    <n v="37.590000000000003"/>
    <n v="0"/>
    <n v="60"/>
    <n v="0"/>
    <n v="5261"/>
    <n v="-60"/>
    <s v="--"/>
    <n v="239.87"/>
    <n v="31"/>
    <n v="0"/>
    <n v="1"/>
    <n v="1991"/>
    <n v="-32"/>
    <n v="0"/>
    <n v="0"/>
    <x v="13"/>
    <x v="51"/>
    <n v="0"/>
  </r>
  <r>
    <n v="1611"/>
    <x v="53"/>
    <d v="2021-11-26T00:00:00"/>
    <n v="-4.59"/>
    <n v="32.270000000000003"/>
    <n v="0.09"/>
    <n v="43.6"/>
    <s v="--"/>
    <s v="以東亞照明品牌銷售燈具及光源產品，並跨入LED路燈工程標案"/>
    <n v="147.91"/>
    <n v="0.14000000000000001"/>
    <n v="6.37"/>
    <n v="-10.3"/>
    <n v="29.81"/>
    <n v="33.06"/>
    <n v="25.84"/>
    <n v="23.05"/>
    <n v="1.05"/>
    <n v="96.43"/>
    <n v="1790.96"/>
    <n v="29.29"/>
    <n v="2.3199999999999998"/>
    <n v="2.59"/>
    <n v="4.05"/>
    <n v="0.81"/>
    <n v="0.65"/>
    <n v="226.69"/>
    <n v="174.73"/>
    <n v="31.12"/>
    <n v="7.03"/>
    <n v="5.86"/>
    <n v="2.2000000000000002"/>
    <n v="2.09"/>
    <n v="0.28999999999999998"/>
    <n v="0.42"/>
    <n v="0.3"/>
    <n v="0"/>
    <n v="0.3"/>
    <n v="319.10000000000002"/>
    <n v="1.55"/>
    <n v="46.77"/>
    <n v="0.14000000000000001"/>
    <n v="0.09"/>
    <n v="0.1"/>
    <n v="0.37"/>
    <n v="0.05"/>
    <n v="24"/>
    <n v="0"/>
    <n v="-5"/>
    <n v="19"/>
    <n v="4235"/>
    <n v="3162"/>
    <n v="1073"/>
    <n v="310"/>
    <n v="885"/>
    <n v="-575"/>
    <n v="451"/>
    <n v="949"/>
    <n v="-498"/>
    <n v="-0.1"/>
    <n v="0"/>
    <n v="949"/>
    <n v="0"/>
    <n v="0"/>
    <n v="0"/>
    <n v="949"/>
    <n v="-949"/>
    <n v="0"/>
    <n v="0.19"/>
    <n v="2.2200000000000002"/>
    <n v="1.2"/>
    <n v="2.38"/>
    <n v="212"/>
    <n v="1046"/>
    <n v="0"/>
    <n v="6781"/>
    <n v="-834"/>
    <n v="8.4"/>
    <n v="154.24"/>
    <n v="78"/>
    <n v="2"/>
    <n v="0"/>
    <n v="178"/>
    <n v="-76"/>
    <n v="72"/>
    <n v="0"/>
    <x v="6"/>
    <x v="52"/>
    <n v="0.3"/>
  </r>
  <r>
    <n v="1711"/>
    <x v="54"/>
    <d v="2021-11-26T00:00:00"/>
    <n v="-4.55"/>
    <n v="54.78"/>
    <n v="0.19"/>
    <n v="143.80000000000001"/>
    <s v="10月營收7.54億元"/>
    <s v="全球前五大、亞洲最大染料廠"/>
    <n v="753.92"/>
    <n v="13.66"/>
    <n v="3.88"/>
    <n v="-4.37"/>
    <n v="2.14"/>
    <n v="42.28"/>
    <n v="39.94"/>
    <n v="61.08"/>
    <n v="1.66"/>
    <n v="29.83"/>
    <n v="9028.76"/>
    <n v="24.49"/>
    <n v="7.08"/>
    <n v="5.9"/>
    <n v="12.46"/>
    <n v="4.6399999999999997"/>
    <n v="3.2"/>
    <n v="206.51"/>
    <n v="99.21"/>
    <n v="35.049999999999997"/>
    <n v="14.84"/>
    <n v="5.36"/>
    <n v="2.0699999999999998"/>
    <n v="1.78"/>
    <n v="0.67"/>
    <n v="1.05"/>
    <n v="0.3"/>
    <n v="0"/>
    <n v="0.3"/>
    <n v="17.18"/>
    <n v="3.22"/>
    <n v="480.69"/>
    <n v="0.88"/>
    <n v="0.19"/>
    <n v="0.72"/>
    <n v="0.19"/>
    <n v="0.05"/>
    <n v="-425"/>
    <n v="0"/>
    <n v="-524"/>
    <n v="-949"/>
    <n v="12307"/>
    <n v="8785"/>
    <n v="3522"/>
    <n v="2209"/>
    <n v="3246"/>
    <n v="-1037"/>
    <n v="3203"/>
    <n v="5688"/>
    <n v="-2485"/>
    <n v="-0.14000000000000001"/>
    <n v="40"/>
    <n v="5533"/>
    <n v="0"/>
    <n v="0"/>
    <n v="40"/>
    <n v="5533"/>
    <n v="-5493"/>
    <n v="0"/>
    <n v="0.31"/>
    <n v="1.1399999999999999"/>
    <n v="1.32"/>
    <n v="10.57"/>
    <n v="934"/>
    <n v="2306"/>
    <n v="0"/>
    <n v="19112"/>
    <n v="-1372"/>
    <n v="13.96"/>
    <n v="152.65"/>
    <n v="520"/>
    <n v="98"/>
    <n v="3"/>
    <n v="3437"/>
    <n v="-425"/>
    <n v="605"/>
    <n v="317"/>
    <x v="17"/>
    <x v="53"/>
    <n v="0.3"/>
  </r>
  <r>
    <n v="2028"/>
    <x v="55"/>
    <d v="2021-11-26T00:00:00"/>
    <n v="-4.51"/>
    <n v="32.57"/>
    <n v="1.52"/>
    <n v="134.4"/>
    <s v="--"/>
    <s v="台灣三大電爐廠之一，主要銷售鋼筋及鋼胚"/>
    <n v="1484.02"/>
    <n v="56.83"/>
    <n v="39.869999999999997"/>
    <n v="7.7"/>
    <n v="13.64"/>
    <n v="-17.989999999999998"/>
    <n v="35.909999999999997"/>
    <n v="147.01"/>
    <n v="3.18"/>
    <n v="8.9700000000000006"/>
    <n v="12762.83"/>
    <n v="16.86"/>
    <n v="14.8"/>
    <n v="12.85"/>
    <n v="29.24"/>
    <n v="33.83"/>
    <n v="16.809999999999999"/>
    <n v="190.48"/>
    <n v="35.130000000000003"/>
    <n v="49.19"/>
    <n v="41.47"/>
    <n v="23.32"/>
    <n v="4.17"/>
    <n v="3.69"/>
    <n v="1.71"/>
    <n v="3.51"/>
    <n v="0"/>
    <n v="0"/>
    <n v="0"/>
    <n v="-23.44"/>
    <n v="1.2"/>
    <n v="1497.54"/>
    <n v="4.5999999999999996"/>
    <n v="1.52"/>
    <n v="3.76"/>
    <n v="0.12"/>
    <n v="0.05"/>
    <n v="-157"/>
    <n v="0"/>
    <n v="-49"/>
    <n v="-206"/>
    <n v="2994"/>
    <n v="2711"/>
    <n v="283"/>
    <n v="579"/>
    <n v="576"/>
    <n v="3"/>
    <n v="357"/>
    <n v="643"/>
    <n v="-286"/>
    <n v="-7.0000000000000007E-2"/>
    <n v="0"/>
    <n v="643"/>
    <n v="0"/>
    <n v="0"/>
    <n v="0"/>
    <n v="643"/>
    <n v="-643"/>
    <n v="0"/>
    <n v="0.16"/>
    <n v="0"/>
    <n v="0.2"/>
    <n v="12.76"/>
    <n v="342"/>
    <n v="620"/>
    <n v="0"/>
    <n v="6032"/>
    <n v="-278"/>
    <n v="15.17"/>
    <n v="161.26"/>
    <n v="132"/>
    <n v="15"/>
    <n v="0"/>
    <n v="966"/>
    <n v="-117"/>
    <n v="23"/>
    <n v="15"/>
    <x v="19"/>
    <x v="54"/>
    <n v="0"/>
  </r>
  <r>
    <n v="3338"/>
    <x v="56"/>
    <d v="2021-11-26T00:00:00"/>
    <n v="-4.51"/>
    <n v="8.7899999999999991"/>
    <n v="0.64"/>
    <n v="48.3"/>
    <s v="10月營收3.59億元"/>
    <s v="台灣生產散熱器及PC用連接器廠"/>
    <n v="358.82"/>
    <n v="-10.36"/>
    <n v="-17.87"/>
    <n v="18.53"/>
    <n v="38.19"/>
    <n v="26.73"/>
    <n v="23.33"/>
    <n v="-12.11"/>
    <n v="2.98"/>
    <n v="31.25"/>
    <n v="4913.66"/>
    <n v="17.43"/>
    <n v="4.91"/>
    <n v="3.14"/>
    <n v="41.66"/>
    <n v="6.94"/>
    <n v="2.94"/>
    <n v="148.16"/>
    <n v="113.77"/>
    <n v="58.69"/>
    <n v="19.11"/>
    <n v="2.41"/>
    <n v="6.38"/>
    <n v="8.59"/>
    <n v="1.17"/>
    <n v="2.95"/>
    <n v="1.8"/>
    <n v="0"/>
    <n v="1.8"/>
    <n v="-226.67"/>
    <n v="4.8099999999999996"/>
    <n v="154.41999999999999"/>
    <n v="1.76"/>
    <n v="0.64"/>
    <n v="1.31"/>
    <n v="0.36"/>
    <n v="0.2"/>
    <n v="-316"/>
    <n v="0"/>
    <n v="-1"/>
    <n v="-317"/>
    <n v="2819"/>
    <n v="2492"/>
    <n v="327"/>
    <n v="742"/>
    <n v="1039"/>
    <n v="-297"/>
    <n v="667"/>
    <n v="697"/>
    <n v="-30"/>
    <n v="-0.01"/>
    <n v="141"/>
    <n v="567"/>
    <n v="79"/>
    <n v="38"/>
    <n v="220"/>
    <n v="605"/>
    <n v="-385"/>
    <n v="0.05"/>
    <n v="0.14000000000000001"/>
    <n v="3.27"/>
    <n v="0.67"/>
    <n v="3.25"/>
    <n v="662"/>
    <n v="510"/>
    <n v="15"/>
    <n v="7728"/>
    <n v="137"/>
    <n v="35.159999999999997"/>
    <n v="166.03"/>
    <n v="112"/>
    <n v="23"/>
    <n v="0"/>
    <n v="259"/>
    <n v="-89"/>
    <n v="259"/>
    <n v="0"/>
    <x v="9"/>
    <x v="55"/>
    <n v="1.8"/>
  </r>
  <r>
    <n v="6488"/>
    <x v="57"/>
    <d v="2021-11-26T00:00:00"/>
    <n v="-4.49"/>
    <n v="43.73"/>
    <n v="7.13"/>
    <n v="3533"/>
    <s v="--"/>
    <s v="全球第三大、台灣最大的矽晶圓廠商，從中美晶分割成立"/>
    <n v="4964.01"/>
    <n v="9.75"/>
    <n v="-7.81"/>
    <n v="-0.25"/>
    <n v="8.75"/>
    <n v="-1.58"/>
    <n v="1.48"/>
    <n v="65.91"/>
    <n v="7.42"/>
    <n v="26.67"/>
    <n v="59954.94"/>
    <n v="37"/>
    <n v="28.37"/>
    <n v="21.49"/>
    <n v="104.26"/>
    <n v="21.3"/>
    <n v="8.44"/>
    <n v="331.95"/>
    <n v="272.43"/>
    <n v="66.069999999999993"/>
    <n v="69.010000000000005"/>
    <n v="7.03"/>
    <n v="5.35"/>
    <n v="1.72"/>
    <n v="0.52"/>
    <n v="1.32"/>
    <n v="10"/>
    <n v="0"/>
    <n v="10"/>
    <n v="34479.79"/>
    <n v="0.6"/>
    <n v="13187.32"/>
    <n v="30.3"/>
    <n v="7.13"/>
    <n v="22.4"/>
    <n v="0.12"/>
    <n v="1"/>
    <n v="-118"/>
    <n v="98"/>
    <n v="-73"/>
    <n v="-93"/>
    <n v="37"/>
    <n v="25"/>
    <n v="12"/>
    <n v="1040"/>
    <n v="585"/>
    <n v="455"/>
    <n v="1585"/>
    <n v="2052"/>
    <n v="-467"/>
    <n v="-0.18"/>
    <n v="2"/>
    <n v="2008"/>
    <n v="41"/>
    <n v="44"/>
    <n v="43"/>
    <n v="2052"/>
    <n v="-2009"/>
    <n v="0.02"/>
    <n v="0.77"/>
    <n v="2.23"/>
    <n v="1.36"/>
    <n v="6.76"/>
    <n v="272"/>
    <n v="214"/>
    <n v="0"/>
    <n v="3237"/>
    <n v="58"/>
    <n v="2.96"/>
    <n v="166.24"/>
    <n v="39"/>
    <n v="2"/>
    <n v="6"/>
    <n v="233"/>
    <n v="-43"/>
    <n v="150"/>
    <n v="4"/>
    <x v="5"/>
    <x v="56"/>
    <n v="18"/>
  </r>
  <r>
    <n v="6143"/>
    <x v="58"/>
    <d v="2021-11-26T00:00:00"/>
    <n v="-4.47"/>
    <n v="8.3000000000000007"/>
    <n v="0.53"/>
    <n v="46.2"/>
    <s v="--"/>
    <s v="台灣網路設備與電子書組裝廠"/>
    <n v="484.81"/>
    <n v="3.68"/>
    <n v="10.17"/>
    <n v="-7.95"/>
    <n v="2.02"/>
    <n v="14.05"/>
    <n v="28.78"/>
    <n v="60.17"/>
    <n v="2.29"/>
    <n v="18.23"/>
    <n v="5462.74"/>
    <n v="17.88"/>
    <n v="5.48"/>
    <n v="4.45"/>
    <n v="46.56"/>
    <n v="7.44"/>
    <n v="3.33"/>
    <n v="152.97"/>
    <n v="109.79"/>
    <n v="57.3"/>
    <n v="31.56"/>
    <n v="3.67"/>
    <n v="4.0999999999999996"/>
    <n v="11.24"/>
    <n v="0.97"/>
    <n v="2.23"/>
    <n v="2"/>
    <n v="0"/>
    <n v="2"/>
    <n v="57.27"/>
    <n v="3.74"/>
    <n v="248.76"/>
    <n v="3.05"/>
    <n v="0.53"/>
    <n v="2.02"/>
    <n v="0.18"/>
    <n v="0.1"/>
    <n v="416"/>
    <n v="0"/>
    <n v="-17"/>
    <n v="399"/>
    <n v="2112"/>
    <n v="1512"/>
    <n v="600"/>
    <n v="456"/>
    <n v="478"/>
    <n v="-22"/>
    <n v="552"/>
    <n v="1130"/>
    <n v="-578"/>
    <n v="-0.19"/>
    <n v="0"/>
    <n v="1091"/>
    <n v="0"/>
    <n v="19"/>
    <n v="0"/>
    <n v="1110"/>
    <n v="-1110"/>
    <n v="0"/>
    <n v="0.36"/>
    <n v="3.6"/>
    <n v="1.46"/>
    <n v="1.84"/>
    <n v="263"/>
    <n v="1395"/>
    <n v="1"/>
    <n v="7126"/>
    <n v="-1133"/>
    <n v="34.340000000000003"/>
    <n v="157.44999999999999"/>
    <n v="27"/>
    <n v="0"/>
    <n v="0"/>
    <n v="101"/>
    <n v="-27"/>
    <n v="32"/>
    <n v="31"/>
    <x v="20"/>
    <x v="57"/>
    <n v="2"/>
  </r>
  <r>
    <n v="6152"/>
    <x v="59"/>
    <d v="2021-11-26T00:00:00"/>
    <n v="-4.46"/>
    <n v="16.77"/>
    <n v="0.04"/>
    <n v="17.899999999999999"/>
    <s v="--"/>
    <s v="STB、LNB、LTE的ODM大廠"/>
    <n v="395.59"/>
    <n v="47.57"/>
    <n v="0.32"/>
    <n v="-2.73"/>
    <n v="23.99"/>
    <n v="28.14"/>
    <n v="3.38"/>
    <n v="-10.46"/>
    <n v="1.37"/>
    <s v="--"/>
    <n v="3701.92"/>
    <n v="14.09"/>
    <n v="-3.25"/>
    <n v="-1.44"/>
    <n v="15.3"/>
    <n v="-2.72"/>
    <n v="-0.83"/>
    <n v="134.41999999999999"/>
    <n v="82.88"/>
    <n v="63.54"/>
    <n v="-2.85"/>
    <n v="3.71"/>
    <n v="3.56"/>
    <n v="6.86"/>
    <n v="0.96"/>
    <n v="2.5099999999999998"/>
    <n v="0"/>
    <n v="0"/>
    <n v="0"/>
    <n v="-98.49"/>
    <n v="0.85"/>
    <n v="-17.82"/>
    <n v="-0.11"/>
    <n v="0.04"/>
    <n v="-0.23"/>
    <n v="0.47"/>
    <n v="0.05"/>
    <n v="-74"/>
    <n v="0"/>
    <n v="0"/>
    <n v="-74"/>
    <n v="1358"/>
    <n v="1265"/>
    <n v="93"/>
    <n v="63"/>
    <n v="56"/>
    <n v="7"/>
    <n v="0"/>
    <n v="100"/>
    <n v="-100"/>
    <n v="-7.0000000000000007E-2"/>
    <n v="0"/>
    <n v="100"/>
    <n v="0"/>
    <n v="0"/>
    <n v="0"/>
    <n v="100"/>
    <n v="-100"/>
    <n v="0"/>
    <n v="7.0000000000000007E-2"/>
    <n v="0"/>
    <n v="0.74"/>
    <n v="0"/>
    <n v="0"/>
    <n v="0"/>
    <n v="0"/>
    <n v="0"/>
    <n v="0"/>
    <s v="--"/>
    <n v="282.18"/>
    <n v="0"/>
    <n v="0"/>
    <n v="0"/>
    <n v="0"/>
    <n v="0"/>
    <n v="0"/>
    <n v="0"/>
    <x v="13"/>
    <x v="58"/>
    <n v="0"/>
  </r>
  <r>
    <n v="3437"/>
    <x v="60"/>
    <d v="2021-11-26T00:00:00"/>
    <n v="-4.43"/>
    <n v="14.45"/>
    <n v="-0.11"/>
    <n v="34.299999999999997"/>
    <s v="--"/>
    <s v="鴻海旗下LED封裝廠"/>
    <n v="307.87"/>
    <n v="-40.630000000000003"/>
    <n v="-2.4300000000000002"/>
    <n v="-6.13"/>
    <n v="-2.2599999999999998"/>
    <n v="-9.8699999999999992"/>
    <n v="-22.51"/>
    <n v="3.94"/>
    <n v="1.26"/>
    <n v="74.22"/>
    <n v="4733"/>
    <n v="13.11"/>
    <n v="0.82"/>
    <n v="1.42"/>
    <n v="23.84"/>
    <n v="1.83"/>
    <n v="1.1299999999999999"/>
    <n v="187.98"/>
    <n v="168.66"/>
    <n v="38.35"/>
    <n v="26.36"/>
    <n v="2.95"/>
    <n v="11.94"/>
    <n v="4.6399999999999997"/>
    <n v="1.01"/>
    <n v="1.71"/>
    <n v="0"/>
    <n v="0"/>
    <n v="0"/>
    <n v="324.01"/>
    <n v="1.36"/>
    <n v="46.16"/>
    <n v="0.32"/>
    <n v="-0.11"/>
    <n v="0.34"/>
    <n v="0.21"/>
    <n v="0.05"/>
    <n v="-473"/>
    <n v="0"/>
    <n v="0"/>
    <n v="-473"/>
    <n v="1669"/>
    <n v="1277"/>
    <n v="392"/>
    <n v="175"/>
    <n v="482"/>
    <n v="-307"/>
    <n v="130"/>
    <n v="215"/>
    <n v="-85"/>
    <n v="-0.04"/>
    <n v="0"/>
    <n v="215"/>
    <n v="0"/>
    <n v="0"/>
    <n v="0"/>
    <n v="215"/>
    <n v="-215"/>
    <n v="0"/>
    <n v="0.11"/>
    <n v="0"/>
    <n v="1.17"/>
    <n v="5.56"/>
    <n v="142"/>
    <n v="506"/>
    <n v="2"/>
    <n v="6557"/>
    <n v="-366"/>
    <n v="18.14"/>
    <n v="144.75"/>
    <n v="3"/>
    <n v="33"/>
    <n v="0"/>
    <n v="152"/>
    <n v="30"/>
    <n v="193"/>
    <n v="120"/>
    <x v="16"/>
    <x v="37"/>
    <n v="0"/>
  </r>
  <r>
    <n v="5011"/>
    <x v="61"/>
    <d v="2021-11-26T00:00:00"/>
    <n v="-4.41"/>
    <n v="8.85"/>
    <n v="0.57999999999999996"/>
    <n v="24.7"/>
    <s v="10月營收4.19億元"/>
    <s v="台鋼集團旗下，台灣大尺寸螺栓製造廠之一"/>
    <n v="418.68"/>
    <n v="92.49"/>
    <n v="35.200000000000003"/>
    <n v="2.52"/>
    <n v="29.22"/>
    <n v="20.37"/>
    <n v="30.26"/>
    <n v="11.49"/>
    <n v="1.6"/>
    <n v="31.86"/>
    <n v="3550.04"/>
    <n v="6.34"/>
    <n v="2.57"/>
    <n v="3.39"/>
    <n v="34.43"/>
    <n v="7.57"/>
    <n v="3.67"/>
    <n v="162.02000000000001"/>
    <n v="119.11"/>
    <n v="45.19"/>
    <n v="10.67"/>
    <n v="7.16"/>
    <n v="10.79"/>
    <n v="5.71"/>
    <n v="1.35"/>
    <n v="2.98"/>
    <n v="0"/>
    <n v="0"/>
    <n v="0"/>
    <n v="255.7"/>
    <n v="1.64"/>
    <n v="63.94"/>
    <n v="1.02"/>
    <n v="0.57999999999999996"/>
    <n v="1.29"/>
    <n v="0.15"/>
    <n v="0.05"/>
    <n v="-288"/>
    <n v="0"/>
    <n v="0"/>
    <n v="-288"/>
    <n v="1128"/>
    <n v="1027"/>
    <n v="101"/>
    <n v="118"/>
    <n v="104"/>
    <n v="14"/>
    <n v="0"/>
    <n v="115"/>
    <n v="-115"/>
    <n v="-0.09"/>
    <n v="0"/>
    <n v="115"/>
    <n v="0"/>
    <n v="0"/>
    <n v="0"/>
    <n v="115"/>
    <n v="-115"/>
    <n v="0"/>
    <n v="0.09"/>
    <n v="0"/>
    <n v="0.93"/>
    <n v="3.71"/>
    <n v="180"/>
    <n v="383"/>
    <n v="0"/>
    <n v="6766"/>
    <n v="-203"/>
    <n v="35.6"/>
    <n v="164.77"/>
    <n v="36"/>
    <n v="2"/>
    <n v="0"/>
    <n v="50"/>
    <n v="-34"/>
    <n v="0"/>
    <n v="57"/>
    <x v="22"/>
    <x v="59"/>
    <n v="0"/>
  </r>
  <r>
    <n v="6175"/>
    <x v="62"/>
    <d v="2021-11-26T00:00:00"/>
    <n v="-4.38"/>
    <n v="14.31"/>
    <n v="0.95"/>
    <n v="65.5"/>
    <s v="--"/>
    <s v="台灣鋁質電解電容之上游鋁箔製造商"/>
    <n v="362.73"/>
    <n v="30.51"/>
    <n v="-8.2200000000000006"/>
    <n v="3.62"/>
    <n v="3.62"/>
    <n v="1.44"/>
    <n v="41.47"/>
    <n v="73.95"/>
    <n v="2.44"/>
    <n v="14.09"/>
    <n v="4078.06"/>
    <n v="24.64"/>
    <n v="16.989999999999998"/>
    <n v="14.3"/>
    <n v="21.64"/>
    <n v="14.7"/>
    <n v="9.1"/>
    <n v="196.63"/>
    <n v="141.27000000000001"/>
    <n v="40.71"/>
    <n v="16.97"/>
    <n v="3.71"/>
    <n v="4.91"/>
    <n v="1.72"/>
    <n v="0.8"/>
    <n v="1.37"/>
    <n v="1.05"/>
    <n v="0"/>
    <n v="1.05"/>
    <n v="-52.42"/>
    <n v="4.8099999999999996"/>
    <n v="452.37"/>
    <n v="3.25"/>
    <n v="0.95"/>
    <n v="2.62"/>
    <n v="0.11"/>
    <n v="0.05"/>
    <n v="-1411"/>
    <n v="0"/>
    <n v="-415"/>
    <n v="-1826"/>
    <n v="5523"/>
    <n v="4468"/>
    <n v="1055"/>
    <n v="631"/>
    <n v="1328"/>
    <n v="-697"/>
    <n v="732"/>
    <n v="1090"/>
    <n v="-358"/>
    <n v="-0.05"/>
    <n v="266"/>
    <n v="599"/>
    <n v="28"/>
    <n v="443"/>
    <n v="294"/>
    <n v="1042"/>
    <n v="-748"/>
    <n v="0.04"/>
    <n v="0.15"/>
    <n v="2.29"/>
    <n v="1.42"/>
    <n v="1"/>
    <n v="659"/>
    <n v="464"/>
    <n v="0"/>
    <n v="4779"/>
    <n v="195"/>
    <n v="13.36"/>
    <n v="165.8"/>
    <n v="94"/>
    <n v="9"/>
    <n v="0"/>
    <n v="42"/>
    <n v="-85"/>
    <n v="206"/>
    <n v="0"/>
    <x v="1"/>
    <x v="22"/>
    <n v="1.05"/>
  </r>
  <r>
    <n v="2641"/>
    <x v="63"/>
    <d v="2021-11-26T00:00:00"/>
    <n v="-4.38"/>
    <n v="19.010000000000002"/>
    <n v="0.66"/>
    <n v="45.3"/>
    <s v="--"/>
    <s v="以亞洲近洋航線為主力之散裝航運業者"/>
    <n v="124.73"/>
    <n v="126.55"/>
    <n v="-7.43"/>
    <n v="-0.41"/>
    <n v="-0.62"/>
    <n v="-27.05"/>
    <n v="40.35"/>
    <n v="184.02"/>
    <n v="1.65"/>
    <n v="16"/>
    <n v="1099"/>
    <n v="33.19"/>
    <n v="25.14"/>
    <n v="25.28"/>
    <n v="4.5599999999999996"/>
    <n v="10.1"/>
    <n v="4.92"/>
    <n v="126.64"/>
    <n v="70.8"/>
    <n v="48.26"/>
    <n v="7.6"/>
    <n v="78.89"/>
    <n v="0"/>
    <n v="0.28999999999999998"/>
    <n v="0.23"/>
    <n v="0.53"/>
    <n v="0"/>
    <n v="0"/>
    <n v="0"/>
    <n v="292.14999999999998"/>
    <n v="2.0499999999999998"/>
    <n v="237.64"/>
    <n v="1.5"/>
    <n v="0.66"/>
    <n v="1.35"/>
    <n v="0.21"/>
    <n v="0.05"/>
    <n v="-2033"/>
    <n v="0"/>
    <n v="2"/>
    <n v="-2031"/>
    <n v="3231"/>
    <n v="1676"/>
    <n v="1555"/>
    <n v="384"/>
    <n v="705"/>
    <n v="-321"/>
    <n v="264"/>
    <n v="1498"/>
    <n v="-1234"/>
    <n v="-0.32"/>
    <n v="0"/>
    <n v="1498"/>
    <n v="0"/>
    <n v="0"/>
    <n v="0"/>
    <n v="1498"/>
    <n v="-1498"/>
    <n v="0"/>
    <n v="0.39"/>
    <n v="0"/>
    <n v="1.17"/>
    <n v="8.42"/>
    <n v="365"/>
    <n v="127"/>
    <n v="0"/>
    <n v="10096"/>
    <n v="238"/>
    <n v="21.41"/>
    <n v="150.05000000000001"/>
    <n v="115"/>
    <n v="2"/>
    <n v="0"/>
    <n v="292"/>
    <n v="-113"/>
    <n v="29"/>
    <n v="284"/>
    <x v="23"/>
    <x v="60"/>
    <n v="0"/>
  </r>
  <r>
    <n v="4976"/>
    <x v="64"/>
    <d v="2021-11-26T00:00:00"/>
    <n v="-4.37"/>
    <n v="13.87"/>
    <n v="-0.12"/>
    <n v="100.2"/>
    <s v="--"/>
    <s v="台灣光學鏡片及鏡頭機構組裝供應商"/>
    <n v="116.25"/>
    <n v="-32.11"/>
    <n v="-17.3"/>
    <n v="-4.87"/>
    <n v="0.84"/>
    <n v="0"/>
    <n v="-10.86"/>
    <n v="36.479999999999997"/>
    <n v="3.43"/>
    <n v="248.97"/>
    <n v="1734.22"/>
    <n v="10.27"/>
    <n v="2.13"/>
    <n v="1.97"/>
    <n v="9.3699999999999992"/>
    <n v="1.1299999999999999"/>
    <n v="0.91"/>
    <n v="653.11"/>
    <n v="514.95000000000005"/>
    <n v="20.93"/>
    <n v="9.73"/>
    <n v="4.2"/>
    <n v="3.45"/>
    <n v="1.82"/>
    <n v="0.56999999999999995"/>
    <n v="0.76"/>
    <n v="0"/>
    <n v="0"/>
    <n v="0"/>
    <n v="1272.06"/>
    <n v="4.7300000000000004"/>
    <n v="34.729999999999997"/>
    <n v="0.28999999999999998"/>
    <n v="-0.12"/>
    <n v="0.21"/>
    <n v="0.14000000000000001"/>
    <n v="0.1"/>
    <n v="-95"/>
    <n v="0"/>
    <n v="-116"/>
    <n v="-211"/>
    <n v="4275"/>
    <n v="3487"/>
    <n v="788"/>
    <n v="1046"/>
    <n v="1348"/>
    <n v="-302"/>
    <n v="1262"/>
    <n v="1748"/>
    <n v="-486"/>
    <n v="-7.0000000000000007E-2"/>
    <n v="126"/>
    <n v="1259"/>
    <n v="363"/>
    <n v="290"/>
    <n v="489"/>
    <n v="1549"/>
    <n v="-1060"/>
    <n v="7.0000000000000007E-2"/>
    <n v="0.24"/>
    <n v="0"/>
    <n v="0.39"/>
    <n v="16.03"/>
    <n v="557"/>
    <n v="856"/>
    <n v="0"/>
    <n v="10832"/>
    <n v="-299"/>
    <n v="31.23"/>
    <n v="161.94999999999999"/>
    <n v="199"/>
    <n v="240"/>
    <n v="0"/>
    <n v="3003"/>
    <n v="41"/>
    <n v="3"/>
    <n v="170"/>
    <x v="16"/>
    <x v="61"/>
    <n v="0"/>
  </r>
  <r>
    <n v="2612"/>
    <x v="65"/>
    <d v="2021-11-26T00:00:00"/>
    <n v="-4.3600000000000003"/>
    <n v="19.75"/>
    <n v="-1.24"/>
    <n v="108.2"/>
    <s v="--"/>
    <s v="台灣散裝航運業者，且是具規模的貨櫃運輸業者"/>
    <n v="347.26"/>
    <n v="29.58"/>
    <n v="5.18"/>
    <n v="-0.54"/>
    <n v="-5.19"/>
    <n v="-36.65"/>
    <n v="26.42"/>
    <n v="96.16"/>
    <n v="1.05"/>
    <n v="14.02"/>
    <n v="3418.58"/>
    <n v="19.010000000000002"/>
    <n v="7.03"/>
    <n v="30.44"/>
    <n v="12.89"/>
    <n v="7.71"/>
    <n v="4.43"/>
    <n v="141.82"/>
    <n v="119.99"/>
    <n v="42.93"/>
    <n v="12.06"/>
    <n v="10.62"/>
    <n v="0"/>
    <n v="0.28000000000000003"/>
    <n v="0.18"/>
    <n v="0.34"/>
    <n v="1.6"/>
    <n v="0"/>
    <n v="1.6"/>
    <n v="-1449.65"/>
    <n v="0.9"/>
    <n v="772.78"/>
    <n v="3.91"/>
    <n v="-1.24"/>
    <n v="3.96"/>
    <n v="0.37"/>
    <n v="0.2"/>
    <n v="-670"/>
    <n v="0"/>
    <n v="-1"/>
    <n v="-671"/>
    <n v="1363"/>
    <n v="769"/>
    <n v="594"/>
    <n v="270"/>
    <n v="412"/>
    <n v="-142"/>
    <n v="153"/>
    <n v="605"/>
    <n v="-452"/>
    <n v="-0.25"/>
    <n v="0"/>
    <n v="605"/>
    <n v="0"/>
    <n v="0"/>
    <n v="0"/>
    <n v="605"/>
    <n v="-605"/>
    <n v="0"/>
    <n v="0.34"/>
    <n v="2.92"/>
    <n v="1.67"/>
    <n v="30.54"/>
    <n v="128"/>
    <n v="117"/>
    <n v="2"/>
    <n v="8223"/>
    <n v="9"/>
    <n v="16.66"/>
    <n v="143.06"/>
    <n v="96"/>
    <n v="14"/>
    <n v="0"/>
    <n v="485"/>
    <n v="-82"/>
    <n v="136"/>
    <n v="48"/>
    <x v="0"/>
    <x v="62"/>
    <n v="1.6"/>
  </r>
  <r>
    <n v="6116"/>
    <x v="66"/>
    <d v="2021-11-26T00:00:00"/>
    <n v="-4.3600000000000003"/>
    <n v="317.72000000000003"/>
    <n v="0.45"/>
    <n v="464.7"/>
    <s v="--"/>
    <s v="台灣中小尺寸面板供應商，及觸控面板廠商"/>
    <n v="1462.49"/>
    <n v="-29.63"/>
    <n v="-11.85"/>
    <n v="-5.54"/>
    <n v="13.28"/>
    <n v="-6.97"/>
    <n v="-21.76"/>
    <n v="62.28"/>
    <n v="0.92"/>
    <n v="4.71"/>
    <n v="28493.93"/>
    <n v="41.52"/>
    <n v="33.81"/>
    <n v="32.36"/>
    <n v="7.29"/>
    <n v="14.99"/>
    <n v="12.57"/>
    <n v="311.63"/>
    <n v="286.5"/>
    <n v="18.11"/>
    <n v="319.95"/>
    <n v="12.44"/>
    <n v="11.17"/>
    <n v="2.04"/>
    <n v="0.52"/>
    <n v="0.62"/>
    <n v="0.5"/>
    <n v="0"/>
    <n v="0.5"/>
    <n v="1620.97"/>
    <n v="1.52"/>
    <n v="9918.3799999999992"/>
    <n v="3.26"/>
    <n v="0.45"/>
    <n v="2.36"/>
    <n v="0.33"/>
    <n v="0.05"/>
    <n v="-10678"/>
    <n v="0"/>
    <n v="-373"/>
    <n v="-11051"/>
    <n v="23617"/>
    <n v="10090"/>
    <n v="13527"/>
    <n v="5061"/>
    <n v="4346"/>
    <n v="715"/>
    <n v="17497"/>
    <n v="31739"/>
    <n v="-14242"/>
    <n v="-0.31"/>
    <n v="0"/>
    <n v="31643"/>
    <n v="0"/>
    <n v="96"/>
    <n v="0"/>
    <n v="31739"/>
    <n v="-31739"/>
    <n v="0"/>
    <n v="0.69"/>
    <n v="3.26"/>
    <n v="3.41"/>
    <n v="43.68"/>
    <n v="4926"/>
    <n v="2339"/>
    <n v="3"/>
    <n v="103831"/>
    <n v="2584"/>
    <n v="13.72"/>
    <n v="153.25"/>
    <n v="310"/>
    <n v="489"/>
    <n v="5"/>
    <n v="12488"/>
    <n v="174"/>
    <n v="2331"/>
    <n v="0"/>
    <x v="16"/>
    <x v="63"/>
    <n v="0.5"/>
  </r>
  <r>
    <n v="6251"/>
    <x v="67"/>
    <d v="2021-11-26T00:00:00"/>
    <n v="-4.3600000000000003"/>
    <n v="27.75"/>
    <n v="0.56000000000000005"/>
    <n v="57.9"/>
    <s v="10月營收13.62億元"/>
    <s v="台灣專業多層印刷電路板製造廠"/>
    <n v="1361.69"/>
    <n v="27.27"/>
    <n v="3.76"/>
    <n v="-4.79"/>
    <n v="3.22"/>
    <n v="-10.52"/>
    <n v="16.27"/>
    <n v="-0.88"/>
    <n v="1.0900000000000001"/>
    <n v="17.97"/>
    <n v="15384.02"/>
    <n v="11.43"/>
    <n v="3.77"/>
    <n v="2.8"/>
    <n v="41.78"/>
    <n v="6.2"/>
    <n v="2.74"/>
    <n v="103.95"/>
    <n v="66.86"/>
    <n v="67.260000000000005"/>
    <n v="5.7"/>
    <n v="3.66"/>
    <n v="5.81"/>
    <n v="2.85"/>
    <n v="1.05"/>
    <n v="2.96"/>
    <n v="0.4"/>
    <n v="0"/>
    <n v="0.4"/>
    <n v="834.96"/>
    <n v="2.02"/>
    <n v="318.02"/>
    <n v="1.1599999999999999"/>
    <n v="0.56000000000000005"/>
    <n v="1.17"/>
    <n v="0.48"/>
    <n v="0.1"/>
    <n v="-503"/>
    <n v="0"/>
    <n v="4"/>
    <n v="-499"/>
    <n v="3850"/>
    <n v="2425"/>
    <n v="1425"/>
    <n v="654"/>
    <n v="1113"/>
    <n v="-459"/>
    <n v="1115"/>
    <n v="2081"/>
    <n v="-966"/>
    <n v="-0.17"/>
    <n v="0"/>
    <n v="2081"/>
    <n v="0"/>
    <n v="0"/>
    <n v="0"/>
    <n v="2081"/>
    <n v="-2081"/>
    <n v="0"/>
    <n v="0.37"/>
    <n v="1.92"/>
    <n v="2.42"/>
    <n v="3.02"/>
    <n v="233"/>
    <n v="1386"/>
    <n v="10"/>
    <n v="14740"/>
    <n v="-1163"/>
    <n v="21.25"/>
    <n v="156.53"/>
    <n v="5"/>
    <n v="8"/>
    <n v="0"/>
    <n v="122"/>
    <n v="3"/>
    <n v="29"/>
    <n v="12"/>
    <x v="9"/>
    <x v="64"/>
    <n v="0.4"/>
  </r>
  <r>
    <n v="6129"/>
    <x v="68"/>
    <d v="2021-11-26T00:00:00"/>
    <n v="-4.33"/>
    <n v="18.09"/>
    <n v="0.16"/>
    <n v="56"/>
    <s v="--"/>
    <s v="台灣消費性IC設計廠商，及車用IC設計公司"/>
    <n v="161.63"/>
    <n v="48.97"/>
    <n v="4.28"/>
    <n v="-7.75"/>
    <n v="-3.58"/>
    <n v="-1.75"/>
    <n v="-5.5"/>
    <n v="284"/>
    <n v="3.13"/>
    <n v="61.9"/>
    <n v="1589.91"/>
    <n v="39.31"/>
    <n v="7.31"/>
    <n v="9.64"/>
    <n v="6.55"/>
    <n v="6.08"/>
    <n v="5.13"/>
    <n v="562"/>
    <n v="453.82"/>
    <n v="16.98"/>
    <n v="84.75"/>
    <n v="5.0599999999999996"/>
    <n v="3.89"/>
    <n v="3.62"/>
    <n v="0.7"/>
    <n v="0.84"/>
    <n v="0"/>
    <n v="0"/>
    <n v="0"/>
    <n v="74.36"/>
    <n v="1.62"/>
    <n v="89.85"/>
    <n v="0.5"/>
    <n v="0.16"/>
    <n v="0.43"/>
    <n v="0.16"/>
    <n v="0.05"/>
    <n v="37"/>
    <n v="0"/>
    <n v="0"/>
    <n v="37"/>
    <n v="2585"/>
    <n v="2210"/>
    <n v="375"/>
    <n v="245"/>
    <n v="459"/>
    <n v="-214"/>
    <n v="114"/>
    <n v="275"/>
    <n v="-161"/>
    <n v="-0.05"/>
    <n v="0"/>
    <n v="275"/>
    <n v="0"/>
    <n v="0"/>
    <n v="0"/>
    <n v="275"/>
    <n v="-275"/>
    <n v="0"/>
    <n v="0.09"/>
    <n v="0"/>
    <n v="2.2000000000000002"/>
    <n v="0"/>
    <n v="0"/>
    <n v="0"/>
    <n v="0"/>
    <n v="0"/>
    <n v="0"/>
    <s v="--"/>
    <n v="737.44"/>
    <n v="0"/>
    <n v="0"/>
    <n v="0"/>
    <n v="0"/>
    <n v="0"/>
    <n v="0"/>
    <n v="0"/>
    <x v="5"/>
    <x v="65"/>
    <n v="0"/>
  </r>
  <r>
    <n v="5386"/>
    <x v="69"/>
    <d v="2021-11-26T00:00:00"/>
    <n v="-4.33"/>
    <n v="2.48"/>
    <n v="0.54"/>
    <n v="11.8"/>
    <s v="--"/>
    <s v="高階伺服器記憶體模組及板卡提供商"/>
    <n v="231.29"/>
    <n v="99.92"/>
    <n v="-3.2"/>
    <n v="0.63"/>
    <n v="5.43"/>
    <n v="8.41"/>
    <n v="-2.81"/>
    <n v="-5.55"/>
    <n v="2.89"/>
    <n v="23.08"/>
    <n v="2725.89"/>
    <n v="5.19"/>
    <n v="2.57"/>
    <n v="2.2999999999999998"/>
    <n v="80.42"/>
    <n v="11.62"/>
    <n v="4.55"/>
    <n v="149.81"/>
    <n v="56.87"/>
    <n v="65.56"/>
    <n v="26.7"/>
    <n v="8.81"/>
    <n v="5.28"/>
    <n v="1507.5"/>
    <n v="2.54"/>
    <n v="6.73"/>
    <n v="0.3"/>
    <n v="0.5"/>
    <n v="0.8"/>
    <n v="88.44"/>
    <n v="2.66"/>
    <n v="49.23"/>
    <n v="2.06"/>
    <n v="0.54"/>
    <n v="1.85"/>
    <n v="0.42"/>
    <n v="0.2"/>
    <n v="-134"/>
    <n v="0"/>
    <n v="0"/>
    <n v="-134"/>
    <n v="599"/>
    <n v="632"/>
    <n v="-33"/>
    <n v="63"/>
    <n v="30"/>
    <n v="33"/>
    <n v="0"/>
    <n v="0"/>
    <n v="0"/>
    <n v="0"/>
    <n v="0"/>
    <n v="0"/>
    <n v="0"/>
    <n v="0"/>
    <n v="0"/>
    <n v="0"/>
    <n v="0"/>
    <n v="0"/>
    <n v="0"/>
    <n v="1.68"/>
    <n v="0.56999999999999995"/>
    <n v="18.670000000000002"/>
    <n v="69"/>
    <n v="33"/>
    <n v="0"/>
    <n v="1204"/>
    <n v="36"/>
    <n v="19.440000000000001"/>
    <n v="160.13999999999999"/>
    <n v="1"/>
    <n v="0"/>
    <n v="0"/>
    <n v="93"/>
    <n v="-1"/>
    <n v="0"/>
    <n v="0"/>
    <x v="24"/>
    <x v="66"/>
    <n v="0.8"/>
  </r>
  <r>
    <n v="2405"/>
    <x v="70"/>
    <d v="2021-11-26T00:00:00"/>
    <n v="-4.28"/>
    <n v="34.340000000000003"/>
    <n v="0.05"/>
    <n v="42.2"/>
    <s v="12/1法說會"/>
    <s v="白牌NB代工廠"/>
    <n v="200.62"/>
    <n v="52.27"/>
    <n v="4.25"/>
    <n v="0.41"/>
    <n v="7.89"/>
    <n v="17.14"/>
    <n v="-7.17"/>
    <n v="29.61"/>
    <n v="1.25"/>
    <n v="42.41"/>
    <n v="1848.96"/>
    <n v="39.880000000000003"/>
    <n v="3.93"/>
    <n v="1.68"/>
    <n v="3.89"/>
    <n v="0.65"/>
    <n v="0.6"/>
    <n v="539.47"/>
    <n v="415.33"/>
    <n v="15"/>
    <n v="22.51"/>
    <n v="7.6"/>
    <n v="1.93"/>
    <n v="4.08"/>
    <n v="0.45"/>
    <n v="0.52"/>
    <n v="0"/>
    <n v="0"/>
    <n v="0"/>
    <n v="-448.55"/>
    <n v="0.92"/>
    <n v="99.92"/>
    <n v="0.28999999999999998"/>
    <n v="0.05"/>
    <n v="0.06"/>
    <n v="0.41"/>
    <n v="0.05"/>
    <n v="-827"/>
    <n v="0"/>
    <n v="-3"/>
    <n v="-830"/>
    <n v="2777"/>
    <n v="2304"/>
    <n v="473"/>
    <n v="129"/>
    <n v="551"/>
    <n v="-422"/>
    <n v="262"/>
    <n v="313"/>
    <n v="-51"/>
    <n v="-0.02"/>
    <n v="0"/>
    <n v="313"/>
    <n v="90"/>
    <n v="0"/>
    <n v="90"/>
    <n v="313"/>
    <n v="-223"/>
    <n v="0.03"/>
    <n v="0.1"/>
    <n v="0"/>
    <n v="0.56000000000000005"/>
    <n v="0"/>
    <n v="0"/>
    <n v="0"/>
    <n v="0"/>
    <n v="0"/>
    <n v="0"/>
    <s v="--"/>
    <n v="153.32"/>
    <n v="0"/>
    <n v="0"/>
    <n v="0"/>
    <n v="0"/>
    <n v="0"/>
    <n v="0"/>
    <n v="0"/>
    <x v="11"/>
    <x v="67"/>
    <n v="0"/>
  </r>
  <r>
    <n v="4541"/>
    <x v="71"/>
    <d v="2021-11-26T00:00:00"/>
    <n v="-4.28"/>
    <n v="6.76"/>
    <n v="0.33"/>
    <n v="16.600000000000001"/>
    <s v="--"/>
    <s v="台灣唯一生產飛機起落架零組件廠商"/>
    <n v="103.8"/>
    <n v="95.36"/>
    <n v="7.9"/>
    <n v="-1.4"/>
    <n v="8.85"/>
    <n v="7.66"/>
    <n v="33.409999999999997"/>
    <n v="31.65"/>
    <n v="1.05"/>
    <s v="--"/>
    <n v="990.44"/>
    <n v="9.4"/>
    <n v="-7.5"/>
    <n v="-1.66"/>
    <n v="11.25"/>
    <n v="-0.79"/>
    <n v="7.0000000000000007E-2"/>
    <n v="211.03"/>
    <n v="153.38"/>
    <n v="59.91"/>
    <n v="-0.46"/>
    <n v="5.25"/>
    <n v="2.5099999999999998"/>
    <n v="0.5"/>
    <n v="0.25"/>
    <n v="0.63"/>
    <n v="0.2"/>
    <n v="0"/>
    <n v="0.2"/>
    <n v="240.57"/>
    <n v="0.59"/>
    <n v="-24.68"/>
    <n v="-0.36"/>
    <n v="0.33"/>
    <n v="-0.19"/>
    <n v="0.2"/>
    <n v="0.05"/>
    <n v="-6"/>
    <n v="0"/>
    <n v="0"/>
    <n v="-6"/>
    <n v="374"/>
    <n v="349"/>
    <n v="25"/>
    <n v="25"/>
    <n v="50"/>
    <n v="-25"/>
    <n v="0"/>
    <n v="0"/>
    <n v="0"/>
    <n v="0"/>
    <n v="0"/>
    <n v="0"/>
    <n v="0"/>
    <n v="0"/>
    <n v="0"/>
    <n v="0"/>
    <n v="0"/>
    <n v="0"/>
    <n v="0"/>
    <n v="0.81"/>
    <n v="0.42"/>
    <n v="1.79"/>
    <n v="48"/>
    <n v="75"/>
    <n v="0"/>
    <n v="963"/>
    <n v="-27"/>
    <n v="5.69"/>
    <n v="166.77"/>
    <n v="1"/>
    <n v="0"/>
    <n v="0"/>
    <n v="6"/>
    <n v="-1"/>
    <n v="0"/>
    <n v="0"/>
    <x v="15"/>
    <x v="68"/>
    <n v="0.2"/>
  </r>
  <r>
    <n v="5272"/>
    <x v="72"/>
    <d v="2021-11-26T00:00:00"/>
    <n v="-4.2699999999999996"/>
    <n v="5.64"/>
    <n v="0.3"/>
    <n v="21.5"/>
    <s v="--"/>
    <s v="台灣專注於無線通訊射頻(RF)晶片廠"/>
    <n v="50.35"/>
    <n v="23.32"/>
    <n v="17.13"/>
    <n v="-6.85"/>
    <n v="10.76"/>
    <n v="4.38"/>
    <n v="24.92"/>
    <n v="106.5"/>
    <n v="2.0099999999999998"/>
    <n v="66.84"/>
    <n v="556.78"/>
    <n v="50.81"/>
    <n v="5.68"/>
    <n v="7.99"/>
    <n v="7.69"/>
    <n v="3.45"/>
    <n v="2.95"/>
    <n v="553.72"/>
    <n v="397.68"/>
    <n v="15.97"/>
    <n v="27.94"/>
    <n v="9.2899999999999991"/>
    <n v="2.61"/>
    <n v="1.21"/>
    <n v="0.48"/>
    <n v="0.57999999999999996"/>
    <n v="0"/>
    <n v="0"/>
    <n v="0"/>
    <n v="8.7100000000000009"/>
    <n v="2.65"/>
    <n v="31.36"/>
    <n v="0.56999999999999995"/>
    <n v="0.3"/>
    <n v="0.62"/>
    <n v="0.39"/>
    <n v="0.15"/>
    <n v="309"/>
    <n v="0"/>
    <n v="1"/>
    <n v="310"/>
    <n v="1330"/>
    <n v="1329"/>
    <n v="1"/>
    <n v="139"/>
    <n v="83"/>
    <n v="56"/>
    <n v="30"/>
    <n v="87"/>
    <n v="-57"/>
    <n v="-0.04"/>
    <n v="0"/>
    <n v="87"/>
    <n v="0"/>
    <n v="0"/>
    <n v="0"/>
    <n v="87"/>
    <n v="-87"/>
    <n v="0"/>
    <n v="0.06"/>
    <n v="0"/>
    <n v="0.85"/>
    <n v="5.2"/>
    <n v="96"/>
    <n v="184"/>
    <n v="0"/>
    <n v="2548"/>
    <n v="-88"/>
    <n v="18.059999999999999"/>
    <n v="158.63"/>
    <n v="35"/>
    <n v="6"/>
    <n v="0"/>
    <n v="104"/>
    <n v="-29"/>
    <n v="0"/>
    <n v="0"/>
    <x v="5"/>
    <x v="5"/>
    <n v="0"/>
  </r>
  <r>
    <n v="2486"/>
    <x v="73"/>
    <d v="2021-11-26T00:00:00"/>
    <n v="-4.2699999999999996"/>
    <n v="22.2"/>
    <n v="0.68"/>
    <n v="119.4"/>
    <s v="--"/>
    <s v="台灣最大LED導線架生產商"/>
    <n v="523.41"/>
    <n v="41.04"/>
    <n v="-4.88"/>
    <n v="-10.63"/>
    <n v="-7.4"/>
    <n v="4.26"/>
    <n v="89.44"/>
    <n v="190.03"/>
    <n v="2.96"/>
    <n v="38.159999999999997"/>
    <n v="5825.41"/>
    <n v="20.170000000000002"/>
    <n v="9.7899999999999991"/>
    <n v="8.27"/>
    <n v="20.149999999999999"/>
    <n v="10.54"/>
    <n v="5.77"/>
    <n v="179.7"/>
    <n v="129.77000000000001"/>
    <n v="45.24"/>
    <n v="17.34"/>
    <n v="3.07"/>
    <n v="5.04"/>
    <n v="3.12"/>
    <n v="0.88"/>
    <n v="1.7"/>
    <n v="0"/>
    <n v="0"/>
    <n v="0"/>
    <n v="-197.39"/>
    <n v="5.42"/>
    <n v="285.48"/>
    <n v="1.41"/>
    <n v="0.68"/>
    <n v="1.74"/>
    <n v="0.19"/>
    <n v="0.1"/>
    <n v="-67"/>
    <n v="0"/>
    <n v="-250"/>
    <n v="-317"/>
    <n v="6672"/>
    <n v="5386"/>
    <n v="1286"/>
    <n v="2321"/>
    <n v="2446"/>
    <n v="-125"/>
    <n v="3080"/>
    <n v="4241"/>
    <n v="-1161"/>
    <n v="-0.1"/>
    <n v="161"/>
    <n v="4203"/>
    <n v="0"/>
    <n v="0"/>
    <n v="161"/>
    <n v="4203"/>
    <n v="-4042"/>
    <n v="0.01"/>
    <n v="0.35"/>
    <n v="0"/>
    <n v="1.88"/>
    <n v="11.81"/>
    <n v="1026"/>
    <n v="1933"/>
    <n v="13"/>
    <n v="21362"/>
    <n v="-920"/>
    <n v="38.5"/>
    <n v="151.19999999999999"/>
    <n v="176"/>
    <n v="188"/>
    <n v="0"/>
    <n v="1607"/>
    <n v="12"/>
    <n v="84"/>
    <n v="267"/>
    <x v="16"/>
    <x v="69"/>
    <n v="0"/>
  </r>
  <r>
    <n v="1616"/>
    <x v="74"/>
    <d v="2021-11-26T00:00:00"/>
    <n v="-4.2699999999999996"/>
    <n v="19.41"/>
    <n v="0.11"/>
    <n v="19.600000000000001"/>
    <s v="--"/>
    <s v="國內電力電纜業者"/>
    <n v="317.33999999999997"/>
    <n v="64.63"/>
    <n v="23.39"/>
    <n v="14.12"/>
    <n v="24.38"/>
    <n v="13.61"/>
    <n v="14.51"/>
    <n v="73.84"/>
    <n v="1.22"/>
    <n v="30.61"/>
    <n v="3033.67"/>
    <n v="7.95"/>
    <n v="2.69"/>
    <n v="2.99"/>
    <n v="11.56"/>
    <n v="4.26"/>
    <n v="2.39"/>
    <n v="151.91999999999999"/>
    <n v="52.13"/>
    <n v="50.79"/>
    <n v="13.45"/>
    <n v="5.23"/>
    <n v="2.5099999999999998"/>
    <n v="4.1500000000000004"/>
    <n v="0.98"/>
    <n v="1.9"/>
    <n v="0"/>
    <n v="0"/>
    <n v="0"/>
    <n v="47.21"/>
    <n v="2.64"/>
    <n v="61.85"/>
    <n v="0.33"/>
    <n v="0.11"/>
    <n v="0.35"/>
    <n v="0.5"/>
    <n v="0.05"/>
    <n v="-143"/>
    <n v="0"/>
    <n v="0"/>
    <n v="-143"/>
    <n v="4533"/>
    <n v="4148"/>
    <n v="385"/>
    <n v="388"/>
    <n v="652"/>
    <n v="-264"/>
    <n v="210"/>
    <n v="331"/>
    <n v="-121"/>
    <n v="-0.02"/>
    <n v="0"/>
    <n v="331"/>
    <n v="0"/>
    <n v="0"/>
    <n v="0"/>
    <n v="331"/>
    <n v="-331"/>
    <n v="0"/>
    <n v="0.06"/>
    <n v="0"/>
    <n v="0.76"/>
    <n v="0"/>
    <n v="0"/>
    <n v="0"/>
    <n v="0"/>
    <n v="0"/>
    <n v="0"/>
    <s v="--"/>
    <n v="306.81"/>
    <n v="0"/>
    <n v="0"/>
    <n v="0"/>
    <n v="0"/>
    <n v="0"/>
    <n v="0"/>
    <n v="0"/>
    <x v="6"/>
    <x v="70"/>
    <n v="0"/>
  </r>
  <r>
    <n v="3380"/>
    <x v="75"/>
    <d v="2021-11-26T00:00:00"/>
    <n v="-4.2300000000000004"/>
    <n v="54.17"/>
    <n v="0.21"/>
    <n v="125"/>
    <s v="--"/>
    <s v="佳世達轉投資的網通設備代工大廠"/>
    <n v="1844.32"/>
    <n v="-30.65"/>
    <n v="-31.3"/>
    <n v="-5.03"/>
    <n v="6.19"/>
    <n v="9.06"/>
    <n v="7.27"/>
    <n v="2.58"/>
    <n v="1.62"/>
    <n v="26.7"/>
    <n v="30429.02"/>
    <n v="15.73"/>
    <n v="2.36"/>
    <n v="1.84"/>
    <n v="39.6"/>
    <n v="3.14"/>
    <n v="1.63"/>
    <n v="159.53"/>
    <n v="80.7"/>
    <n v="49.15"/>
    <n v="19.170000000000002"/>
    <n v="4.92"/>
    <n v="3.06"/>
    <n v="7.47"/>
    <n v="1.1100000000000001"/>
    <n v="2.2799999999999998"/>
    <n v="1"/>
    <n v="0"/>
    <n v="1"/>
    <n v="-2196.8000000000002"/>
    <n v="0.63"/>
    <n v="576.03"/>
    <n v="1.06"/>
    <n v="0.21"/>
    <n v="0.63"/>
    <n v="0.18"/>
    <n v="0.05"/>
    <n v="-164"/>
    <n v="0"/>
    <n v="-108"/>
    <n v="-272"/>
    <n v="2424"/>
    <n v="2056"/>
    <n v="368"/>
    <n v="289"/>
    <n v="403"/>
    <n v="-114"/>
    <n v="61"/>
    <n v="315"/>
    <n v="-254"/>
    <n v="-0.09"/>
    <n v="0"/>
    <n v="315"/>
    <n v="0"/>
    <n v="0"/>
    <n v="0"/>
    <n v="315"/>
    <n v="-315"/>
    <n v="0"/>
    <n v="0.11"/>
    <n v="3.53"/>
    <n v="1.1299999999999999"/>
    <n v="6.76"/>
    <n v="297"/>
    <n v="487"/>
    <n v="0"/>
    <n v="5851"/>
    <n v="-190"/>
    <n v="5.3"/>
    <n v="155.80000000000001"/>
    <n v="54"/>
    <n v="104"/>
    <n v="0"/>
    <n v="319"/>
    <n v="50"/>
    <n v="277"/>
    <n v="101"/>
    <x v="13"/>
    <x v="7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D14B1-31FD-440A-BA37-F6BC2F3A0F24}" name="樞紐分析表1" cacheId="1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178" firstHeaderRow="0" firstDataRow="1" firstDataCol="1"/>
  <pivotFields count="89">
    <pivotField showAll="0">
      <items count="75">
        <item x="51"/>
        <item x="72"/>
        <item x="43"/>
        <item x="2"/>
        <item x="69"/>
        <item x="71"/>
        <item x="70"/>
        <item x="11"/>
        <item x="63"/>
        <item x="27"/>
        <item x="62"/>
        <item x="15"/>
        <item x="57"/>
        <item x="9"/>
        <item x="48"/>
        <item x="65"/>
        <item x="38"/>
        <item x="3"/>
        <item x="42"/>
        <item x="58"/>
        <item x="21"/>
        <item x="37"/>
        <item x="0"/>
        <item x="45"/>
        <item x="31"/>
        <item x="54"/>
        <item x="26"/>
        <item x="59"/>
        <item x="60"/>
        <item x="50"/>
        <item x="8"/>
        <item x="19"/>
        <item x="12"/>
        <item x="44"/>
        <item x="46"/>
        <item x="7"/>
        <item x="61"/>
        <item x="39"/>
        <item x="16"/>
        <item x="32"/>
        <item x="64"/>
        <item x="53"/>
        <item x="25"/>
        <item x="36"/>
        <item x="18"/>
        <item x="35"/>
        <item x="24"/>
        <item x="10"/>
        <item x="20"/>
        <item x="41"/>
        <item x="47"/>
        <item x="29"/>
        <item x="49"/>
        <item x="22"/>
        <item x="5"/>
        <item x="30"/>
        <item x="6"/>
        <item x="34"/>
        <item x="56"/>
        <item x="33"/>
        <item x="55"/>
        <item x="17"/>
        <item x="23"/>
        <item x="28"/>
        <item x="13"/>
        <item x="66"/>
        <item x="67"/>
        <item x="14"/>
        <item x="52"/>
        <item x="68"/>
        <item x="73"/>
        <item x="40"/>
        <item x="1"/>
        <item x="4"/>
        <item t="default"/>
      </items>
    </pivotField>
    <pivotField axis="axisRow" showAll="0">
      <items count="75">
        <item x="14"/>
        <item x="2"/>
        <item x="59"/>
        <item x="30"/>
        <item x="33"/>
        <item x="70"/>
        <item x="53"/>
        <item x="49"/>
        <item x="65"/>
        <item x="34"/>
        <item x="36"/>
        <item x="48"/>
        <item x="69"/>
        <item x="28"/>
        <item x="61"/>
        <item x="43"/>
        <item x="51"/>
        <item x="19"/>
        <item x="66"/>
        <item x="35"/>
        <item x="63"/>
        <item x="24"/>
        <item x="44"/>
        <item x="39"/>
        <item x="57"/>
        <item x="0"/>
        <item x="71"/>
        <item x="42"/>
        <item x="56"/>
        <item x="50"/>
        <item x="3"/>
        <item x="22"/>
        <item x="18"/>
        <item x="60"/>
        <item x="67"/>
        <item x="11"/>
        <item x="52"/>
        <item x="58"/>
        <item x="4"/>
        <item x="68"/>
        <item x="8"/>
        <item x="5"/>
        <item x="9"/>
        <item x="64"/>
        <item x="12"/>
        <item x="41"/>
        <item x="17"/>
        <item x="23"/>
        <item x="37"/>
        <item x="25"/>
        <item x="72"/>
        <item x="16"/>
        <item x="29"/>
        <item x="15"/>
        <item x="46"/>
        <item x="13"/>
        <item x="21"/>
        <item x="62"/>
        <item x="54"/>
        <item x="27"/>
        <item x="38"/>
        <item x="20"/>
        <item x="6"/>
        <item x="73"/>
        <item x="32"/>
        <item x="40"/>
        <item x="31"/>
        <item x="26"/>
        <item x="7"/>
        <item x="10"/>
        <item x="45"/>
        <item x="55"/>
        <item x="47"/>
        <item x="1"/>
        <item t="default"/>
      </items>
    </pivotField>
    <pivotField numFmtId="14" showAll="0"/>
    <pivotField dataField="1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4">
        <item x="53"/>
        <item x="1"/>
        <item x="65"/>
        <item x="24"/>
        <item x="39"/>
        <item x="28"/>
        <item x="59"/>
        <item x="18"/>
        <item x="31"/>
        <item x="9"/>
        <item x="70"/>
        <item x="35"/>
        <item x="10"/>
        <item x="44"/>
        <item x="22"/>
        <item x="7"/>
        <item x="32"/>
        <item x="43"/>
        <item x="3"/>
        <item x="30"/>
        <item x="16"/>
        <item x="8"/>
        <item x="23"/>
        <item x="13"/>
        <item x="12"/>
        <item x="36"/>
        <item x="27"/>
        <item x="0"/>
        <item x="61"/>
        <item x="6"/>
        <item x="50"/>
        <item x="2"/>
        <item x="25"/>
        <item x="14"/>
        <item x="68"/>
        <item x="21"/>
        <item x="34"/>
        <item x="40"/>
        <item x="19"/>
        <item x="60"/>
        <item x="38"/>
        <item x="56"/>
        <item x="58"/>
        <item x="72"/>
        <item x="42"/>
        <item x="66"/>
        <item x="51"/>
        <item x="69"/>
        <item x="49"/>
        <item x="20"/>
        <item x="41"/>
        <item x="45"/>
        <item x="54"/>
        <item x="64"/>
        <item x="62"/>
        <item x="26"/>
        <item x="71"/>
        <item x="15"/>
        <item x="63"/>
        <item x="55"/>
        <item x="5"/>
        <item x="33"/>
        <item x="46"/>
        <item x="37"/>
        <item x="52"/>
        <item x="48"/>
        <item x="57"/>
        <item x="11"/>
        <item x="67"/>
        <item x="17"/>
        <item x="29"/>
        <item x="4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1">
        <item x="9"/>
        <item x="4"/>
        <item x="13"/>
        <item x="6"/>
        <item x="50"/>
        <item x="11"/>
        <item x="27"/>
        <item x="2"/>
        <item x="8"/>
        <item x="48"/>
        <item x="21"/>
        <item x="28"/>
        <item x="3"/>
        <item x="66"/>
        <item x="25"/>
        <item x="37"/>
        <item x="7"/>
        <item x="41"/>
        <item x="23"/>
        <item x="5"/>
        <item x="10"/>
        <item x="63"/>
        <item x="1"/>
        <item x="26"/>
        <item x="49"/>
        <item x="45"/>
        <item x="15"/>
        <item x="53"/>
        <item x="35"/>
        <item x="54"/>
        <item x="17"/>
        <item x="62"/>
        <item x="59"/>
        <item x="38"/>
        <item x="65"/>
        <item x="33"/>
        <item x="57"/>
        <item x="64"/>
        <item x="0"/>
        <item x="34"/>
        <item x="43"/>
        <item x="32"/>
        <item x="51"/>
        <item x="46"/>
        <item x="29"/>
        <item x="58"/>
        <item x="24"/>
        <item x="44"/>
        <item x="36"/>
        <item x="22"/>
        <item x="39"/>
        <item x="42"/>
        <item x="19"/>
        <item x="14"/>
        <item x="67"/>
        <item x="31"/>
        <item x="47"/>
        <item x="52"/>
        <item x="20"/>
        <item x="16"/>
        <item x="69"/>
        <item x="55"/>
        <item x="40"/>
        <item x="18"/>
        <item x="12"/>
        <item x="61"/>
        <item x="56"/>
        <item x="60"/>
        <item x="30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30">
        <item x="27"/>
        <item x="16"/>
        <item x="4"/>
        <item x="3"/>
        <item x="26"/>
        <item x="21"/>
        <item x="23"/>
        <item x="14"/>
        <item x="20"/>
        <item x="25"/>
        <item x="13"/>
        <item x="11"/>
        <item x="19"/>
        <item x="8"/>
        <item x="9"/>
        <item x="28"/>
        <item x="1"/>
        <item x="12"/>
        <item x="17"/>
        <item x="5"/>
        <item x="22"/>
        <item x="0"/>
        <item x="15"/>
        <item x="6"/>
        <item x="24"/>
        <item x="7"/>
        <item x="18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9">
        <item x="49"/>
        <item x="20"/>
        <item x="56"/>
        <item x="42"/>
        <item x="28"/>
        <item x="21"/>
        <item x="54"/>
        <item x="19"/>
        <item x="0"/>
        <item x="22"/>
        <item x="12"/>
        <item x="59"/>
        <item x="46"/>
        <item x="66"/>
        <item x="2"/>
        <item x="53"/>
        <item x="16"/>
        <item x="57"/>
        <item x="10"/>
        <item x="26"/>
        <item x="47"/>
        <item x="37"/>
        <item x="11"/>
        <item x="51"/>
        <item x="3"/>
        <item x="67"/>
        <item x="50"/>
        <item x="55"/>
        <item x="63"/>
        <item x="29"/>
        <item x="44"/>
        <item x="41"/>
        <item x="5"/>
        <item x="30"/>
        <item x="15"/>
        <item x="40"/>
        <item x="14"/>
        <item x="7"/>
        <item x="25"/>
        <item x="32"/>
        <item x="17"/>
        <item x="38"/>
        <item x="18"/>
        <item x="1"/>
        <item x="60"/>
        <item x="9"/>
        <item x="6"/>
        <item x="36"/>
        <item x="35"/>
        <item x="52"/>
        <item x="13"/>
        <item x="39"/>
        <item x="43"/>
        <item x="8"/>
        <item x="45"/>
        <item x="64"/>
        <item x="4"/>
        <item x="48"/>
        <item x="65"/>
        <item x="24"/>
        <item x="23"/>
        <item x="33"/>
        <item x="58"/>
        <item x="34"/>
        <item x="61"/>
        <item x="27"/>
        <item x="62"/>
        <item x="31"/>
        <item t="default"/>
      </items>
    </pivotField>
    <pivotField showAll="0"/>
  </pivotFields>
  <rowFields count="3">
    <field x="86"/>
    <field x="87"/>
    <field x="1"/>
  </rowFields>
  <rowItems count="175">
    <i>
      <x v="7"/>
    </i>
    <i r="1">
      <x v="1"/>
    </i>
    <i r="2">
      <x v="61"/>
    </i>
    <i r="1">
      <x v="2"/>
    </i>
    <i r="2">
      <x v="57"/>
    </i>
    <i r="1">
      <x v="4"/>
    </i>
    <i r="2">
      <x v="52"/>
    </i>
    <i r="1">
      <x v="5"/>
    </i>
    <i r="2">
      <x v="54"/>
    </i>
    <i r="2">
      <x v="56"/>
    </i>
    <i r="1">
      <x v="17"/>
    </i>
    <i r="2">
      <x v="20"/>
    </i>
    <i r="1">
      <x v="27"/>
    </i>
    <i r="2">
      <x v="14"/>
    </i>
    <i r="1">
      <x v="66"/>
    </i>
    <i r="2">
      <x v="39"/>
    </i>
    <i>
      <x v="17"/>
    </i>
    <i r="1">
      <x v="40"/>
    </i>
    <i r="2">
      <x v="46"/>
    </i>
    <i r="1">
      <x v="57"/>
    </i>
    <i r="2">
      <x v="6"/>
    </i>
    <i r="1">
      <x v="59"/>
    </i>
    <i r="2">
      <x v="21"/>
    </i>
    <i r="1">
      <x v="60"/>
    </i>
    <i r="2">
      <x v="47"/>
    </i>
    <i r="1">
      <x v="61"/>
    </i>
    <i r="2">
      <x v="19"/>
    </i>
    <i r="1">
      <x v="62"/>
    </i>
    <i r="2">
      <x v="43"/>
    </i>
    <i r="1">
      <x v="64"/>
    </i>
    <i r="2">
      <x v="34"/>
    </i>
    <i r="1">
      <x v="65"/>
    </i>
    <i r="2">
      <x v="13"/>
    </i>
    <i>
      <x v="11"/>
    </i>
    <i r="1">
      <x v="19"/>
    </i>
    <i r="2">
      <x v="48"/>
    </i>
    <i r="2">
      <x v="59"/>
    </i>
    <i r="1">
      <x v="20"/>
    </i>
    <i r="2">
      <x v="36"/>
    </i>
    <i r="1">
      <x v="34"/>
    </i>
    <i r="2">
      <x v="53"/>
    </i>
    <i r="1">
      <x v="48"/>
    </i>
    <i r="2">
      <x v="60"/>
    </i>
    <i r="1">
      <x v="52"/>
    </i>
    <i r="2">
      <x v="11"/>
    </i>
    <i>
      <x v="25"/>
    </i>
    <i r="1">
      <x v="26"/>
    </i>
    <i r="2">
      <x v="28"/>
    </i>
    <i r="1">
      <x v="35"/>
    </i>
    <i r="2">
      <x v="22"/>
    </i>
    <i r="1">
      <x v="38"/>
    </i>
    <i r="2">
      <x v="67"/>
    </i>
    <i r="1">
      <x v="39"/>
    </i>
    <i r="2">
      <x v="9"/>
    </i>
    <i r="1">
      <x v="46"/>
    </i>
    <i r="2">
      <x v="66"/>
    </i>
    <i r="1">
      <x v="53"/>
    </i>
    <i r="2">
      <x v="40"/>
    </i>
    <i>
      <x v="23"/>
    </i>
    <i r="1">
      <x v="16"/>
    </i>
    <i r="2">
      <x v="51"/>
    </i>
    <i r="1">
      <x v="18"/>
    </i>
    <i r="2">
      <x v="69"/>
    </i>
    <i r="1">
      <x v="31"/>
    </i>
    <i r="2">
      <x v="70"/>
    </i>
    <i r="1">
      <x v="37"/>
    </i>
    <i r="2">
      <x v="68"/>
    </i>
    <i r="1">
      <x v="46"/>
    </i>
    <i r="2">
      <x v="62"/>
    </i>
    <i>
      <x v="19"/>
    </i>
    <i r="1">
      <x/>
    </i>
    <i r="2">
      <x v="71"/>
    </i>
    <i r="1">
      <x v="6"/>
    </i>
    <i r="2">
      <x v="33"/>
    </i>
    <i r="1">
      <x v="32"/>
    </i>
    <i r="2">
      <x v="41"/>
    </i>
    <i r="1">
      <x v="33"/>
    </i>
    <i r="2">
      <x v="64"/>
    </i>
    <i r="1">
      <x v="67"/>
    </i>
    <i r="2">
      <x v="4"/>
    </i>
    <i>
      <x v="21"/>
    </i>
    <i r="1">
      <x v="8"/>
    </i>
    <i r="2">
      <x v="25"/>
    </i>
    <i r="1">
      <x v="10"/>
    </i>
    <i r="2">
      <x v="44"/>
    </i>
    <i r="1">
      <x v="29"/>
    </i>
    <i r="2">
      <x v="3"/>
    </i>
    <i r="1">
      <x v="30"/>
    </i>
    <i r="2">
      <x v="7"/>
    </i>
    <i>
      <x v="28"/>
    </i>
    <i r="1">
      <x v="14"/>
    </i>
    <i r="2">
      <x v="1"/>
    </i>
    <i r="1">
      <x v="42"/>
    </i>
    <i r="2">
      <x v="32"/>
    </i>
    <i r="1">
      <x v="50"/>
    </i>
    <i r="2">
      <x v="55"/>
    </i>
    <i>
      <x v="22"/>
    </i>
    <i r="1">
      <x v="9"/>
    </i>
    <i r="2">
      <x v="31"/>
    </i>
    <i r="1">
      <x v="21"/>
    </i>
    <i r="2">
      <x v="65"/>
    </i>
    <i r="1">
      <x v="54"/>
    </i>
    <i r="2">
      <x v="29"/>
    </i>
    <i>
      <x v="13"/>
    </i>
    <i r="1">
      <x v="23"/>
    </i>
    <i r="2">
      <x v="24"/>
    </i>
    <i r="1">
      <x v="25"/>
    </i>
    <i r="2">
      <x v="63"/>
    </i>
    <i r="1">
      <x v="45"/>
    </i>
    <i r="2">
      <x v="42"/>
    </i>
    <i>
      <x v="26"/>
    </i>
    <i r="1">
      <x v="47"/>
    </i>
    <i r="2">
      <x v="23"/>
    </i>
    <i r="2">
      <x v="58"/>
    </i>
    <i>
      <x v="1"/>
    </i>
    <i r="1">
      <x v="58"/>
    </i>
    <i r="2">
      <x v="26"/>
    </i>
    <i r="1">
      <x v="60"/>
    </i>
    <i r="2">
      <x v="49"/>
    </i>
    <i>
      <x v="6"/>
    </i>
    <i r="1">
      <x v="12"/>
    </i>
    <i r="2">
      <x v="16"/>
    </i>
    <i r="1">
      <x v="13"/>
    </i>
    <i r="2">
      <x v="50"/>
    </i>
    <i>
      <x v="10"/>
    </i>
    <i r="1">
      <x v="7"/>
    </i>
    <i r="2">
      <x v="17"/>
    </i>
    <i r="1">
      <x v="49"/>
    </i>
    <i r="2">
      <x v="37"/>
    </i>
    <i>
      <x v="2"/>
    </i>
    <i r="1">
      <x v="56"/>
    </i>
    <i r="2">
      <x v="38"/>
    </i>
    <i>
      <x v="9"/>
    </i>
    <i r="1">
      <x v="11"/>
    </i>
    <i r="2">
      <x v="8"/>
    </i>
    <i>
      <x v="8"/>
    </i>
    <i r="1">
      <x v="41"/>
    </i>
    <i r="2">
      <x v="27"/>
    </i>
    <i>
      <x v="15"/>
    </i>
    <i r="1">
      <x v="55"/>
    </i>
    <i r="2">
      <x v="5"/>
    </i>
    <i>
      <x/>
    </i>
    <i r="1">
      <x v="28"/>
    </i>
    <i r="2">
      <x v="12"/>
    </i>
    <i>
      <x v="16"/>
    </i>
    <i r="1">
      <x v="43"/>
    </i>
    <i r="2">
      <x v="73"/>
    </i>
    <i>
      <x v="12"/>
    </i>
    <i r="1">
      <x v="19"/>
    </i>
    <i r="2">
      <x v="45"/>
    </i>
    <i>
      <x v="4"/>
    </i>
    <i r="1">
      <x v="44"/>
    </i>
    <i r="2">
      <x v="18"/>
    </i>
    <i>
      <x v="24"/>
    </i>
    <i r="1">
      <x v="15"/>
    </i>
    <i r="2">
      <x v="2"/>
    </i>
    <i>
      <x v="27"/>
    </i>
    <i r="1">
      <x v="36"/>
    </i>
    <i r="2">
      <x/>
    </i>
    <i>
      <x v="3"/>
    </i>
    <i r="1">
      <x v="24"/>
    </i>
    <i r="2">
      <x v="30"/>
    </i>
    <i>
      <x v="5"/>
    </i>
    <i r="1">
      <x v="51"/>
    </i>
    <i r="2">
      <x v="15"/>
    </i>
    <i>
      <x v="20"/>
    </i>
    <i r="1">
      <x v="3"/>
    </i>
    <i r="2">
      <x v="72"/>
    </i>
    <i>
      <x v="18"/>
    </i>
    <i r="1">
      <x v="63"/>
    </i>
    <i r="2">
      <x v="10"/>
    </i>
    <i>
      <x v="14"/>
    </i>
    <i r="1">
      <x v="22"/>
    </i>
    <i r="2"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計數 - 產業" fld="86" subtotal="count" baseField="0" baseItem="0"/>
    <dataField name="加總 - 漲幅%" fld="3" baseField="0" baseItem="0"/>
    <dataField name="加總 - 散戶買賣超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F0376-F2A7-45A9-B0E2-145A86E03869}" name="樞紐分析表2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177" firstHeaderRow="0" firstDataRow="1" firstDataCol="1"/>
  <pivotFields count="89">
    <pivotField showAll="0"/>
    <pivotField axis="axisRow" showAll="0">
      <items count="77">
        <item x="73"/>
        <item x="42"/>
        <item x="61"/>
        <item x="18"/>
        <item x="65"/>
        <item x="53"/>
        <item x="35"/>
        <item x="39"/>
        <item x="16"/>
        <item x="33"/>
        <item x="32"/>
        <item x="2"/>
        <item x="50"/>
        <item x="52"/>
        <item x="49"/>
        <item x="63"/>
        <item x="54"/>
        <item x="10"/>
        <item x="62"/>
        <item x="12"/>
        <item x="41"/>
        <item x="9"/>
        <item x="24"/>
        <item x="51"/>
        <item x="59"/>
        <item x="25"/>
        <item x="8"/>
        <item x="37"/>
        <item x="5"/>
        <item x="40"/>
        <item x="17"/>
        <item x="36"/>
        <item x="64"/>
        <item x="30"/>
        <item x="67"/>
        <item x="75"/>
        <item x="43"/>
        <item x="47"/>
        <item x="46"/>
        <item x="69"/>
        <item x="55"/>
        <item x="29"/>
        <item x="13"/>
        <item x="4"/>
        <item x="20"/>
        <item x="11"/>
        <item x="58"/>
        <item x="71"/>
        <item x="56"/>
        <item x="1"/>
        <item x="70"/>
        <item x="7"/>
        <item x="3"/>
        <item x="21"/>
        <item x="66"/>
        <item x="44"/>
        <item x="72"/>
        <item x="34"/>
        <item x="19"/>
        <item x="26"/>
        <item x="68"/>
        <item x="31"/>
        <item x="45"/>
        <item x="14"/>
        <item x="0"/>
        <item x="15"/>
        <item x="6"/>
        <item x="22"/>
        <item x="23"/>
        <item x="38"/>
        <item x="27"/>
        <item x="28"/>
        <item x="60"/>
        <item x="74"/>
        <item x="48"/>
        <item x="57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6">
        <item x="17"/>
        <item x="10"/>
        <item x="0"/>
        <item x="12"/>
        <item x="16"/>
        <item x="13"/>
        <item x="9"/>
        <item x="14"/>
        <item x="11"/>
        <item x="6"/>
        <item x="19"/>
        <item x="21"/>
        <item x="15"/>
        <item x="23"/>
        <item x="5"/>
        <item x="7"/>
        <item x="2"/>
        <item x="20"/>
        <item x="3"/>
        <item x="4"/>
        <item x="1"/>
        <item x="8"/>
        <item x="24"/>
        <item x="1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3">
        <item x="50"/>
        <item x="31"/>
        <item x="11"/>
        <item x="29"/>
        <item x="24"/>
        <item x="12"/>
        <item x="37"/>
        <item x="41"/>
        <item x="36"/>
        <item x="19"/>
        <item x="6"/>
        <item x="32"/>
        <item x="15"/>
        <item x="2"/>
        <item x="42"/>
        <item x="70"/>
        <item x="64"/>
        <item x="44"/>
        <item x="33"/>
        <item x="45"/>
        <item x="3"/>
        <item x="46"/>
        <item x="58"/>
        <item x="25"/>
        <item x="56"/>
        <item x="40"/>
        <item x="18"/>
        <item x="0"/>
        <item x="53"/>
        <item x="63"/>
        <item x="16"/>
        <item x="57"/>
        <item x="27"/>
        <item x="69"/>
        <item x="62"/>
        <item x="17"/>
        <item x="68"/>
        <item x="47"/>
        <item x="21"/>
        <item x="35"/>
        <item x="30"/>
        <item x="1"/>
        <item x="22"/>
        <item x="9"/>
        <item x="8"/>
        <item x="23"/>
        <item x="51"/>
        <item x="55"/>
        <item x="49"/>
        <item x="38"/>
        <item x="60"/>
        <item x="13"/>
        <item x="5"/>
        <item x="65"/>
        <item x="71"/>
        <item x="20"/>
        <item x="67"/>
        <item x="26"/>
        <item x="14"/>
        <item x="66"/>
        <item x="52"/>
        <item x="10"/>
        <item x="28"/>
        <item x="4"/>
        <item x="61"/>
        <item x="39"/>
        <item x="54"/>
        <item x="59"/>
        <item x="43"/>
        <item x="7"/>
        <item x="48"/>
        <item x="34"/>
        <item t="default"/>
      </items>
    </pivotField>
    <pivotField showAll="0"/>
  </pivotFields>
  <rowFields count="3">
    <field x="86"/>
    <field x="87"/>
    <field x="1"/>
  </rowFields>
  <rowItems count="174">
    <i>
      <x v="14"/>
    </i>
    <i r="1">
      <x/>
    </i>
    <i r="2">
      <x v="23"/>
    </i>
    <i r="1">
      <x v="2"/>
    </i>
    <i r="2">
      <x v="45"/>
    </i>
    <i r="1">
      <x v="4"/>
    </i>
    <i r="2">
      <x v="22"/>
    </i>
    <i r="1">
      <x v="5"/>
    </i>
    <i r="2">
      <x v="19"/>
    </i>
    <i r="1">
      <x v="12"/>
    </i>
    <i r="2">
      <x v="65"/>
    </i>
    <i r="1">
      <x v="24"/>
    </i>
    <i r="2">
      <x v="75"/>
    </i>
    <i r="1">
      <x v="26"/>
    </i>
    <i r="2">
      <x v="3"/>
    </i>
    <i r="1">
      <x v="52"/>
    </i>
    <i r="2">
      <x v="28"/>
    </i>
    <i r="2">
      <x v="56"/>
    </i>
    <i r="1">
      <x v="53"/>
    </i>
    <i r="2">
      <x v="60"/>
    </i>
    <i r="1">
      <x v="69"/>
    </i>
    <i r="2">
      <x v="51"/>
    </i>
    <i>
      <x v="4"/>
    </i>
    <i r="1">
      <x v="6"/>
    </i>
    <i r="2">
      <x v="27"/>
    </i>
    <i r="2">
      <x v="72"/>
    </i>
    <i r="1">
      <x v="7"/>
    </i>
    <i r="2">
      <x v="20"/>
    </i>
    <i r="1">
      <x v="8"/>
    </i>
    <i r="2">
      <x v="31"/>
    </i>
    <i r="1">
      <x v="11"/>
    </i>
    <i r="2">
      <x v="10"/>
    </i>
    <i r="1">
      <x v="29"/>
    </i>
    <i r="2">
      <x v="54"/>
    </i>
    <i r="1">
      <x v="32"/>
    </i>
    <i r="2">
      <x v="70"/>
    </i>
    <i r="1">
      <x v="33"/>
    </i>
    <i r="2">
      <x/>
    </i>
    <i r="1">
      <x v="64"/>
    </i>
    <i r="2">
      <x v="32"/>
    </i>
    <i r="1">
      <x v="68"/>
    </i>
    <i r="2">
      <x v="36"/>
    </i>
    <i r="1">
      <x v="71"/>
    </i>
    <i r="2">
      <x v="57"/>
    </i>
    <i>
      <x v="2"/>
    </i>
    <i r="1">
      <x v="27"/>
    </i>
    <i r="2">
      <x v="64"/>
    </i>
    <i r="1">
      <x v="34"/>
    </i>
    <i r="2">
      <x v="4"/>
    </i>
    <i r="1">
      <x v="45"/>
    </i>
    <i r="2">
      <x v="38"/>
    </i>
    <i r="2">
      <x v="68"/>
    </i>
    <i r="1">
      <x v="48"/>
    </i>
    <i r="2">
      <x v="12"/>
    </i>
    <i r="1">
      <x v="49"/>
    </i>
    <i r="2">
      <x v="69"/>
    </i>
    <i r="1">
      <x v="70"/>
    </i>
    <i r="2">
      <x v="14"/>
    </i>
    <i>
      <x v="20"/>
    </i>
    <i r="1">
      <x v="41"/>
    </i>
    <i r="2">
      <x v="49"/>
    </i>
    <i r="1">
      <x v="42"/>
    </i>
    <i r="2">
      <x v="18"/>
    </i>
    <i r="2">
      <x v="67"/>
    </i>
    <i r="1">
      <x v="43"/>
    </i>
    <i r="2">
      <x v="21"/>
    </i>
    <i r="1">
      <x v="62"/>
    </i>
    <i r="2">
      <x v="71"/>
    </i>
    <i>
      <x v="3"/>
    </i>
    <i r="1">
      <x v="1"/>
    </i>
    <i r="2">
      <x v="61"/>
    </i>
    <i r="1">
      <x v="3"/>
    </i>
    <i r="2">
      <x v="41"/>
    </i>
    <i r="1">
      <x v="9"/>
    </i>
    <i r="2">
      <x v="58"/>
    </i>
    <i r="1">
      <x v="25"/>
    </i>
    <i r="2">
      <x v="29"/>
    </i>
    <i r="1">
      <x v="37"/>
    </i>
    <i r="2">
      <x v="74"/>
    </i>
    <i>
      <x v="5"/>
    </i>
    <i r="1">
      <x v="22"/>
    </i>
    <i r="2">
      <x v="24"/>
    </i>
    <i r="1">
      <x v="46"/>
    </i>
    <i r="2">
      <x v="13"/>
    </i>
    <i r="1">
      <x v="54"/>
    </i>
    <i r="2">
      <x v="35"/>
    </i>
    <i r="1">
      <x v="55"/>
    </i>
    <i r="2">
      <x v="44"/>
    </i>
    <i>
      <x v="9"/>
    </i>
    <i r="1">
      <x v="10"/>
    </i>
    <i r="2">
      <x v="66"/>
    </i>
    <i r="1">
      <x v="15"/>
    </i>
    <i r="2">
      <x v="73"/>
    </i>
    <i r="1">
      <x v="60"/>
    </i>
    <i r="2">
      <x v="5"/>
    </i>
    <i>
      <x v="6"/>
    </i>
    <i r="1">
      <x v="16"/>
    </i>
    <i r="2">
      <x v="34"/>
    </i>
    <i r="1">
      <x v="47"/>
    </i>
    <i r="2">
      <x v="48"/>
    </i>
    <i r="1">
      <x v="51"/>
    </i>
    <i r="2">
      <x v="42"/>
    </i>
    <i>
      <x v="10"/>
    </i>
    <i r="1">
      <x v="39"/>
    </i>
    <i r="2">
      <x v="6"/>
    </i>
    <i r="1">
      <x v="65"/>
    </i>
    <i r="2">
      <x v="7"/>
    </i>
    <i r="1">
      <x v="66"/>
    </i>
    <i r="2">
      <x v="40"/>
    </i>
    <i>
      <x v="12"/>
    </i>
    <i r="1">
      <x v="17"/>
    </i>
    <i r="2">
      <x v="55"/>
    </i>
    <i r="1">
      <x v="36"/>
    </i>
    <i r="2">
      <x v="47"/>
    </i>
    <i r="1">
      <x v="57"/>
    </i>
    <i r="2">
      <x v="59"/>
    </i>
    <i>
      <x v="15"/>
    </i>
    <i r="1">
      <x v="30"/>
    </i>
    <i r="2">
      <x v="8"/>
    </i>
    <i r="1">
      <x v="44"/>
    </i>
    <i r="2">
      <x v="26"/>
    </i>
    <i>
      <x v="23"/>
    </i>
    <i r="1">
      <x v="18"/>
    </i>
    <i r="2">
      <x v="9"/>
    </i>
    <i r="1">
      <x v="21"/>
    </i>
    <i r="2">
      <x v="37"/>
    </i>
    <i>
      <x v="19"/>
    </i>
    <i r="1">
      <x v="23"/>
    </i>
    <i r="2">
      <x v="25"/>
    </i>
    <i r="1">
      <x v="63"/>
    </i>
    <i r="2">
      <x v="43"/>
    </i>
    <i>
      <x/>
    </i>
    <i r="1">
      <x v="28"/>
    </i>
    <i r="2">
      <x v="16"/>
    </i>
    <i r="1">
      <x v="40"/>
    </i>
    <i r="2">
      <x v="33"/>
    </i>
    <i>
      <x v="8"/>
    </i>
    <i r="1">
      <x v="35"/>
    </i>
    <i r="2">
      <x v="30"/>
    </i>
    <i r="1">
      <x v="56"/>
    </i>
    <i r="2">
      <x v="50"/>
    </i>
    <i>
      <x v="17"/>
    </i>
    <i r="1">
      <x v="14"/>
    </i>
    <i r="2">
      <x v="1"/>
    </i>
    <i r="1">
      <x v="31"/>
    </i>
    <i r="2">
      <x v="46"/>
    </i>
    <i>
      <x v="13"/>
    </i>
    <i r="1">
      <x v="50"/>
    </i>
    <i r="2">
      <x v="15"/>
    </i>
    <i>
      <x v="21"/>
    </i>
    <i r="1">
      <x v="61"/>
    </i>
    <i r="2">
      <x v="17"/>
    </i>
    <i>
      <x v="16"/>
    </i>
    <i r="1">
      <x v="13"/>
    </i>
    <i r="2">
      <x v="11"/>
    </i>
    <i>
      <x v="7"/>
    </i>
    <i r="1">
      <x v="38"/>
    </i>
    <i r="2">
      <x v="53"/>
    </i>
    <i>
      <x v="22"/>
    </i>
    <i r="1">
      <x v="59"/>
    </i>
    <i r="2">
      <x v="39"/>
    </i>
    <i>
      <x v="18"/>
    </i>
    <i r="1">
      <x v="20"/>
    </i>
    <i r="2">
      <x v="52"/>
    </i>
    <i>
      <x v="24"/>
    </i>
    <i r="1">
      <x v="67"/>
    </i>
    <i r="2">
      <x v="2"/>
    </i>
    <i>
      <x v="11"/>
    </i>
    <i r="1">
      <x v="19"/>
    </i>
    <i r="2">
      <x v="62"/>
    </i>
    <i>
      <x v="1"/>
    </i>
    <i r="1">
      <x v="58"/>
    </i>
    <i r="2">
      <x v="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計數 - 產業" fld="86" subtotal="count" baseField="0" baseItem="0"/>
    <dataField name="加總 - 漲幅%" fld="3" baseField="0" baseItem="0"/>
    <dataField name="加總 - 散戶買賣超" fld="5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6"/>
  <sheetViews>
    <sheetView workbookViewId="0">
      <pane ySplit="2" topLeftCell="A80" activePane="bottomLeft" state="frozen"/>
      <selection pane="bottomLeft" activeCell="A81" sqref="A79:CK156"/>
    </sheetView>
  </sheetViews>
  <sheetFormatPr defaultRowHeight="15" x14ac:dyDescent="0.3"/>
  <cols>
    <col min="3" max="3" width="10.875" bestFit="1" customWidth="1"/>
    <col min="8" max="8" width="19.875" customWidth="1"/>
    <col min="9" max="9" width="49.75" customWidth="1"/>
    <col min="11" max="11" width="13.5" customWidth="1"/>
    <col min="12" max="12" width="14.25" customWidth="1"/>
    <col min="18" max="18" width="11.375" customWidth="1"/>
    <col min="19" max="19" width="11.625" customWidth="1"/>
    <col min="23" max="23" width="12.625" customWidth="1"/>
    <col min="24" max="24" width="10.75" customWidth="1"/>
    <col min="72" max="72" width="12.5" customWidth="1"/>
    <col min="82" max="82" width="10" customWidth="1"/>
    <col min="83" max="83" width="9.375" customWidth="1"/>
    <col min="84" max="84" width="14" customWidth="1"/>
    <col min="87" max="87" width="98.75" bestFit="1" customWidth="1"/>
  </cols>
  <sheetData>
    <row r="1" spans="1:89" s="2" customFormat="1" x14ac:dyDescent="0.3">
      <c r="A1" s="2" t="s">
        <v>347</v>
      </c>
    </row>
    <row r="2" spans="1:8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</row>
    <row r="3" spans="1:89" x14ac:dyDescent="0.3">
      <c r="A3">
        <v>3066</v>
      </c>
      <c r="B3" t="s">
        <v>89</v>
      </c>
      <c r="C3" s="1">
        <v>44526</v>
      </c>
      <c r="D3">
        <v>10</v>
      </c>
      <c r="E3">
        <v>8.31</v>
      </c>
      <c r="F3">
        <v>0.27</v>
      </c>
      <c r="G3">
        <v>17.8</v>
      </c>
      <c r="H3" t="s">
        <v>90</v>
      </c>
      <c r="I3" t="s">
        <v>91</v>
      </c>
      <c r="J3">
        <v>50.72</v>
      </c>
      <c r="K3">
        <v>81.37</v>
      </c>
      <c r="L3">
        <v>40.69</v>
      </c>
      <c r="M3">
        <v>36.619999999999997</v>
      </c>
      <c r="N3">
        <v>77.27</v>
      </c>
      <c r="O3">
        <v>61.89</v>
      </c>
      <c r="P3">
        <v>68.900000000000006</v>
      </c>
      <c r="Q3">
        <v>180.03</v>
      </c>
      <c r="R3">
        <v>2.23</v>
      </c>
      <c r="S3">
        <v>17.88</v>
      </c>
      <c r="T3">
        <v>444.9</v>
      </c>
      <c r="U3">
        <v>28.86</v>
      </c>
      <c r="V3">
        <v>5.83</v>
      </c>
      <c r="W3">
        <v>15.39</v>
      </c>
      <c r="X3">
        <v>3.98</v>
      </c>
      <c r="Y3">
        <v>5.58</v>
      </c>
      <c r="Z3">
        <v>3.53</v>
      </c>
      <c r="AA3">
        <v>103.24</v>
      </c>
      <c r="AB3">
        <v>71.58</v>
      </c>
      <c r="AC3">
        <v>43.94</v>
      </c>
      <c r="AD3">
        <v>10.01</v>
      </c>
      <c r="AE3">
        <v>2.96</v>
      </c>
      <c r="AF3">
        <v>4.16</v>
      </c>
      <c r="AG3">
        <v>1.54</v>
      </c>
      <c r="AH3">
        <v>0.28000000000000003</v>
      </c>
      <c r="AI3">
        <v>0.48</v>
      </c>
      <c r="AJ3">
        <v>0</v>
      </c>
      <c r="AK3">
        <v>0</v>
      </c>
      <c r="AL3">
        <v>0</v>
      </c>
      <c r="AM3">
        <v>-15.27</v>
      </c>
      <c r="AN3">
        <v>2.74</v>
      </c>
      <c r="AO3">
        <v>99.29</v>
      </c>
      <c r="AP3">
        <v>1.2</v>
      </c>
      <c r="AQ3">
        <v>0.27</v>
      </c>
      <c r="AR3">
        <v>0.64</v>
      </c>
      <c r="AS3" t="s">
        <v>90</v>
      </c>
      <c r="AT3" t="s">
        <v>90</v>
      </c>
      <c r="AU3">
        <v>4</v>
      </c>
      <c r="AV3">
        <v>0</v>
      </c>
      <c r="AW3">
        <v>0</v>
      </c>
      <c r="AX3">
        <v>4</v>
      </c>
      <c r="AY3">
        <v>1796</v>
      </c>
      <c r="AZ3">
        <v>1820</v>
      </c>
      <c r="BA3">
        <v>-24</v>
      </c>
      <c r="BB3">
        <v>193</v>
      </c>
      <c r="BC3">
        <v>162</v>
      </c>
      <c r="BD3">
        <v>31</v>
      </c>
      <c r="BE3">
        <v>297</v>
      </c>
      <c r="BF3">
        <v>304</v>
      </c>
      <c r="BG3">
        <v>-7</v>
      </c>
      <c r="BH3">
        <v>0</v>
      </c>
      <c r="BI3">
        <v>249</v>
      </c>
      <c r="BJ3">
        <v>0</v>
      </c>
      <c r="BK3">
        <v>48</v>
      </c>
      <c r="BL3">
        <v>0</v>
      </c>
      <c r="BM3">
        <v>297</v>
      </c>
      <c r="BN3">
        <v>0</v>
      </c>
      <c r="BO3">
        <v>297</v>
      </c>
      <c r="BP3">
        <v>0.13</v>
      </c>
      <c r="BQ3">
        <v>0</v>
      </c>
      <c r="BR3">
        <v>0</v>
      </c>
      <c r="BS3">
        <v>1.57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 t="s">
        <v>90</v>
      </c>
      <c r="CA3">
        <v>538.04999999999995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92</v>
      </c>
      <c r="CJ3" t="s">
        <v>93</v>
      </c>
      <c r="CK3">
        <v>0</v>
      </c>
    </row>
    <row r="4" spans="1:89" x14ac:dyDescent="0.3">
      <c r="A4">
        <v>8450</v>
      </c>
      <c r="B4" t="s">
        <v>94</v>
      </c>
      <c r="C4" s="1">
        <v>44526</v>
      </c>
      <c r="D4">
        <v>9.9600000000000009</v>
      </c>
      <c r="E4">
        <v>5.13</v>
      </c>
      <c r="F4">
        <v>-0.75</v>
      </c>
      <c r="G4">
        <v>20.399999999999999</v>
      </c>
      <c r="H4" t="s">
        <v>95</v>
      </c>
      <c r="I4" t="s">
        <v>96</v>
      </c>
      <c r="J4">
        <v>37.869999999999997</v>
      </c>
      <c r="K4">
        <v>-15.08</v>
      </c>
      <c r="L4">
        <v>17.22</v>
      </c>
      <c r="M4">
        <v>23.07</v>
      </c>
      <c r="N4">
        <v>72.45</v>
      </c>
      <c r="O4">
        <v>71.709999999999994</v>
      </c>
      <c r="P4">
        <v>69.150000000000006</v>
      </c>
      <c r="Q4">
        <v>63.58</v>
      </c>
      <c r="R4">
        <v>1.63</v>
      </c>
      <c r="S4" t="s">
        <v>90</v>
      </c>
      <c r="T4">
        <v>421.22</v>
      </c>
      <c r="U4">
        <v>24.38</v>
      </c>
      <c r="V4">
        <v>-37.200000000000003</v>
      </c>
      <c r="W4">
        <v>-36.82</v>
      </c>
      <c r="X4">
        <v>6.09</v>
      </c>
      <c r="Y4">
        <v>-8.74</v>
      </c>
      <c r="Z4">
        <v>-6.33</v>
      </c>
      <c r="AA4">
        <v>546.92999999999995</v>
      </c>
      <c r="AB4">
        <v>408.08</v>
      </c>
      <c r="AC4">
        <v>34.19</v>
      </c>
      <c r="AD4">
        <v>-27.54</v>
      </c>
      <c r="AE4">
        <v>6.39</v>
      </c>
      <c r="AF4">
        <v>1.34</v>
      </c>
      <c r="AG4">
        <v>0.91</v>
      </c>
      <c r="AH4">
        <v>0.24</v>
      </c>
      <c r="AI4">
        <v>0.32</v>
      </c>
      <c r="AJ4">
        <v>0</v>
      </c>
      <c r="AK4">
        <v>0</v>
      </c>
      <c r="AL4">
        <v>0</v>
      </c>
      <c r="AM4">
        <v>79.06</v>
      </c>
      <c r="AN4">
        <v>3.56</v>
      </c>
      <c r="AO4">
        <v>-203.23</v>
      </c>
      <c r="AP4">
        <v>-3.96</v>
      </c>
      <c r="AQ4">
        <v>-0.75</v>
      </c>
      <c r="AR4">
        <v>-2.21</v>
      </c>
      <c r="AS4" t="s">
        <v>90</v>
      </c>
      <c r="AT4" t="s">
        <v>90</v>
      </c>
      <c r="AU4">
        <v>0</v>
      </c>
      <c r="AV4">
        <v>0</v>
      </c>
      <c r="AW4">
        <v>0</v>
      </c>
      <c r="AX4">
        <v>0</v>
      </c>
      <c r="AY4">
        <v>1290</v>
      </c>
      <c r="AZ4">
        <v>1465</v>
      </c>
      <c r="BA4">
        <v>-175</v>
      </c>
      <c r="BB4">
        <v>184</v>
      </c>
      <c r="BC4">
        <v>212</v>
      </c>
      <c r="BD4">
        <v>-28</v>
      </c>
      <c r="BE4">
        <v>372</v>
      </c>
      <c r="BF4">
        <v>169</v>
      </c>
      <c r="BG4">
        <v>203</v>
      </c>
      <c r="BH4">
        <v>0.13</v>
      </c>
      <c r="BI4">
        <v>372</v>
      </c>
      <c r="BJ4">
        <v>0</v>
      </c>
      <c r="BK4">
        <v>0</v>
      </c>
      <c r="BL4">
        <v>0</v>
      </c>
      <c r="BM4">
        <v>372</v>
      </c>
      <c r="BN4">
        <v>0</v>
      </c>
      <c r="BO4">
        <v>372</v>
      </c>
      <c r="BP4">
        <v>0.24</v>
      </c>
      <c r="BQ4">
        <v>0</v>
      </c>
      <c r="BR4">
        <v>0</v>
      </c>
      <c r="BS4">
        <v>2.14</v>
      </c>
      <c r="BT4">
        <v>12.27</v>
      </c>
      <c r="BU4">
        <v>327</v>
      </c>
      <c r="BV4">
        <v>388</v>
      </c>
      <c r="BW4">
        <v>1</v>
      </c>
      <c r="BX4">
        <v>2377</v>
      </c>
      <c r="BY4">
        <v>-62</v>
      </c>
      <c r="BZ4">
        <v>18.53</v>
      </c>
      <c r="CA4">
        <v>205.78</v>
      </c>
      <c r="CB4">
        <v>2</v>
      </c>
      <c r="CC4">
        <v>76</v>
      </c>
      <c r="CD4">
        <v>0</v>
      </c>
      <c r="CE4">
        <v>242</v>
      </c>
      <c r="CF4">
        <v>74</v>
      </c>
      <c r="CG4">
        <v>0</v>
      </c>
      <c r="CH4">
        <v>0</v>
      </c>
      <c r="CI4" t="s">
        <v>97</v>
      </c>
      <c r="CJ4" t="s">
        <v>98</v>
      </c>
      <c r="CK4">
        <v>0</v>
      </c>
    </row>
    <row r="5" spans="1:89" x14ac:dyDescent="0.3">
      <c r="A5">
        <v>1570</v>
      </c>
      <c r="B5" t="s">
        <v>99</v>
      </c>
      <c r="C5" s="1">
        <v>44526</v>
      </c>
      <c r="D5">
        <v>9.9600000000000009</v>
      </c>
      <c r="E5">
        <v>5.15</v>
      </c>
      <c r="F5">
        <v>0.48</v>
      </c>
      <c r="G5">
        <v>13.4</v>
      </c>
      <c r="H5" t="s">
        <v>90</v>
      </c>
      <c r="I5" t="s">
        <v>100</v>
      </c>
      <c r="J5">
        <v>60.96</v>
      </c>
      <c r="K5">
        <v>33.130000000000003</v>
      </c>
      <c r="L5">
        <v>-4.09</v>
      </c>
      <c r="M5">
        <v>28.78</v>
      </c>
      <c r="N5">
        <v>30.73</v>
      </c>
      <c r="O5">
        <v>54.46</v>
      </c>
      <c r="P5">
        <v>76.87</v>
      </c>
      <c r="Q5">
        <v>108.85</v>
      </c>
      <c r="R5">
        <v>1.59</v>
      </c>
      <c r="S5">
        <v>11.19</v>
      </c>
      <c r="T5">
        <v>662.03</v>
      </c>
      <c r="U5">
        <v>26.37</v>
      </c>
      <c r="V5">
        <v>14.38</v>
      </c>
      <c r="W5">
        <v>21.23</v>
      </c>
      <c r="X5">
        <v>9.74</v>
      </c>
      <c r="Y5">
        <v>13.22</v>
      </c>
      <c r="Z5">
        <v>10.65</v>
      </c>
      <c r="AA5">
        <v>449.34</v>
      </c>
      <c r="AB5">
        <v>302.60000000000002</v>
      </c>
      <c r="AC5">
        <v>20.45</v>
      </c>
      <c r="AD5">
        <v>624.34</v>
      </c>
      <c r="AE5">
        <v>5.47</v>
      </c>
      <c r="AF5">
        <v>2.33</v>
      </c>
      <c r="AG5">
        <v>3.4</v>
      </c>
      <c r="AH5">
        <v>0.67</v>
      </c>
      <c r="AI5">
        <v>0.83</v>
      </c>
      <c r="AJ5">
        <v>0.8</v>
      </c>
      <c r="AK5">
        <v>0</v>
      </c>
      <c r="AL5">
        <v>0.8</v>
      </c>
      <c r="AM5">
        <v>3.11</v>
      </c>
      <c r="AN5">
        <v>33.03</v>
      </c>
      <c r="AO5">
        <v>119.42</v>
      </c>
      <c r="AP5">
        <v>2.3199999999999998</v>
      </c>
      <c r="AQ5">
        <v>0.48</v>
      </c>
      <c r="AR5">
        <v>2.0699999999999998</v>
      </c>
      <c r="AS5" t="s">
        <v>90</v>
      </c>
      <c r="AT5" t="s">
        <v>90</v>
      </c>
      <c r="AU5">
        <v>857</v>
      </c>
      <c r="AV5">
        <v>0</v>
      </c>
      <c r="AW5">
        <v>0</v>
      </c>
      <c r="AX5">
        <v>857</v>
      </c>
      <c r="AY5">
        <v>8579</v>
      </c>
      <c r="AZ5">
        <v>9695</v>
      </c>
      <c r="BA5">
        <v>-1116</v>
      </c>
      <c r="BB5">
        <v>2339</v>
      </c>
      <c r="BC5">
        <v>3292</v>
      </c>
      <c r="BD5">
        <v>-953</v>
      </c>
      <c r="BE5">
        <v>6106</v>
      </c>
      <c r="BF5">
        <v>4038</v>
      </c>
      <c r="BG5">
        <v>2068</v>
      </c>
      <c r="BH5">
        <v>0.12</v>
      </c>
      <c r="BI5">
        <v>5881</v>
      </c>
      <c r="BJ5">
        <v>0</v>
      </c>
      <c r="BK5">
        <v>225</v>
      </c>
      <c r="BL5">
        <v>373</v>
      </c>
      <c r="BM5">
        <v>6106</v>
      </c>
      <c r="BN5">
        <v>373</v>
      </c>
      <c r="BO5">
        <v>5733</v>
      </c>
      <c r="BP5">
        <v>0.36</v>
      </c>
      <c r="BQ5">
        <v>0.02</v>
      </c>
      <c r="BR5">
        <v>3.08</v>
      </c>
      <c r="BS5">
        <v>1.07</v>
      </c>
      <c r="BT5">
        <v>2.44</v>
      </c>
      <c r="BU5">
        <v>2570</v>
      </c>
      <c r="BV5">
        <v>1419</v>
      </c>
      <c r="BW5">
        <v>0</v>
      </c>
      <c r="BX5">
        <v>4758</v>
      </c>
      <c r="BY5">
        <v>1151</v>
      </c>
      <c r="BZ5">
        <v>36.96</v>
      </c>
      <c r="CA5">
        <v>180.9</v>
      </c>
      <c r="CB5">
        <v>3</v>
      </c>
      <c r="CC5">
        <v>202</v>
      </c>
      <c r="CD5">
        <v>0</v>
      </c>
      <c r="CE5">
        <v>221</v>
      </c>
      <c r="CF5">
        <v>199</v>
      </c>
      <c r="CG5">
        <v>0</v>
      </c>
      <c r="CH5">
        <v>35</v>
      </c>
      <c r="CI5" t="s">
        <v>101</v>
      </c>
      <c r="CJ5" t="s">
        <v>102</v>
      </c>
      <c r="CK5">
        <v>0.8</v>
      </c>
    </row>
    <row r="6" spans="1:89" x14ac:dyDescent="0.3">
      <c r="A6">
        <v>2497</v>
      </c>
      <c r="B6" t="s">
        <v>103</v>
      </c>
      <c r="C6" s="1">
        <v>44526</v>
      </c>
      <c r="D6">
        <v>9.93</v>
      </c>
      <c r="E6">
        <v>11.88</v>
      </c>
      <c r="F6">
        <v>7.0000000000000007E-2</v>
      </c>
      <c r="G6">
        <v>71</v>
      </c>
      <c r="H6" t="s">
        <v>90</v>
      </c>
      <c r="I6" t="s">
        <v>104</v>
      </c>
      <c r="J6">
        <v>251</v>
      </c>
      <c r="K6">
        <v>49.81</v>
      </c>
      <c r="L6">
        <v>24.75</v>
      </c>
      <c r="M6">
        <v>37.630000000000003</v>
      </c>
      <c r="N6">
        <v>62.28</v>
      </c>
      <c r="O6">
        <v>68.69</v>
      </c>
      <c r="P6">
        <v>104.1</v>
      </c>
      <c r="Q6">
        <v>109.46</v>
      </c>
      <c r="R6">
        <v>5.47</v>
      </c>
      <c r="S6">
        <v>373.75</v>
      </c>
      <c r="T6">
        <v>2254.5300000000002</v>
      </c>
      <c r="U6">
        <v>24.99</v>
      </c>
      <c r="V6">
        <v>3.32</v>
      </c>
      <c r="W6">
        <v>0.52</v>
      </c>
      <c r="X6">
        <v>13.64</v>
      </c>
      <c r="Y6">
        <v>0.64</v>
      </c>
      <c r="Z6">
        <v>0.59</v>
      </c>
      <c r="AA6">
        <v>127.22</v>
      </c>
      <c r="AB6">
        <v>72.599999999999994</v>
      </c>
      <c r="AC6">
        <v>55.14</v>
      </c>
      <c r="AD6">
        <v>4.7300000000000004</v>
      </c>
      <c r="AE6">
        <v>4.71</v>
      </c>
      <c r="AF6">
        <v>2.96</v>
      </c>
      <c r="AG6">
        <v>2.34</v>
      </c>
      <c r="AH6">
        <v>0.75</v>
      </c>
      <c r="AI6">
        <v>1.64</v>
      </c>
      <c r="AJ6">
        <v>0</v>
      </c>
      <c r="AK6">
        <v>0</v>
      </c>
      <c r="AL6">
        <v>0</v>
      </c>
      <c r="AM6">
        <v>-227.32</v>
      </c>
      <c r="AN6">
        <v>9.57</v>
      </c>
      <c r="AO6">
        <v>18.55</v>
      </c>
      <c r="AP6">
        <v>0.16</v>
      </c>
      <c r="AQ6">
        <v>7.0000000000000007E-2</v>
      </c>
      <c r="AR6">
        <v>7.0000000000000007E-2</v>
      </c>
      <c r="AS6" t="s">
        <v>90</v>
      </c>
      <c r="AT6" t="s">
        <v>90</v>
      </c>
      <c r="AU6">
        <v>258</v>
      </c>
      <c r="AV6">
        <v>0</v>
      </c>
      <c r="AW6">
        <v>1</v>
      </c>
      <c r="AX6">
        <v>259</v>
      </c>
      <c r="AY6">
        <v>2962</v>
      </c>
      <c r="AZ6">
        <v>3639</v>
      </c>
      <c r="BA6">
        <v>-677</v>
      </c>
      <c r="BB6">
        <v>1637</v>
      </c>
      <c r="BC6">
        <v>2249</v>
      </c>
      <c r="BD6">
        <v>-612</v>
      </c>
      <c r="BE6">
        <v>6782</v>
      </c>
      <c r="BF6">
        <v>5493</v>
      </c>
      <c r="BG6">
        <v>1289</v>
      </c>
      <c r="BH6">
        <v>0.11</v>
      </c>
      <c r="BI6">
        <v>6782</v>
      </c>
      <c r="BJ6">
        <v>0</v>
      </c>
      <c r="BK6">
        <v>0</v>
      </c>
      <c r="BL6">
        <v>0</v>
      </c>
      <c r="BM6">
        <v>6782</v>
      </c>
      <c r="BN6">
        <v>0</v>
      </c>
      <c r="BO6">
        <v>6782</v>
      </c>
      <c r="BP6">
        <v>0.6</v>
      </c>
      <c r="BQ6">
        <v>0</v>
      </c>
      <c r="BR6">
        <v>0</v>
      </c>
      <c r="BS6">
        <v>0.92</v>
      </c>
      <c r="BT6">
        <v>20.57</v>
      </c>
      <c r="BU6">
        <v>699</v>
      </c>
      <c r="BV6">
        <v>1339</v>
      </c>
      <c r="BW6">
        <v>0</v>
      </c>
      <c r="BX6">
        <v>6843</v>
      </c>
      <c r="BY6">
        <v>-640</v>
      </c>
      <c r="BZ6">
        <v>23.04</v>
      </c>
      <c r="CA6">
        <v>214.67</v>
      </c>
      <c r="CB6">
        <v>25</v>
      </c>
      <c r="CC6">
        <v>1409</v>
      </c>
      <c r="CD6">
        <v>0</v>
      </c>
      <c r="CE6">
        <v>1927</v>
      </c>
      <c r="CF6">
        <v>1384</v>
      </c>
      <c r="CG6">
        <v>7</v>
      </c>
      <c r="CH6">
        <v>27</v>
      </c>
      <c r="CI6" t="s">
        <v>105</v>
      </c>
      <c r="CJ6" t="s">
        <v>106</v>
      </c>
      <c r="CK6">
        <v>0</v>
      </c>
    </row>
    <row r="7" spans="1:89" x14ac:dyDescent="0.3">
      <c r="A7">
        <v>9103</v>
      </c>
      <c r="B7" t="s">
        <v>107</v>
      </c>
      <c r="C7" s="1">
        <v>44526</v>
      </c>
      <c r="D7">
        <v>9.92</v>
      </c>
      <c r="E7">
        <v>2.06</v>
      </c>
      <c r="F7">
        <v>0.97</v>
      </c>
      <c r="G7">
        <v>28.5</v>
      </c>
      <c r="H7" t="s">
        <v>90</v>
      </c>
      <c r="I7" t="s">
        <v>108</v>
      </c>
      <c r="J7" t="s">
        <v>90</v>
      </c>
      <c r="K7" t="s">
        <v>90</v>
      </c>
      <c r="L7" t="s">
        <v>90</v>
      </c>
      <c r="M7">
        <v>8.1999999999999993</v>
      </c>
      <c r="N7">
        <v>13.99</v>
      </c>
      <c r="O7">
        <v>-11.78</v>
      </c>
      <c r="P7">
        <v>-48.42</v>
      </c>
      <c r="Q7">
        <v>-40.36</v>
      </c>
      <c r="R7">
        <v>1.45</v>
      </c>
      <c r="S7" t="s">
        <v>90</v>
      </c>
      <c r="T7" t="s">
        <v>90</v>
      </c>
      <c r="U7">
        <v>36.08</v>
      </c>
      <c r="V7">
        <v>22.5</v>
      </c>
      <c r="W7">
        <v>21.69</v>
      </c>
      <c r="X7">
        <v>4.3499999999999996</v>
      </c>
      <c r="Y7">
        <v>9.58</v>
      </c>
      <c r="Z7">
        <v>8.1999999999999993</v>
      </c>
      <c r="AA7">
        <v>948.59</v>
      </c>
      <c r="AB7">
        <v>613.05999999999995</v>
      </c>
      <c r="AC7">
        <v>10.77</v>
      </c>
      <c r="AD7">
        <v>38.56</v>
      </c>
      <c r="AE7">
        <v>3.48</v>
      </c>
      <c r="AF7">
        <v>2.08</v>
      </c>
      <c r="AG7">
        <v>6.97</v>
      </c>
      <c r="AH7">
        <v>0.74</v>
      </c>
      <c r="AI7">
        <v>0.88</v>
      </c>
      <c r="AJ7">
        <v>1.17</v>
      </c>
      <c r="AK7">
        <v>0</v>
      </c>
      <c r="AL7">
        <v>1.17</v>
      </c>
      <c r="AM7" t="s">
        <v>90</v>
      </c>
      <c r="AN7">
        <v>3.85</v>
      </c>
      <c r="AO7" t="s">
        <v>90</v>
      </c>
      <c r="AP7" t="s">
        <v>90</v>
      </c>
      <c r="AQ7">
        <v>0.97</v>
      </c>
      <c r="AR7">
        <v>0.97</v>
      </c>
      <c r="AS7" t="s">
        <v>90</v>
      </c>
      <c r="AT7" t="s">
        <v>90</v>
      </c>
      <c r="AU7">
        <v>765</v>
      </c>
      <c r="AV7">
        <v>0</v>
      </c>
      <c r="AW7">
        <v>0</v>
      </c>
      <c r="AX7">
        <v>765</v>
      </c>
      <c r="AY7">
        <v>3335</v>
      </c>
      <c r="AZ7">
        <v>6409</v>
      </c>
      <c r="BA7">
        <v>-3074</v>
      </c>
      <c r="BB7">
        <v>842</v>
      </c>
      <c r="BC7">
        <v>1122</v>
      </c>
      <c r="BD7">
        <v>-280</v>
      </c>
      <c r="BE7">
        <v>3756</v>
      </c>
      <c r="BF7">
        <v>401</v>
      </c>
      <c r="BG7">
        <v>3355</v>
      </c>
      <c r="BH7">
        <v>0.42</v>
      </c>
      <c r="BI7">
        <v>3756</v>
      </c>
      <c r="BJ7">
        <v>0</v>
      </c>
      <c r="BK7">
        <v>0</v>
      </c>
      <c r="BL7">
        <v>0</v>
      </c>
      <c r="BM7">
        <v>3756</v>
      </c>
      <c r="BN7">
        <v>0</v>
      </c>
      <c r="BO7">
        <v>3756</v>
      </c>
      <c r="BP7">
        <v>0.47</v>
      </c>
      <c r="BQ7">
        <v>0</v>
      </c>
      <c r="BR7">
        <v>10.25</v>
      </c>
      <c r="BS7">
        <v>5.1100000000000003</v>
      </c>
      <c r="BT7">
        <v>340.11</v>
      </c>
      <c r="BU7">
        <v>1235</v>
      </c>
      <c r="BV7">
        <v>728</v>
      </c>
      <c r="BW7">
        <v>10</v>
      </c>
      <c r="BX7">
        <v>12265</v>
      </c>
      <c r="BY7">
        <v>497</v>
      </c>
      <c r="BZ7">
        <v>23.87</v>
      </c>
      <c r="CA7">
        <v>152.22999999999999</v>
      </c>
      <c r="CB7">
        <v>39</v>
      </c>
      <c r="CC7">
        <v>280</v>
      </c>
      <c r="CD7">
        <v>0</v>
      </c>
      <c r="CE7">
        <v>10006</v>
      </c>
      <c r="CF7">
        <v>241</v>
      </c>
      <c r="CG7">
        <v>50</v>
      </c>
      <c r="CH7">
        <v>0</v>
      </c>
      <c r="CI7" t="s">
        <v>109</v>
      </c>
      <c r="CJ7" t="s">
        <v>110</v>
      </c>
      <c r="CK7">
        <v>1.42</v>
      </c>
    </row>
    <row r="8" spans="1:89" x14ac:dyDescent="0.3">
      <c r="A8">
        <v>6138</v>
      </c>
      <c r="B8" t="s">
        <v>111</v>
      </c>
      <c r="C8" s="1">
        <v>44526</v>
      </c>
      <c r="D8">
        <v>9.9</v>
      </c>
      <c r="E8">
        <v>7.38</v>
      </c>
      <c r="F8">
        <v>3.89</v>
      </c>
      <c r="G8">
        <v>196.6</v>
      </c>
      <c r="H8" t="s">
        <v>90</v>
      </c>
      <c r="I8" t="s">
        <v>112</v>
      </c>
      <c r="J8">
        <v>593.67999999999995</v>
      </c>
      <c r="K8">
        <v>18.98</v>
      </c>
      <c r="L8">
        <v>-8.59</v>
      </c>
      <c r="M8">
        <v>11.97</v>
      </c>
      <c r="N8">
        <v>53.6</v>
      </c>
      <c r="O8">
        <v>68.14</v>
      </c>
      <c r="P8">
        <v>93.29</v>
      </c>
      <c r="Q8">
        <v>217.31</v>
      </c>
      <c r="R8">
        <v>7.42</v>
      </c>
      <c r="S8">
        <v>24.16</v>
      </c>
      <c r="T8">
        <v>6530.14</v>
      </c>
      <c r="U8">
        <v>36.200000000000003</v>
      </c>
      <c r="V8">
        <v>19.43</v>
      </c>
      <c r="W8">
        <v>16.55</v>
      </c>
      <c r="X8">
        <v>67.94</v>
      </c>
      <c r="Y8">
        <v>27.16</v>
      </c>
      <c r="Z8">
        <v>18.75</v>
      </c>
      <c r="AA8">
        <v>288.73</v>
      </c>
      <c r="AB8">
        <v>242.68</v>
      </c>
      <c r="AC8">
        <v>31.85</v>
      </c>
      <c r="AD8">
        <v>613.39</v>
      </c>
      <c r="AE8">
        <v>5.1100000000000003</v>
      </c>
      <c r="AF8">
        <v>6.54</v>
      </c>
      <c r="AG8">
        <v>11.86</v>
      </c>
      <c r="AH8">
        <v>1.51</v>
      </c>
      <c r="AI8">
        <v>2.19</v>
      </c>
      <c r="AJ8">
        <v>5.2</v>
      </c>
      <c r="AK8">
        <v>0</v>
      </c>
      <c r="AL8">
        <v>5.2</v>
      </c>
      <c r="AM8">
        <v>221.27</v>
      </c>
      <c r="AN8">
        <v>34.28</v>
      </c>
      <c r="AO8">
        <v>791.34</v>
      </c>
      <c r="AP8">
        <v>11.03</v>
      </c>
      <c r="AQ8">
        <v>3.89</v>
      </c>
      <c r="AR8">
        <v>9</v>
      </c>
      <c r="AS8">
        <v>0.38</v>
      </c>
      <c r="AT8">
        <v>1</v>
      </c>
      <c r="AU8">
        <v>-47</v>
      </c>
      <c r="AV8">
        <v>210</v>
      </c>
      <c r="AW8">
        <v>-84</v>
      </c>
      <c r="AX8">
        <v>79</v>
      </c>
      <c r="AY8">
        <v>3940</v>
      </c>
      <c r="AZ8">
        <v>4159</v>
      </c>
      <c r="BA8">
        <v>-219</v>
      </c>
      <c r="BB8">
        <v>3428</v>
      </c>
      <c r="BC8">
        <v>4085</v>
      </c>
      <c r="BD8">
        <v>-657</v>
      </c>
      <c r="BE8">
        <v>17980</v>
      </c>
      <c r="BF8">
        <v>17104</v>
      </c>
      <c r="BG8">
        <v>876</v>
      </c>
      <c r="BH8">
        <v>0.03</v>
      </c>
      <c r="BI8">
        <v>17657</v>
      </c>
      <c r="BJ8">
        <v>236</v>
      </c>
      <c r="BK8">
        <v>127</v>
      </c>
      <c r="BL8">
        <v>137</v>
      </c>
      <c r="BM8">
        <v>17784</v>
      </c>
      <c r="BN8">
        <v>373</v>
      </c>
      <c r="BO8">
        <v>17411</v>
      </c>
      <c r="BP8">
        <v>0.7</v>
      </c>
      <c r="BQ8">
        <v>0.01</v>
      </c>
      <c r="BR8">
        <v>1.95</v>
      </c>
      <c r="BS8">
        <v>1.74</v>
      </c>
      <c r="BT8">
        <v>7.19</v>
      </c>
      <c r="BU8">
        <v>3883</v>
      </c>
      <c r="BV8">
        <v>2172</v>
      </c>
      <c r="BW8">
        <v>0</v>
      </c>
      <c r="BX8">
        <v>8052</v>
      </c>
      <c r="BY8">
        <v>1711</v>
      </c>
      <c r="BZ8">
        <v>43.65</v>
      </c>
      <c r="CA8">
        <v>181.85</v>
      </c>
      <c r="CB8">
        <v>63</v>
      </c>
      <c r="CC8">
        <v>382</v>
      </c>
      <c r="CD8">
        <v>0</v>
      </c>
      <c r="CE8">
        <v>852</v>
      </c>
      <c r="CF8">
        <v>319</v>
      </c>
      <c r="CG8">
        <v>21</v>
      </c>
      <c r="CH8">
        <v>127</v>
      </c>
      <c r="CI8" t="s">
        <v>113</v>
      </c>
      <c r="CJ8" t="s">
        <v>114</v>
      </c>
      <c r="CK8">
        <v>5.2</v>
      </c>
    </row>
    <row r="9" spans="1:89" x14ac:dyDescent="0.3">
      <c r="A9">
        <v>6190</v>
      </c>
      <c r="B9" t="s">
        <v>115</v>
      </c>
      <c r="C9" s="1">
        <v>44526</v>
      </c>
      <c r="D9">
        <v>9.89</v>
      </c>
      <c r="E9">
        <v>14.96</v>
      </c>
      <c r="F9">
        <v>0.39</v>
      </c>
      <c r="G9">
        <v>51.5</v>
      </c>
      <c r="H9" t="s">
        <v>90</v>
      </c>
      <c r="I9" t="s">
        <v>116</v>
      </c>
      <c r="J9">
        <v>661.97</v>
      </c>
      <c r="K9">
        <v>46.37</v>
      </c>
      <c r="L9">
        <v>7.1</v>
      </c>
      <c r="M9">
        <v>27.12</v>
      </c>
      <c r="N9">
        <v>53.79</v>
      </c>
      <c r="O9">
        <v>43.24</v>
      </c>
      <c r="P9">
        <v>62.39</v>
      </c>
      <c r="Q9">
        <v>109.4</v>
      </c>
      <c r="R9">
        <v>2.8</v>
      </c>
      <c r="S9">
        <v>21.8</v>
      </c>
      <c r="T9">
        <v>7194.42</v>
      </c>
      <c r="U9">
        <v>13.69</v>
      </c>
      <c r="V9">
        <v>5.15</v>
      </c>
      <c r="W9">
        <v>3.59</v>
      </c>
      <c r="X9">
        <v>42.48</v>
      </c>
      <c r="Y9">
        <v>10.210000000000001</v>
      </c>
      <c r="Z9">
        <v>4.18</v>
      </c>
      <c r="AA9">
        <v>121.91</v>
      </c>
      <c r="AB9">
        <v>72.739999999999995</v>
      </c>
      <c r="AC9">
        <v>67.72</v>
      </c>
      <c r="AD9">
        <v>9.5299999999999994</v>
      </c>
      <c r="AE9">
        <v>4.72</v>
      </c>
      <c r="AF9">
        <v>4.5</v>
      </c>
      <c r="AG9">
        <v>7.97</v>
      </c>
      <c r="AH9">
        <v>1.37</v>
      </c>
      <c r="AI9">
        <v>3.79</v>
      </c>
      <c r="AJ9">
        <v>1.01</v>
      </c>
      <c r="AK9">
        <v>0</v>
      </c>
      <c r="AL9">
        <v>1.01</v>
      </c>
      <c r="AM9">
        <v>44.67</v>
      </c>
      <c r="AN9">
        <v>23.42</v>
      </c>
      <c r="AO9">
        <v>209.18</v>
      </c>
      <c r="AP9">
        <v>1.58</v>
      </c>
      <c r="AQ9">
        <v>0.39</v>
      </c>
      <c r="AR9">
        <v>1.26</v>
      </c>
      <c r="AS9" t="s">
        <v>90</v>
      </c>
      <c r="AT9" t="s">
        <v>90</v>
      </c>
      <c r="AU9">
        <v>-54</v>
      </c>
      <c r="AV9">
        <v>0</v>
      </c>
      <c r="AW9">
        <v>-27</v>
      </c>
      <c r="AX9">
        <v>-81</v>
      </c>
      <c r="AY9">
        <v>17963</v>
      </c>
      <c r="AZ9">
        <v>19849</v>
      </c>
      <c r="BA9">
        <v>-1886</v>
      </c>
      <c r="BB9">
        <v>4837</v>
      </c>
      <c r="BC9">
        <v>6947</v>
      </c>
      <c r="BD9">
        <v>-2110</v>
      </c>
      <c r="BE9">
        <v>12265</v>
      </c>
      <c r="BF9">
        <v>8268</v>
      </c>
      <c r="BG9">
        <v>3997</v>
      </c>
      <c r="BH9">
        <v>0.11</v>
      </c>
      <c r="BI9">
        <v>12185</v>
      </c>
      <c r="BJ9">
        <v>33</v>
      </c>
      <c r="BK9">
        <v>0</v>
      </c>
      <c r="BL9">
        <v>0</v>
      </c>
      <c r="BM9">
        <v>12185</v>
      </c>
      <c r="BN9">
        <v>33</v>
      </c>
      <c r="BO9">
        <v>12152</v>
      </c>
      <c r="BP9">
        <v>0.35</v>
      </c>
      <c r="BQ9">
        <v>0</v>
      </c>
      <c r="BR9">
        <v>2.93</v>
      </c>
      <c r="BS9">
        <v>2.41</v>
      </c>
      <c r="BT9">
        <v>12.82</v>
      </c>
      <c r="BU9">
        <v>4729</v>
      </c>
      <c r="BV9">
        <v>3009</v>
      </c>
      <c r="BW9">
        <v>0</v>
      </c>
      <c r="BX9">
        <v>11175</v>
      </c>
      <c r="BY9">
        <v>1720</v>
      </c>
      <c r="BZ9">
        <v>29.89</v>
      </c>
      <c r="CA9">
        <v>177.34</v>
      </c>
      <c r="CB9">
        <v>43</v>
      </c>
      <c r="CC9">
        <v>606</v>
      </c>
      <c r="CD9">
        <v>0</v>
      </c>
      <c r="CE9">
        <v>4323</v>
      </c>
      <c r="CF9">
        <v>563</v>
      </c>
      <c r="CG9">
        <v>287</v>
      </c>
      <c r="CH9">
        <v>247</v>
      </c>
      <c r="CI9" t="s">
        <v>117</v>
      </c>
      <c r="CJ9" t="s">
        <v>118</v>
      </c>
      <c r="CK9">
        <v>1.01</v>
      </c>
    </row>
    <row r="10" spans="1:89" x14ac:dyDescent="0.3">
      <c r="A10">
        <v>3499</v>
      </c>
      <c r="B10" t="s">
        <v>119</v>
      </c>
      <c r="C10" s="1">
        <v>44526</v>
      </c>
      <c r="D10">
        <v>9.8699999999999992</v>
      </c>
      <c r="E10">
        <v>5.5</v>
      </c>
      <c r="F10">
        <v>0.12</v>
      </c>
      <c r="G10">
        <v>11.3</v>
      </c>
      <c r="H10" t="s">
        <v>120</v>
      </c>
      <c r="I10" t="s">
        <v>121</v>
      </c>
      <c r="J10">
        <v>28.02</v>
      </c>
      <c r="K10">
        <v>-42.67</v>
      </c>
      <c r="L10">
        <v>-7.4</v>
      </c>
      <c r="M10">
        <v>35.08</v>
      </c>
      <c r="N10">
        <v>61.57</v>
      </c>
      <c r="O10">
        <v>61.57</v>
      </c>
      <c r="P10">
        <v>64.14</v>
      </c>
      <c r="Q10">
        <v>78.349999999999994</v>
      </c>
      <c r="R10">
        <v>2.0099999999999998</v>
      </c>
      <c r="S10" t="s">
        <v>90</v>
      </c>
      <c r="T10">
        <v>443.69</v>
      </c>
      <c r="U10">
        <v>21</v>
      </c>
      <c r="V10">
        <v>-13.68</v>
      </c>
      <c r="W10">
        <v>-4.34</v>
      </c>
      <c r="X10">
        <v>5.78</v>
      </c>
      <c r="Y10">
        <v>-2.41</v>
      </c>
      <c r="Z10">
        <v>-0.95</v>
      </c>
      <c r="AA10">
        <v>139.29</v>
      </c>
      <c r="AB10">
        <v>109.34</v>
      </c>
      <c r="AC10">
        <v>51.17</v>
      </c>
      <c r="AD10">
        <v>-4.72</v>
      </c>
      <c r="AE10">
        <v>6.59</v>
      </c>
      <c r="AF10">
        <v>2.16</v>
      </c>
      <c r="AG10">
        <v>1.7</v>
      </c>
      <c r="AH10">
        <v>0.37</v>
      </c>
      <c r="AI10">
        <v>0.74</v>
      </c>
      <c r="AJ10">
        <v>0</v>
      </c>
      <c r="AK10">
        <v>0</v>
      </c>
      <c r="AL10">
        <v>0</v>
      </c>
      <c r="AM10">
        <v>62.37</v>
      </c>
      <c r="AN10">
        <v>19.739999999999998</v>
      </c>
      <c r="AO10">
        <v>-3.14</v>
      </c>
      <c r="AP10">
        <v>-0.06</v>
      </c>
      <c r="AQ10">
        <v>0.12</v>
      </c>
      <c r="AR10">
        <v>-0.25</v>
      </c>
      <c r="AS10" t="s">
        <v>90</v>
      </c>
      <c r="AT10" t="s">
        <v>90</v>
      </c>
      <c r="AU10">
        <v>144</v>
      </c>
      <c r="AV10">
        <v>0</v>
      </c>
      <c r="AW10">
        <v>0</v>
      </c>
      <c r="AX10">
        <v>144</v>
      </c>
      <c r="AY10">
        <v>5126</v>
      </c>
      <c r="AZ10">
        <v>5429</v>
      </c>
      <c r="BA10">
        <v>-303</v>
      </c>
      <c r="BB10">
        <v>765</v>
      </c>
      <c r="BC10">
        <v>1139</v>
      </c>
      <c r="BD10">
        <v>-374</v>
      </c>
      <c r="BE10">
        <v>4974</v>
      </c>
      <c r="BF10">
        <v>4297</v>
      </c>
      <c r="BG10">
        <v>677</v>
      </c>
      <c r="BH10">
        <v>0.06</v>
      </c>
      <c r="BI10">
        <v>4974</v>
      </c>
      <c r="BJ10">
        <v>0</v>
      </c>
      <c r="BK10">
        <v>0</v>
      </c>
      <c r="BL10">
        <v>169</v>
      </c>
      <c r="BM10">
        <v>4974</v>
      </c>
      <c r="BN10">
        <v>169</v>
      </c>
      <c r="BO10">
        <v>4805</v>
      </c>
      <c r="BP10">
        <v>0.46</v>
      </c>
      <c r="BQ10">
        <v>0.02</v>
      </c>
      <c r="BR10">
        <v>0</v>
      </c>
      <c r="BS10">
        <v>1.45</v>
      </c>
      <c r="BT10">
        <v>4.99</v>
      </c>
      <c r="BU10">
        <v>1470</v>
      </c>
      <c r="BV10">
        <v>366</v>
      </c>
      <c r="BW10">
        <v>0</v>
      </c>
      <c r="BX10">
        <v>3437</v>
      </c>
      <c r="BY10">
        <v>1104</v>
      </c>
      <c r="BZ10">
        <v>25.01</v>
      </c>
      <c r="CA10">
        <v>186</v>
      </c>
      <c r="CB10">
        <v>58</v>
      </c>
      <c r="CC10">
        <v>220</v>
      </c>
      <c r="CD10">
        <v>0</v>
      </c>
      <c r="CE10">
        <v>490</v>
      </c>
      <c r="CF10">
        <v>162</v>
      </c>
      <c r="CG10">
        <v>15</v>
      </c>
      <c r="CH10">
        <v>0</v>
      </c>
      <c r="CI10" t="s">
        <v>117</v>
      </c>
      <c r="CJ10" t="s">
        <v>122</v>
      </c>
      <c r="CK10">
        <v>0</v>
      </c>
    </row>
    <row r="11" spans="1:89" x14ac:dyDescent="0.3">
      <c r="A11">
        <v>3294</v>
      </c>
      <c r="B11" t="s">
        <v>123</v>
      </c>
      <c r="C11" s="1">
        <v>44526</v>
      </c>
      <c r="D11">
        <v>9.8000000000000007</v>
      </c>
      <c r="E11">
        <v>13.2</v>
      </c>
      <c r="F11">
        <v>-0.27</v>
      </c>
      <c r="G11">
        <v>32.5</v>
      </c>
      <c r="H11" t="s">
        <v>90</v>
      </c>
      <c r="I11" t="s">
        <v>124</v>
      </c>
      <c r="J11">
        <v>464.04</v>
      </c>
      <c r="K11">
        <v>-15.06</v>
      </c>
      <c r="L11">
        <v>9.16</v>
      </c>
      <c r="M11">
        <v>9.56</v>
      </c>
      <c r="N11">
        <v>32.880000000000003</v>
      </c>
      <c r="O11">
        <v>39.270000000000003</v>
      </c>
      <c r="P11">
        <v>24.29</v>
      </c>
      <c r="Q11">
        <v>34.51</v>
      </c>
      <c r="R11">
        <v>1.4</v>
      </c>
      <c r="S11">
        <v>34.24</v>
      </c>
      <c r="T11">
        <v>5494.08</v>
      </c>
      <c r="U11">
        <v>11.9</v>
      </c>
      <c r="V11">
        <v>0.56999999999999995</v>
      </c>
      <c r="W11">
        <v>0.14000000000000001</v>
      </c>
      <c r="X11">
        <v>29.31</v>
      </c>
      <c r="Y11">
        <v>0.22</v>
      </c>
      <c r="Z11">
        <v>0.31</v>
      </c>
      <c r="AA11">
        <v>162.83000000000001</v>
      </c>
      <c r="AB11">
        <v>129</v>
      </c>
      <c r="AC11">
        <v>59.12</v>
      </c>
      <c r="AD11">
        <v>3.41</v>
      </c>
      <c r="AE11">
        <v>2.9</v>
      </c>
      <c r="AF11">
        <v>6.76</v>
      </c>
      <c r="AG11">
        <v>4.68</v>
      </c>
      <c r="AH11">
        <v>0.88</v>
      </c>
      <c r="AI11">
        <v>2.15</v>
      </c>
      <c r="AJ11">
        <v>0.5</v>
      </c>
      <c r="AK11">
        <v>0</v>
      </c>
      <c r="AL11">
        <v>0.5</v>
      </c>
      <c r="AM11">
        <v>-937.6</v>
      </c>
      <c r="AN11">
        <v>4.54</v>
      </c>
      <c r="AO11">
        <v>94.98</v>
      </c>
      <c r="AP11">
        <v>0.72</v>
      </c>
      <c r="AQ11">
        <v>-0.27</v>
      </c>
      <c r="AR11">
        <v>0.04</v>
      </c>
      <c r="AS11">
        <v>0.2</v>
      </c>
      <c r="AT11">
        <v>0.05</v>
      </c>
      <c r="AU11">
        <v>490</v>
      </c>
      <c r="AV11">
        <v>0</v>
      </c>
      <c r="AW11">
        <v>0</v>
      </c>
      <c r="AX11">
        <v>490</v>
      </c>
      <c r="AY11">
        <v>3957</v>
      </c>
      <c r="AZ11">
        <v>4931</v>
      </c>
      <c r="BA11">
        <v>-974</v>
      </c>
      <c r="BB11">
        <v>782</v>
      </c>
      <c r="BC11">
        <v>709</v>
      </c>
      <c r="BD11">
        <v>73</v>
      </c>
      <c r="BE11">
        <v>1254</v>
      </c>
      <c r="BF11">
        <v>353</v>
      </c>
      <c r="BG11">
        <v>901</v>
      </c>
      <c r="BH11">
        <v>0.15</v>
      </c>
      <c r="BI11">
        <v>1254</v>
      </c>
      <c r="BJ11">
        <v>0</v>
      </c>
      <c r="BK11">
        <v>0</v>
      </c>
      <c r="BL11">
        <v>0</v>
      </c>
      <c r="BM11">
        <v>1254</v>
      </c>
      <c r="BN11">
        <v>0</v>
      </c>
      <c r="BO11">
        <v>1254</v>
      </c>
      <c r="BP11">
        <v>0.21</v>
      </c>
      <c r="BQ11">
        <v>0</v>
      </c>
      <c r="BR11">
        <v>2.0299999999999998</v>
      </c>
      <c r="BS11">
        <v>2.73</v>
      </c>
      <c r="BT11">
        <v>11.19</v>
      </c>
      <c r="BU11">
        <v>865</v>
      </c>
      <c r="BV11">
        <v>428</v>
      </c>
      <c r="BW11">
        <v>2</v>
      </c>
      <c r="BX11">
        <v>10085</v>
      </c>
      <c r="BY11">
        <v>435</v>
      </c>
      <c r="BZ11">
        <v>30.56</v>
      </c>
      <c r="CA11">
        <v>180.34</v>
      </c>
      <c r="CB11">
        <v>6</v>
      </c>
      <c r="CC11">
        <v>76</v>
      </c>
      <c r="CD11">
        <v>0</v>
      </c>
      <c r="CE11">
        <v>238</v>
      </c>
      <c r="CF11">
        <v>70</v>
      </c>
      <c r="CG11">
        <v>10</v>
      </c>
      <c r="CH11">
        <v>0</v>
      </c>
      <c r="CI11" t="s">
        <v>125</v>
      </c>
      <c r="CJ11" t="s">
        <v>126</v>
      </c>
      <c r="CK11">
        <v>0.5</v>
      </c>
    </row>
    <row r="12" spans="1:89" x14ac:dyDescent="0.3">
      <c r="A12">
        <v>2380</v>
      </c>
      <c r="B12" t="s">
        <v>127</v>
      </c>
      <c r="C12" s="1">
        <v>44526</v>
      </c>
      <c r="D12">
        <v>9.7899999999999991</v>
      </c>
      <c r="E12">
        <v>18.940000000000001</v>
      </c>
      <c r="F12">
        <v>-0.28999999999999998</v>
      </c>
      <c r="G12">
        <v>21</v>
      </c>
      <c r="H12" t="s">
        <v>128</v>
      </c>
      <c r="I12" t="s">
        <v>129</v>
      </c>
      <c r="J12">
        <v>195.15</v>
      </c>
      <c r="K12">
        <v>2.88</v>
      </c>
      <c r="L12">
        <v>7.82</v>
      </c>
      <c r="M12">
        <v>29.13</v>
      </c>
      <c r="N12">
        <v>22.86</v>
      </c>
      <c r="O12">
        <v>21.13</v>
      </c>
      <c r="P12">
        <v>7.95</v>
      </c>
      <c r="Q12">
        <v>98.46</v>
      </c>
      <c r="R12">
        <v>2.33</v>
      </c>
      <c r="S12" t="s">
        <v>90</v>
      </c>
      <c r="T12">
        <v>2918.47</v>
      </c>
      <c r="U12">
        <v>21.68</v>
      </c>
      <c r="V12">
        <v>-3.6</v>
      </c>
      <c r="W12">
        <v>-3.64</v>
      </c>
      <c r="X12">
        <v>11.62</v>
      </c>
      <c r="Y12">
        <v>-7.41</v>
      </c>
      <c r="Z12">
        <v>-2.42</v>
      </c>
      <c r="AA12">
        <v>130.96</v>
      </c>
      <c r="AB12">
        <v>65.03</v>
      </c>
      <c r="AC12">
        <v>60.07</v>
      </c>
      <c r="AD12">
        <v>-3.21</v>
      </c>
      <c r="AE12">
        <v>7.28</v>
      </c>
      <c r="AF12">
        <v>3.5</v>
      </c>
      <c r="AG12">
        <v>5.61</v>
      </c>
      <c r="AH12">
        <v>1.1000000000000001</v>
      </c>
      <c r="AI12">
        <v>2.71</v>
      </c>
      <c r="AJ12">
        <v>0</v>
      </c>
      <c r="AK12">
        <v>0</v>
      </c>
      <c r="AL12">
        <v>0</v>
      </c>
      <c r="AM12">
        <v>-205.17</v>
      </c>
      <c r="AN12">
        <v>7.24</v>
      </c>
      <c r="AO12">
        <v>-91.18</v>
      </c>
      <c r="AP12">
        <v>-0.51</v>
      </c>
      <c r="AQ12">
        <v>-0.28999999999999998</v>
      </c>
      <c r="AR12">
        <v>-0.44</v>
      </c>
      <c r="AS12" t="s">
        <v>90</v>
      </c>
      <c r="AT12" t="s">
        <v>90</v>
      </c>
      <c r="AU12">
        <v>-236</v>
      </c>
      <c r="AV12">
        <v>0</v>
      </c>
      <c r="AW12">
        <v>0</v>
      </c>
      <c r="AX12">
        <v>-236</v>
      </c>
      <c r="AY12">
        <v>4476</v>
      </c>
      <c r="AZ12">
        <v>8007</v>
      </c>
      <c r="BA12">
        <v>-3531</v>
      </c>
      <c r="BB12">
        <v>1539</v>
      </c>
      <c r="BC12">
        <v>1431</v>
      </c>
      <c r="BD12">
        <v>108</v>
      </c>
      <c r="BE12">
        <v>5774</v>
      </c>
      <c r="BF12">
        <v>2352</v>
      </c>
      <c r="BG12">
        <v>3422</v>
      </c>
      <c r="BH12">
        <v>0.28999999999999998</v>
      </c>
      <c r="BI12">
        <v>5774</v>
      </c>
      <c r="BJ12">
        <v>0</v>
      </c>
      <c r="BK12">
        <v>0</v>
      </c>
      <c r="BL12">
        <v>0</v>
      </c>
      <c r="BM12">
        <v>5774</v>
      </c>
      <c r="BN12">
        <v>0</v>
      </c>
      <c r="BO12">
        <v>5774</v>
      </c>
      <c r="BP12">
        <v>0.49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t="s">
        <v>90</v>
      </c>
      <c r="CA12">
        <v>497.42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 t="s">
        <v>130</v>
      </c>
      <c r="CJ12" t="s">
        <v>131</v>
      </c>
      <c r="CK12">
        <v>0</v>
      </c>
    </row>
    <row r="13" spans="1:89" x14ac:dyDescent="0.3">
      <c r="A13">
        <v>4903</v>
      </c>
      <c r="B13" t="s">
        <v>132</v>
      </c>
      <c r="C13" s="1">
        <v>44526</v>
      </c>
      <c r="D13">
        <v>9.65</v>
      </c>
      <c r="E13">
        <v>9.0299999999999994</v>
      </c>
      <c r="F13">
        <v>0.12</v>
      </c>
      <c r="G13">
        <v>12.8</v>
      </c>
      <c r="H13" t="s">
        <v>90</v>
      </c>
      <c r="I13" t="s">
        <v>133</v>
      </c>
      <c r="J13">
        <v>34.299999999999997</v>
      </c>
      <c r="K13">
        <v>-74.67</v>
      </c>
      <c r="L13">
        <v>-60.43</v>
      </c>
      <c r="M13">
        <v>17.36</v>
      </c>
      <c r="N13">
        <v>46.39</v>
      </c>
      <c r="O13">
        <v>86.35</v>
      </c>
      <c r="P13">
        <v>93.72</v>
      </c>
      <c r="Q13">
        <v>67.650000000000006</v>
      </c>
      <c r="R13">
        <v>2.12</v>
      </c>
      <c r="S13" t="s">
        <v>90</v>
      </c>
      <c r="T13">
        <v>757.1</v>
      </c>
      <c r="U13">
        <v>17.28</v>
      </c>
      <c r="V13">
        <v>-0.68</v>
      </c>
      <c r="W13">
        <v>-0.62</v>
      </c>
      <c r="X13">
        <v>7.06</v>
      </c>
      <c r="Y13">
        <v>-0.57999999999999996</v>
      </c>
      <c r="Z13">
        <v>-0.16</v>
      </c>
      <c r="AA13">
        <v>270.44</v>
      </c>
      <c r="AB13">
        <v>56.66</v>
      </c>
      <c r="AC13">
        <v>34.53</v>
      </c>
      <c r="AD13">
        <v>-0.38</v>
      </c>
      <c r="AE13">
        <v>9.69</v>
      </c>
      <c r="AF13">
        <v>9.18</v>
      </c>
      <c r="AG13">
        <v>8.1999999999999993</v>
      </c>
      <c r="AH13">
        <v>0.82</v>
      </c>
      <c r="AI13">
        <v>1.24</v>
      </c>
      <c r="AJ13">
        <v>0</v>
      </c>
      <c r="AK13">
        <v>0</v>
      </c>
      <c r="AL13">
        <v>0</v>
      </c>
      <c r="AM13">
        <v>-10.67</v>
      </c>
      <c r="AN13">
        <v>5</v>
      </c>
      <c r="AO13">
        <v>-20.99</v>
      </c>
      <c r="AP13">
        <v>-0.23</v>
      </c>
      <c r="AQ13">
        <v>0.12</v>
      </c>
      <c r="AR13">
        <v>0.02</v>
      </c>
      <c r="AS13" t="s">
        <v>90</v>
      </c>
      <c r="AT13" t="s">
        <v>90</v>
      </c>
      <c r="AU13">
        <v>35</v>
      </c>
      <c r="AV13">
        <v>0</v>
      </c>
      <c r="AW13">
        <v>0</v>
      </c>
      <c r="AX13">
        <v>35</v>
      </c>
      <c r="AY13">
        <v>3354</v>
      </c>
      <c r="AZ13">
        <v>3561</v>
      </c>
      <c r="BA13">
        <v>-207</v>
      </c>
      <c r="BB13">
        <v>240</v>
      </c>
      <c r="BC13">
        <v>654</v>
      </c>
      <c r="BD13">
        <v>-414</v>
      </c>
      <c r="BE13">
        <v>925</v>
      </c>
      <c r="BF13">
        <v>304</v>
      </c>
      <c r="BG13">
        <v>621</v>
      </c>
      <c r="BH13">
        <v>0.14000000000000001</v>
      </c>
      <c r="BI13">
        <v>925</v>
      </c>
      <c r="BJ13">
        <v>0</v>
      </c>
      <c r="BK13">
        <v>0</v>
      </c>
      <c r="BL13">
        <v>0</v>
      </c>
      <c r="BM13">
        <v>925</v>
      </c>
      <c r="BN13">
        <v>0</v>
      </c>
      <c r="BO13">
        <v>925</v>
      </c>
      <c r="BP13">
        <v>0.2</v>
      </c>
      <c r="BQ13">
        <v>0</v>
      </c>
      <c r="BR13">
        <v>0</v>
      </c>
      <c r="BS13">
        <v>3.05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t="s">
        <v>90</v>
      </c>
      <c r="CA13">
        <v>124.95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 t="s">
        <v>117</v>
      </c>
      <c r="CJ13" t="s">
        <v>134</v>
      </c>
      <c r="CK13">
        <v>0</v>
      </c>
    </row>
    <row r="14" spans="1:89" x14ac:dyDescent="0.3">
      <c r="A14">
        <v>2108</v>
      </c>
      <c r="B14" t="s">
        <v>135</v>
      </c>
      <c r="C14" s="1">
        <v>44526</v>
      </c>
      <c r="D14">
        <v>6.1</v>
      </c>
      <c r="E14">
        <v>49.24</v>
      </c>
      <c r="F14">
        <v>3</v>
      </c>
      <c r="G14">
        <v>436.8</v>
      </c>
      <c r="H14" t="s">
        <v>90</v>
      </c>
      <c r="I14" t="s">
        <v>136</v>
      </c>
      <c r="J14">
        <v>1416.9</v>
      </c>
      <c r="K14">
        <v>-1.79</v>
      </c>
      <c r="L14">
        <v>-17.14</v>
      </c>
      <c r="M14">
        <v>10.32</v>
      </c>
      <c r="N14">
        <v>4.3499999999999996</v>
      </c>
      <c r="O14">
        <v>-19</v>
      </c>
      <c r="P14">
        <v>-30.43</v>
      </c>
      <c r="Q14">
        <v>52.84</v>
      </c>
      <c r="R14">
        <v>2.81</v>
      </c>
      <c r="S14">
        <v>5.05</v>
      </c>
      <c r="T14">
        <v>25186.18</v>
      </c>
      <c r="U14">
        <v>54.83</v>
      </c>
      <c r="V14">
        <v>45.03</v>
      </c>
      <c r="W14">
        <v>34.68</v>
      </c>
      <c r="X14">
        <v>39.83</v>
      </c>
      <c r="Y14">
        <v>49.78</v>
      </c>
      <c r="Z14">
        <v>39.64</v>
      </c>
      <c r="AA14">
        <v>467.1</v>
      </c>
      <c r="AB14">
        <v>411.18</v>
      </c>
      <c r="AC14">
        <v>19.47</v>
      </c>
      <c r="AD14">
        <v>4564.3900000000003</v>
      </c>
      <c r="AE14">
        <v>10.87</v>
      </c>
      <c r="AF14">
        <v>10.5</v>
      </c>
      <c r="AG14">
        <v>9.82</v>
      </c>
      <c r="AH14">
        <v>1.52</v>
      </c>
      <c r="AI14">
        <v>1.91</v>
      </c>
      <c r="AJ14">
        <v>4</v>
      </c>
      <c r="AK14">
        <v>0</v>
      </c>
      <c r="AL14">
        <v>4</v>
      </c>
      <c r="AM14">
        <v>3471.18</v>
      </c>
      <c r="AN14">
        <v>3.07</v>
      </c>
      <c r="AO14">
        <v>8646.31</v>
      </c>
      <c r="AP14">
        <v>17.559999999999999</v>
      </c>
      <c r="AQ14">
        <v>3</v>
      </c>
      <c r="AR14">
        <v>13.6</v>
      </c>
      <c r="AS14">
        <v>0.11</v>
      </c>
      <c r="AT14">
        <v>0.1</v>
      </c>
      <c r="AU14">
        <v>828</v>
      </c>
      <c r="AV14">
        <v>5</v>
      </c>
      <c r="AW14">
        <v>606</v>
      </c>
      <c r="AX14">
        <v>1439</v>
      </c>
      <c r="AY14">
        <v>6826</v>
      </c>
      <c r="AZ14">
        <v>8043</v>
      </c>
      <c r="BA14">
        <v>-1217</v>
      </c>
      <c r="BB14">
        <v>2607</v>
      </c>
      <c r="BC14">
        <v>2865</v>
      </c>
      <c r="BD14">
        <v>-258</v>
      </c>
      <c r="BE14">
        <v>5712</v>
      </c>
      <c r="BF14">
        <v>4236</v>
      </c>
      <c r="BG14">
        <v>1476</v>
      </c>
      <c r="BH14">
        <v>0.1</v>
      </c>
      <c r="BI14">
        <v>5712</v>
      </c>
      <c r="BJ14">
        <v>0</v>
      </c>
      <c r="BK14">
        <v>0</v>
      </c>
      <c r="BL14">
        <v>0</v>
      </c>
      <c r="BM14">
        <v>5712</v>
      </c>
      <c r="BN14">
        <v>0</v>
      </c>
      <c r="BO14">
        <v>5712</v>
      </c>
      <c r="BP14">
        <v>0.38</v>
      </c>
      <c r="BQ14">
        <v>0</v>
      </c>
      <c r="BR14">
        <v>4.51</v>
      </c>
      <c r="BS14">
        <v>5.69</v>
      </c>
      <c r="BT14">
        <v>21.48</v>
      </c>
      <c r="BU14">
        <v>986</v>
      </c>
      <c r="BV14">
        <v>1140</v>
      </c>
      <c r="BW14">
        <v>1</v>
      </c>
      <c r="BX14">
        <v>7774</v>
      </c>
      <c r="BY14">
        <v>-155</v>
      </c>
      <c r="BZ14">
        <v>6.31</v>
      </c>
      <c r="CA14">
        <v>160.25</v>
      </c>
      <c r="CB14">
        <v>141</v>
      </c>
      <c r="CC14">
        <v>93</v>
      </c>
      <c r="CD14">
        <v>0</v>
      </c>
      <c r="CE14">
        <v>1526</v>
      </c>
      <c r="CF14">
        <v>-48</v>
      </c>
      <c r="CG14">
        <v>147</v>
      </c>
      <c r="CH14">
        <v>50</v>
      </c>
      <c r="CI14" t="s">
        <v>137</v>
      </c>
      <c r="CJ14" t="s">
        <v>138</v>
      </c>
      <c r="CK14">
        <v>4</v>
      </c>
    </row>
    <row r="15" spans="1:89" x14ac:dyDescent="0.3">
      <c r="A15">
        <v>3339</v>
      </c>
      <c r="B15" t="s">
        <v>141</v>
      </c>
      <c r="C15" s="1">
        <v>44526</v>
      </c>
      <c r="D15">
        <v>4.9400000000000004</v>
      </c>
      <c r="E15">
        <v>5.09</v>
      </c>
      <c r="F15">
        <v>0.3</v>
      </c>
      <c r="G15">
        <v>13</v>
      </c>
      <c r="H15" t="s">
        <v>90</v>
      </c>
      <c r="I15" t="s">
        <v>142</v>
      </c>
      <c r="J15">
        <v>66.34</v>
      </c>
      <c r="K15">
        <v>24.67</v>
      </c>
      <c r="L15">
        <v>0.99</v>
      </c>
      <c r="M15">
        <v>33.159999999999997</v>
      </c>
      <c r="N15">
        <v>46.13</v>
      </c>
      <c r="O15">
        <v>22.3</v>
      </c>
      <c r="P15">
        <v>44.07</v>
      </c>
      <c r="Q15">
        <v>107.32</v>
      </c>
      <c r="R15">
        <v>2.23</v>
      </c>
      <c r="S15">
        <v>25.25</v>
      </c>
      <c r="T15">
        <v>838.69</v>
      </c>
      <c r="U15">
        <v>11.23</v>
      </c>
      <c r="V15">
        <v>2.0499999999999998</v>
      </c>
      <c r="W15">
        <v>7.04</v>
      </c>
      <c r="X15">
        <v>12.92</v>
      </c>
      <c r="Y15">
        <v>9.6199999999999992</v>
      </c>
      <c r="Z15">
        <v>4.33</v>
      </c>
      <c r="AA15">
        <v>310.17</v>
      </c>
      <c r="AB15">
        <v>152.31</v>
      </c>
      <c r="AC15">
        <v>54.17</v>
      </c>
      <c r="AD15">
        <v>9.36</v>
      </c>
      <c r="AE15">
        <v>2.66</v>
      </c>
      <c r="AF15">
        <v>5.36</v>
      </c>
      <c r="AG15">
        <v>2.16</v>
      </c>
      <c r="AH15">
        <v>0.75</v>
      </c>
      <c r="AI15">
        <v>1.82</v>
      </c>
      <c r="AJ15">
        <v>0</v>
      </c>
      <c r="AK15">
        <v>0</v>
      </c>
      <c r="AL15">
        <v>0</v>
      </c>
      <c r="AM15">
        <v>84.17</v>
      </c>
      <c r="AN15">
        <v>34.9</v>
      </c>
      <c r="AO15">
        <v>43.83</v>
      </c>
      <c r="AP15">
        <v>1.01</v>
      </c>
      <c r="AQ15">
        <v>0.3</v>
      </c>
      <c r="AR15">
        <v>1.06</v>
      </c>
      <c r="AS15">
        <v>0.2</v>
      </c>
      <c r="AT15">
        <v>0.05</v>
      </c>
      <c r="AU15">
        <v>53</v>
      </c>
      <c r="AV15">
        <v>0</v>
      </c>
      <c r="AW15">
        <v>0</v>
      </c>
      <c r="AX15">
        <v>53</v>
      </c>
      <c r="AY15">
        <v>13532</v>
      </c>
      <c r="AZ15">
        <v>12782</v>
      </c>
      <c r="BA15">
        <v>750</v>
      </c>
      <c r="BB15">
        <v>2614</v>
      </c>
      <c r="BC15">
        <v>3154</v>
      </c>
      <c r="BD15">
        <v>-540</v>
      </c>
      <c r="BE15">
        <v>1627</v>
      </c>
      <c r="BF15">
        <v>1837</v>
      </c>
      <c r="BG15">
        <v>-210</v>
      </c>
      <c r="BH15">
        <v>-0.01</v>
      </c>
      <c r="BI15">
        <v>1443</v>
      </c>
      <c r="BJ15">
        <v>0</v>
      </c>
      <c r="BK15">
        <v>184</v>
      </c>
      <c r="BL15">
        <v>530</v>
      </c>
      <c r="BM15">
        <v>1627</v>
      </c>
      <c r="BN15">
        <v>530</v>
      </c>
      <c r="BO15">
        <v>1097</v>
      </c>
      <c r="BP15">
        <v>0.09</v>
      </c>
      <c r="BQ15">
        <v>0.03</v>
      </c>
      <c r="BR15">
        <v>0</v>
      </c>
      <c r="BS15">
        <v>2</v>
      </c>
      <c r="BT15">
        <v>3.97</v>
      </c>
      <c r="BU15">
        <v>924</v>
      </c>
      <c r="BV15">
        <v>571</v>
      </c>
      <c r="BW15">
        <v>0</v>
      </c>
      <c r="BX15">
        <v>1402</v>
      </c>
      <c r="BY15">
        <v>353</v>
      </c>
      <c r="BZ15">
        <v>15.82</v>
      </c>
      <c r="CA15">
        <v>172.4</v>
      </c>
      <c r="CB15">
        <v>50</v>
      </c>
      <c r="CC15">
        <v>206</v>
      </c>
      <c r="CD15">
        <v>0</v>
      </c>
      <c r="CE15">
        <v>280</v>
      </c>
      <c r="CF15">
        <v>156</v>
      </c>
      <c r="CG15">
        <v>40</v>
      </c>
      <c r="CH15">
        <v>0</v>
      </c>
      <c r="CI15" t="s">
        <v>92</v>
      </c>
      <c r="CJ15" t="s">
        <v>143</v>
      </c>
      <c r="CK15">
        <v>0</v>
      </c>
    </row>
    <row r="16" spans="1:89" x14ac:dyDescent="0.3">
      <c r="A16">
        <v>6603</v>
      </c>
      <c r="B16" t="s">
        <v>144</v>
      </c>
      <c r="C16" s="1">
        <v>44526</v>
      </c>
      <c r="D16">
        <v>4.37</v>
      </c>
      <c r="E16">
        <v>14.94</v>
      </c>
      <c r="F16">
        <v>0.27</v>
      </c>
      <c r="G16">
        <v>30.3</v>
      </c>
      <c r="H16" t="s">
        <v>90</v>
      </c>
      <c r="I16" t="s">
        <v>145</v>
      </c>
      <c r="J16">
        <v>372.96</v>
      </c>
      <c r="K16">
        <v>15.23</v>
      </c>
      <c r="L16">
        <v>23.38</v>
      </c>
      <c r="M16">
        <v>21.92</v>
      </c>
      <c r="N16">
        <v>15.01</v>
      </c>
      <c r="O16">
        <v>44.1</v>
      </c>
      <c r="P16">
        <v>67.73</v>
      </c>
      <c r="Q16">
        <v>66.37</v>
      </c>
      <c r="R16">
        <v>1.44</v>
      </c>
      <c r="S16">
        <v>25.7</v>
      </c>
      <c r="T16">
        <v>4228.42</v>
      </c>
      <c r="U16">
        <v>24.28</v>
      </c>
      <c r="V16">
        <v>4.7</v>
      </c>
      <c r="W16">
        <v>2.95</v>
      </c>
      <c r="X16">
        <v>21.98</v>
      </c>
      <c r="Y16">
        <v>4.33</v>
      </c>
      <c r="Z16">
        <v>1.71</v>
      </c>
      <c r="AA16">
        <v>171.96</v>
      </c>
      <c r="AB16">
        <v>96.12</v>
      </c>
      <c r="AC16">
        <v>64.63</v>
      </c>
      <c r="AD16">
        <v>15.05</v>
      </c>
      <c r="AE16">
        <v>3.41</v>
      </c>
      <c r="AF16">
        <v>2.37</v>
      </c>
      <c r="AG16">
        <v>2.87</v>
      </c>
      <c r="AH16">
        <v>0.7</v>
      </c>
      <c r="AI16">
        <v>1.96</v>
      </c>
      <c r="AJ16">
        <v>0.05</v>
      </c>
      <c r="AK16">
        <v>0.05</v>
      </c>
      <c r="AL16">
        <v>0.1</v>
      </c>
      <c r="AM16">
        <v>297.75</v>
      </c>
      <c r="AN16">
        <v>10.49</v>
      </c>
      <c r="AO16">
        <v>115.76</v>
      </c>
      <c r="AP16">
        <v>0.79</v>
      </c>
      <c r="AQ16">
        <v>0.27</v>
      </c>
      <c r="AR16">
        <v>0.67</v>
      </c>
      <c r="AS16">
        <v>0.25</v>
      </c>
      <c r="AT16">
        <v>0.05</v>
      </c>
      <c r="AU16">
        <v>1127</v>
      </c>
      <c r="AV16">
        <v>0</v>
      </c>
      <c r="AW16">
        <v>-20</v>
      </c>
      <c r="AX16">
        <v>1107</v>
      </c>
      <c r="AY16">
        <v>8290</v>
      </c>
      <c r="AZ16">
        <v>10352</v>
      </c>
      <c r="BA16">
        <v>-2062</v>
      </c>
      <c r="BB16">
        <v>1758</v>
      </c>
      <c r="BC16">
        <v>2450</v>
      </c>
      <c r="BD16">
        <v>-692</v>
      </c>
      <c r="BE16">
        <v>5658</v>
      </c>
      <c r="BF16">
        <v>2904</v>
      </c>
      <c r="BG16">
        <v>2754</v>
      </c>
      <c r="BH16">
        <v>0.18</v>
      </c>
      <c r="BI16">
        <v>5658</v>
      </c>
      <c r="BJ16">
        <v>0</v>
      </c>
      <c r="BK16">
        <v>0</v>
      </c>
      <c r="BL16">
        <v>0</v>
      </c>
      <c r="BM16">
        <v>5658</v>
      </c>
      <c r="BN16">
        <v>0</v>
      </c>
      <c r="BO16">
        <v>5658</v>
      </c>
      <c r="BP16">
        <v>0.36</v>
      </c>
      <c r="BQ16">
        <v>0</v>
      </c>
      <c r="BR16">
        <v>0.49</v>
      </c>
      <c r="BS16">
        <v>1.93</v>
      </c>
      <c r="BT16">
        <v>1.42</v>
      </c>
      <c r="BU16">
        <v>2918</v>
      </c>
      <c r="BV16">
        <v>782</v>
      </c>
      <c r="BW16">
        <v>0</v>
      </c>
      <c r="BX16">
        <v>9339</v>
      </c>
      <c r="BY16">
        <v>2136</v>
      </c>
      <c r="BZ16">
        <v>25</v>
      </c>
      <c r="CA16">
        <v>177.31</v>
      </c>
      <c r="CB16">
        <v>92</v>
      </c>
      <c r="CC16">
        <v>75</v>
      </c>
      <c r="CD16">
        <v>0</v>
      </c>
      <c r="CE16">
        <v>223</v>
      </c>
      <c r="CF16">
        <v>-17</v>
      </c>
      <c r="CG16">
        <v>0</v>
      </c>
      <c r="CH16">
        <v>109</v>
      </c>
      <c r="CI16" t="s">
        <v>101</v>
      </c>
      <c r="CJ16" t="s">
        <v>146</v>
      </c>
      <c r="CK16">
        <v>0.1</v>
      </c>
    </row>
    <row r="17" spans="1:89" x14ac:dyDescent="0.3">
      <c r="A17">
        <v>6741</v>
      </c>
      <c r="B17" t="s">
        <v>147</v>
      </c>
      <c r="C17" s="1">
        <v>44526</v>
      </c>
      <c r="D17">
        <v>4.1500000000000004</v>
      </c>
      <c r="E17">
        <v>6.03</v>
      </c>
      <c r="F17">
        <v>0.63</v>
      </c>
      <c r="G17">
        <v>378</v>
      </c>
      <c r="H17" t="s">
        <v>90</v>
      </c>
      <c r="I17" t="s">
        <v>148</v>
      </c>
      <c r="J17">
        <v>92.46</v>
      </c>
      <c r="K17">
        <v>18.149999999999999</v>
      </c>
      <c r="L17">
        <v>-0.67</v>
      </c>
      <c r="M17">
        <v>12.16</v>
      </c>
      <c r="N17">
        <v>17.420000000000002</v>
      </c>
      <c r="O17">
        <v>16.11</v>
      </c>
      <c r="P17">
        <v>59.95</v>
      </c>
      <c r="Q17" t="s">
        <v>90</v>
      </c>
      <c r="R17">
        <v>16.32</v>
      </c>
      <c r="S17">
        <v>122.94</v>
      </c>
      <c r="T17">
        <v>1059.3900000000001</v>
      </c>
      <c r="U17">
        <v>75.03</v>
      </c>
      <c r="V17">
        <v>30.86</v>
      </c>
      <c r="W17">
        <v>25.61</v>
      </c>
      <c r="X17">
        <v>6.36</v>
      </c>
      <c r="Y17">
        <v>12.38</v>
      </c>
      <c r="Z17">
        <v>7.59</v>
      </c>
      <c r="AA17">
        <v>314.56</v>
      </c>
      <c r="AB17">
        <v>266.39999999999998</v>
      </c>
      <c r="AC17">
        <v>31.03</v>
      </c>
      <c r="AD17">
        <v>1123.22</v>
      </c>
      <c r="AE17">
        <v>25.75</v>
      </c>
      <c r="AF17">
        <v>0</v>
      </c>
      <c r="AG17">
        <v>59.09</v>
      </c>
      <c r="AH17">
        <v>0.39</v>
      </c>
      <c r="AI17">
        <v>0.64</v>
      </c>
      <c r="AJ17" t="s">
        <v>90</v>
      </c>
      <c r="AK17" t="s">
        <v>90</v>
      </c>
      <c r="AL17" t="s">
        <v>90</v>
      </c>
      <c r="AM17">
        <v>-160.27000000000001</v>
      </c>
      <c r="AN17">
        <v>2.23</v>
      </c>
      <c r="AO17">
        <v>286.13</v>
      </c>
      <c r="AP17">
        <v>2.5499999999999998</v>
      </c>
      <c r="AQ17">
        <v>0.63</v>
      </c>
      <c r="AR17">
        <v>1.75</v>
      </c>
      <c r="AS17">
        <v>0.16</v>
      </c>
      <c r="AT17">
        <v>0.5</v>
      </c>
      <c r="AU17">
        <v>134</v>
      </c>
      <c r="AV17">
        <v>0</v>
      </c>
      <c r="AW17">
        <v>82</v>
      </c>
      <c r="AX17">
        <v>216</v>
      </c>
      <c r="AY17">
        <v>1192</v>
      </c>
      <c r="AZ17">
        <v>1101</v>
      </c>
      <c r="BA17">
        <v>91</v>
      </c>
      <c r="BB17">
        <v>638</v>
      </c>
      <c r="BC17">
        <v>714</v>
      </c>
      <c r="BD17">
        <v>-76</v>
      </c>
      <c r="BE17">
        <v>889</v>
      </c>
      <c r="BF17">
        <v>904</v>
      </c>
      <c r="BG17">
        <v>-15</v>
      </c>
      <c r="BH17">
        <v>-0.01</v>
      </c>
      <c r="BI17">
        <v>768</v>
      </c>
      <c r="BJ17">
        <v>0</v>
      </c>
      <c r="BK17">
        <v>121</v>
      </c>
      <c r="BL17">
        <v>221</v>
      </c>
      <c r="BM17">
        <v>889</v>
      </c>
      <c r="BN17">
        <v>221</v>
      </c>
      <c r="BO17">
        <v>668</v>
      </c>
      <c r="BP17">
        <v>0.33</v>
      </c>
      <c r="BQ17">
        <v>0.08</v>
      </c>
      <c r="BR17">
        <v>0</v>
      </c>
      <c r="BS17">
        <v>0.34</v>
      </c>
      <c r="BT17" t="s">
        <v>90</v>
      </c>
      <c r="BU17">
        <v>0</v>
      </c>
      <c r="BV17">
        <v>0</v>
      </c>
      <c r="BW17">
        <v>0</v>
      </c>
      <c r="BX17">
        <v>0</v>
      </c>
      <c r="BY17">
        <v>0</v>
      </c>
      <c r="BZ17" t="s">
        <v>90</v>
      </c>
      <c r="CA17" t="s">
        <v>90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9</v>
      </c>
      <c r="CH17">
        <v>0</v>
      </c>
      <c r="CI17" t="s">
        <v>149</v>
      </c>
      <c r="CJ17" t="s">
        <v>150</v>
      </c>
      <c r="CK17">
        <v>0</v>
      </c>
    </row>
    <row r="18" spans="1:89" x14ac:dyDescent="0.3">
      <c r="A18">
        <v>2375</v>
      </c>
      <c r="B18" t="s">
        <v>151</v>
      </c>
      <c r="C18" s="1">
        <v>44526</v>
      </c>
      <c r="D18">
        <v>3.59</v>
      </c>
      <c r="E18">
        <v>13.58</v>
      </c>
      <c r="F18">
        <v>2.85</v>
      </c>
      <c r="G18">
        <v>156.9</v>
      </c>
      <c r="H18" t="s">
        <v>128</v>
      </c>
      <c r="I18" t="s">
        <v>152</v>
      </c>
      <c r="J18">
        <v>541.83000000000004</v>
      </c>
      <c r="K18">
        <v>41.81</v>
      </c>
      <c r="L18">
        <v>-18.760000000000002</v>
      </c>
      <c r="M18">
        <v>25</v>
      </c>
      <c r="N18">
        <v>35.72</v>
      </c>
      <c r="O18">
        <v>16.09</v>
      </c>
      <c r="P18">
        <v>12.76</v>
      </c>
      <c r="Q18">
        <v>78</v>
      </c>
      <c r="R18">
        <v>1.89</v>
      </c>
      <c r="S18">
        <v>14.53</v>
      </c>
      <c r="T18">
        <v>7186.29</v>
      </c>
      <c r="U18">
        <v>23.65</v>
      </c>
      <c r="V18">
        <v>13.21</v>
      </c>
      <c r="W18">
        <v>16.05</v>
      </c>
      <c r="X18">
        <v>44.02</v>
      </c>
      <c r="Y18">
        <v>12.03</v>
      </c>
      <c r="Z18">
        <v>6.06</v>
      </c>
      <c r="AA18">
        <v>133.69</v>
      </c>
      <c r="AB18">
        <v>110.9</v>
      </c>
      <c r="AC18">
        <v>56.77</v>
      </c>
      <c r="AD18">
        <v>23.55</v>
      </c>
      <c r="AE18">
        <v>3.37</v>
      </c>
      <c r="AF18">
        <v>4.3499999999999996</v>
      </c>
      <c r="AG18">
        <v>4.25</v>
      </c>
      <c r="AH18">
        <v>0.48</v>
      </c>
      <c r="AI18">
        <v>1</v>
      </c>
      <c r="AJ18">
        <v>2</v>
      </c>
      <c r="AK18">
        <v>0</v>
      </c>
      <c r="AL18">
        <v>2</v>
      </c>
      <c r="AM18">
        <v>-178.97</v>
      </c>
      <c r="AN18">
        <v>34.15</v>
      </c>
      <c r="AO18">
        <v>1137.07</v>
      </c>
      <c r="AP18">
        <v>7.95</v>
      </c>
      <c r="AQ18">
        <v>2.85</v>
      </c>
      <c r="AR18">
        <v>7.3</v>
      </c>
      <c r="AS18">
        <v>0.43</v>
      </c>
      <c r="AT18">
        <v>0.5</v>
      </c>
      <c r="AU18">
        <v>-1282</v>
      </c>
      <c r="AV18">
        <v>35</v>
      </c>
      <c r="AW18">
        <v>315</v>
      </c>
      <c r="AX18">
        <v>-932</v>
      </c>
      <c r="AY18">
        <v>9405</v>
      </c>
      <c r="AZ18">
        <v>9540</v>
      </c>
      <c r="BA18">
        <v>-135</v>
      </c>
      <c r="BB18">
        <v>5662</v>
      </c>
      <c r="BC18">
        <v>5778</v>
      </c>
      <c r="BD18">
        <v>-116</v>
      </c>
      <c r="BE18">
        <v>31400</v>
      </c>
      <c r="BF18">
        <v>31149</v>
      </c>
      <c r="BG18">
        <v>251</v>
      </c>
      <c r="BH18">
        <v>0.01</v>
      </c>
      <c r="BI18">
        <v>24976</v>
      </c>
      <c r="BJ18">
        <v>5136</v>
      </c>
      <c r="BK18">
        <v>1274</v>
      </c>
      <c r="BL18">
        <v>1597</v>
      </c>
      <c r="BM18">
        <v>26250</v>
      </c>
      <c r="BN18">
        <v>6733</v>
      </c>
      <c r="BO18">
        <v>19517</v>
      </c>
      <c r="BP18">
        <v>0.56999999999999995</v>
      </c>
      <c r="BQ18">
        <v>0.15</v>
      </c>
      <c r="BR18">
        <v>1.73</v>
      </c>
      <c r="BS18">
        <v>1.87</v>
      </c>
      <c r="BT18">
        <v>2.5499999999999998</v>
      </c>
      <c r="BU18">
        <v>5614</v>
      </c>
      <c r="BV18">
        <v>3910</v>
      </c>
      <c r="BW18">
        <v>0</v>
      </c>
      <c r="BX18">
        <v>17926</v>
      </c>
      <c r="BY18">
        <v>1704</v>
      </c>
      <c r="BZ18">
        <v>52.78</v>
      </c>
      <c r="CA18">
        <v>179.77</v>
      </c>
      <c r="CB18">
        <v>76</v>
      </c>
      <c r="CC18">
        <v>117</v>
      </c>
      <c r="CD18">
        <v>0</v>
      </c>
      <c r="CE18">
        <v>466</v>
      </c>
      <c r="CF18">
        <v>41</v>
      </c>
      <c r="CG18">
        <v>786</v>
      </c>
      <c r="CH18">
        <v>38</v>
      </c>
      <c r="CI18" t="s">
        <v>153</v>
      </c>
      <c r="CJ18" t="s">
        <v>154</v>
      </c>
      <c r="CK18">
        <v>2</v>
      </c>
    </row>
    <row r="19" spans="1:89" x14ac:dyDescent="0.3">
      <c r="A19">
        <v>3672</v>
      </c>
      <c r="B19" t="s">
        <v>156</v>
      </c>
      <c r="C19" s="1">
        <v>44526</v>
      </c>
      <c r="D19">
        <v>3.54</v>
      </c>
      <c r="E19">
        <v>3.23</v>
      </c>
      <c r="F19">
        <v>0.62</v>
      </c>
      <c r="G19">
        <v>12.3</v>
      </c>
      <c r="H19" t="s">
        <v>90</v>
      </c>
      <c r="I19" t="s">
        <v>157</v>
      </c>
      <c r="J19">
        <v>64.52</v>
      </c>
      <c r="K19">
        <v>-25.15</v>
      </c>
      <c r="L19">
        <v>-36.46</v>
      </c>
      <c r="M19">
        <v>51.09</v>
      </c>
      <c r="N19">
        <v>53.23</v>
      </c>
      <c r="O19">
        <v>171.41</v>
      </c>
      <c r="P19">
        <v>170.46</v>
      </c>
      <c r="Q19">
        <v>73.83</v>
      </c>
      <c r="R19">
        <v>3</v>
      </c>
      <c r="S19">
        <v>59.38</v>
      </c>
      <c r="T19">
        <v>834</v>
      </c>
      <c r="U19">
        <v>31.25</v>
      </c>
      <c r="V19">
        <v>4.88</v>
      </c>
      <c r="W19">
        <v>1.95</v>
      </c>
      <c r="X19">
        <v>20.27</v>
      </c>
      <c r="Y19">
        <v>3.12</v>
      </c>
      <c r="Z19">
        <v>1.81</v>
      </c>
      <c r="AA19">
        <v>172.45</v>
      </c>
      <c r="AB19">
        <v>99.35</v>
      </c>
      <c r="AC19">
        <v>52.19</v>
      </c>
      <c r="AD19">
        <v>12.78</v>
      </c>
      <c r="AE19">
        <v>7.74</v>
      </c>
      <c r="AF19">
        <v>2.96</v>
      </c>
      <c r="AG19">
        <v>7.49</v>
      </c>
      <c r="AH19">
        <v>1.06</v>
      </c>
      <c r="AI19">
        <v>2.13</v>
      </c>
      <c r="AJ19">
        <v>0.25</v>
      </c>
      <c r="AK19">
        <v>0</v>
      </c>
      <c r="AL19">
        <v>0.25</v>
      </c>
      <c r="AM19">
        <v>-28.59</v>
      </c>
      <c r="AN19">
        <v>29.02</v>
      </c>
      <c r="AO19">
        <v>19.739999999999998</v>
      </c>
      <c r="AP19">
        <v>0.64</v>
      </c>
      <c r="AQ19">
        <v>0.62</v>
      </c>
      <c r="AR19">
        <v>0.41</v>
      </c>
      <c r="AS19">
        <v>0.13</v>
      </c>
      <c r="AT19">
        <v>0.05</v>
      </c>
      <c r="AU19">
        <v>-177</v>
      </c>
      <c r="AV19">
        <v>0</v>
      </c>
      <c r="AW19">
        <v>0</v>
      </c>
      <c r="AX19">
        <v>-177</v>
      </c>
      <c r="AY19">
        <v>7133</v>
      </c>
      <c r="AZ19">
        <v>6931</v>
      </c>
      <c r="BA19">
        <v>202</v>
      </c>
      <c r="BB19">
        <v>1199</v>
      </c>
      <c r="BC19">
        <v>1201</v>
      </c>
      <c r="BD19">
        <v>-2</v>
      </c>
      <c r="BE19">
        <v>1040</v>
      </c>
      <c r="BF19">
        <v>1240</v>
      </c>
      <c r="BG19">
        <v>-200</v>
      </c>
      <c r="BH19">
        <v>-0.02</v>
      </c>
      <c r="BI19">
        <v>586</v>
      </c>
      <c r="BJ19">
        <v>40</v>
      </c>
      <c r="BK19">
        <v>454</v>
      </c>
      <c r="BL19">
        <v>548</v>
      </c>
      <c r="BM19">
        <v>1040</v>
      </c>
      <c r="BN19">
        <v>588</v>
      </c>
      <c r="BO19">
        <v>452</v>
      </c>
      <c r="BP19">
        <v>0.11</v>
      </c>
      <c r="BQ19">
        <v>0.06</v>
      </c>
      <c r="BR19">
        <v>0.66</v>
      </c>
      <c r="BS19">
        <v>2.39</v>
      </c>
      <c r="BT19">
        <v>8.69</v>
      </c>
      <c r="BU19">
        <v>1277</v>
      </c>
      <c r="BV19">
        <v>840</v>
      </c>
      <c r="BW19">
        <v>0</v>
      </c>
      <c r="BX19">
        <v>4452</v>
      </c>
      <c r="BY19">
        <v>437</v>
      </c>
      <c r="BZ19">
        <v>55.19</v>
      </c>
      <c r="CA19">
        <v>202.95</v>
      </c>
      <c r="CB19">
        <v>49</v>
      </c>
      <c r="CC19">
        <v>236</v>
      </c>
      <c r="CD19">
        <v>0</v>
      </c>
      <c r="CE19">
        <v>448</v>
      </c>
      <c r="CF19">
        <v>187</v>
      </c>
      <c r="CG19">
        <v>1</v>
      </c>
      <c r="CH19">
        <v>0</v>
      </c>
      <c r="CI19" t="s">
        <v>117</v>
      </c>
      <c r="CJ19" t="s">
        <v>158</v>
      </c>
      <c r="CK19">
        <v>0.25</v>
      </c>
    </row>
    <row r="20" spans="1:89" x14ac:dyDescent="0.3">
      <c r="A20">
        <v>6499</v>
      </c>
      <c r="B20" t="s">
        <v>159</v>
      </c>
      <c r="C20" s="1">
        <v>44526</v>
      </c>
      <c r="D20">
        <v>3.52</v>
      </c>
      <c r="E20">
        <v>7.32</v>
      </c>
      <c r="F20">
        <v>-2.46</v>
      </c>
      <c r="G20">
        <v>53.8</v>
      </c>
      <c r="H20" t="s">
        <v>90</v>
      </c>
      <c r="I20" t="s">
        <v>160</v>
      </c>
      <c r="J20">
        <v>2.15</v>
      </c>
      <c r="K20">
        <v>-96.21</v>
      </c>
      <c r="L20">
        <v>-22.63</v>
      </c>
      <c r="M20">
        <v>11.36</v>
      </c>
      <c r="N20">
        <v>13.6</v>
      </c>
      <c r="O20">
        <v>6.21</v>
      </c>
      <c r="P20">
        <v>66.02</v>
      </c>
      <c r="Q20">
        <v>31.04</v>
      </c>
      <c r="R20">
        <v>1.26</v>
      </c>
      <c r="S20">
        <v>2.2999999999999998</v>
      </c>
      <c r="T20">
        <v>228.02</v>
      </c>
      <c r="U20">
        <v>44.16</v>
      </c>
      <c r="V20">
        <v>-596.24</v>
      </c>
      <c r="W20">
        <v>3657.55</v>
      </c>
      <c r="X20">
        <v>0.81</v>
      </c>
      <c r="Y20">
        <v>-13.25</v>
      </c>
      <c r="Z20">
        <v>-11.8</v>
      </c>
      <c r="AA20">
        <v>1600.74</v>
      </c>
      <c r="AB20">
        <v>1592.18</v>
      </c>
      <c r="AC20">
        <v>3.9</v>
      </c>
      <c r="AD20">
        <v>-466.43</v>
      </c>
      <c r="AE20">
        <v>0.9</v>
      </c>
      <c r="AF20">
        <v>1.93</v>
      </c>
      <c r="AG20">
        <v>0.77</v>
      </c>
      <c r="AH20">
        <v>0.02</v>
      </c>
      <c r="AI20">
        <v>0.02</v>
      </c>
      <c r="AJ20">
        <v>0</v>
      </c>
      <c r="AK20">
        <v>1</v>
      </c>
      <c r="AL20">
        <v>1</v>
      </c>
      <c r="AM20">
        <v>362.99</v>
      </c>
      <c r="AN20">
        <v>2.97</v>
      </c>
      <c r="AO20">
        <v>2171.66</v>
      </c>
      <c r="AP20">
        <v>32.01</v>
      </c>
      <c r="AQ20">
        <v>-2.46</v>
      </c>
      <c r="AR20">
        <v>30.02</v>
      </c>
      <c r="AS20">
        <v>0.14000000000000001</v>
      </c>
      <c r="AT20">
        <v>0.1</v>
      </c>
      <c r="AU20">
        <v>51</v>
      </c>
      <c r="AV20">
        <v>0</v>
      </c>
      <c r="AW20">
        <v>14</v>
      </c>
      <c r="AX20">
        <v>65</v>
      </c>
      <c r="AY20">
        <v>1435</v>
      </c>
      <c r="AZ20">
        <v>1544</v>
      </c>
      <c r="BA20">
        <v>-109</v>
      </c>
      <c r="BB20">
        <v>415</v>
      </c>
      <c r="BC20">
        <v>394</v>
      </c>
      <c r="BD20">
        <v>21</v>
      </c>
      <c r="BE20">
        <v>334</v>
      </c>
      <c r="BF20">
        <v>246</v>
      </c>
      <c r="BG20">
        <v>88</v>
      </c>
      <c r="BH20">
        <v>0.04</v>
      </c>
      <c r="BI20">
        <v>334</v>
      </c>
      <c r="BJ20">
        <v>0</v>
      </c>
      <c r="BK20">
        <v>0</v>
      </c>
      <c r="BL20">
        <v>0</v>
      </c>
      <c r="BM20">
        <v>334</v>
      </c>
      <c r="BN20">
        <v>0</v>
      </c>
      <c r="BO20">
        <v>334</v>
      </c>
      <c r="BP20">
        <v>0.15</v>
      </c>
      <c r="BQ20">
        <v>0</v>
      </c>
      <c r="BR20">
        <v>1.36</v>
      </c>
      <c r="BS20">
        <v>1.18</v>
      </c>
      <c r="BT20">
        <v>3.34</v>
      </c>
      <c r="BU20">
        <v>189</v>
      </c>
      <c r="BV20">
        <v>71</v>
      </c>
      <c r="BW20">
        <v>0</v>
      </c>
      <c r="BX20">
        <v>636</v>
      </c>
      <c r="BY20">
        <v>118</v>
      </c>
      <c r="BZ20">
        <v>3.48</v>
      </c>
      <c r="CA20">
        <v>170.14</v>
      </c>
      <c r="CB20">
        <v>0</v>
      </c>
      <c r="CC20">
        <v>19</v>
      </c>
      <c r="CD20">
        <v>0</v>
      </c>
      <c r="CE20">
        <v>35</v>
      </c>
      <c r="CF20">
        <v>19</v>
      </c>
      <c r="CG20">
        <v>5</v>
      </c>
      <c r="CH20">
        <v>0</v>
      </c>
      <c r="CI20" t="s">
        <v>161</v>
      </c>
      <c r="CJ20" t="s">
        <v>162</v>
      </c>
      <c r="CK20">
        <v>1</v>
      </c>
    </row>
    <row r="21" spans="1:89" x14ac:dyDescent="0.3">
      <c r="A21">
        <v>4503</v>
      </c>
      <c r="B21" t="s">
        <v>163</v>
      </c>
      <c r="C21" s="1">
        <v>44526</v>
      </c>
      <c r="D21">
        <v>3.44</v>
      </c>
      <c r="E21">
        <v>3.93</v>
      </c>
      <c r="F21">
        <v>-0.21</v>
      </c>
      <c r="G21">
        <v>11.8</v>
      </c>
      <c r="H21" t="s">
        <v>90</v>
      </c>
      <c r="I21" t="s">
        <v>164</v>
      </c>
      <c r="J21">
        <v>11.02</v>
      </c>
      <c r="K21">
        <v>152.16</v>
      </c>
      <c r="L21">
        <v>-7.51</v>
      </c>
      <c r="M21">
        <v>12.13</v>
      </c>
      <c r="N21">
        <v>1.18</v>
      </c>
      <c r="O21">
        <v>66.02</v>
      </c>
      <c r="P21">
        <v>68.349999999999994</v>
      </c>
      <c r="Q21">
        <v>79.94</v>
      </c>
      <c r="R21">
        <v>2.58</v>
      </c>
      <c r="S21" t="s">
        <v>90</v>
      </c>
      <c r="T21">
        <v>133.78</v>
      </c>
      <c r="U21">
        <v>8.83</v>
      </c>
      <c r="V21">
        <v>-25.56</v>
      </c>
      <c r="W21">
        <v>-22.49</v>
      </c>
      <c r="X21">
        <v>2.36</v>
      </c>
      <c r="Y21">
        <v>-4.4400000000000004</v>
      </c>
      <c r="Z21">
        <v>-3.1</v>
      </c>
      <c r="AA21">
        <v>155.66</v>
      </c>
      <c r="AB21">
        <v>93.03</v>
      </c>
      <c r="AC21">
        <v>30.92</v>
      </c>
      <c r="AD21">
        <v>-18.89</v>
      </c>
      <c r="AE21">
        <v>3.18</v>
      </c>
      <c r="AF21">
        <v>1.47</v>
      </c>
      <c r="AG21">
        <v>0.45</v>
      </c>
      <c r="AH21">
        <v>0.19</v>
      </c>
      <c r="AI21">
        <v>0.26</v>
      </c>
      <c r="AJ21">
        <v>0</v>
      </c>
      <c r="AK21">
        <v>0</v>
      </c>
      <c r="AL21">
        <v>0</v>
      </c>
      <c r="AM21">
        <v>-16.09</v>
      </c>
      <c r="AN21">
        <v>20.11</v>
      </c>
      <c r="AO21">
        <v>-30.29</v>
      </c>
      <c r="AP21">
        <v>-0.77</v>
      </c>
      <c r="AQ21">
        <v>-0.21</v>
      </c>
      <c r="AR21">
        <v>-0.53</v>
      </c>
      <c r="AS21">
        <v>0.17</v>
      </c>
      <c r="AT21">
        <v>0.05</v>
      </c>
      <c r="AU21">
        <v>-456</v>
      </c>
      <c r="AV21">
        <v>0</v>
      </c>
      <c r="AW21">
        <v>0</v>
      </c>
      <c r="AX21">
        <v>-456</v>
      </c>
      <c r="AY21">
        <v>5650</v>
      </c>
      <c r="AZ21">
        <v>5051</v>
      </c>
      <c r="BA21">
        <v>599</v>
      </c>
      <c r="BB21">
        <v>1029</v>
      </c>
      <c r="BC21">
        <v>1253</v>
      </c>
      <c r="BD21">
        <v>-224</v>
      </c>
      <c r="BE21">
        <v>1219</v>
      </c>
      <c r="BF21">
        <v>1594</v>
      </c>
      <c r="BG21">
        <v>-375</v>
      </c>
      <c r="BH21">
        <v>-0.05</v>
      </c>
      <c r="BI21">
        <v>597</v>
      </c>
      <c r="BJ21">
        <v>0</v>
      </c>
      <c r="BK21">
        <v>622</v>
      </c>
      <c r="BL21">
        <v>1149</v>
      </c>
      <c r="BM21">
        <v>1219</v>
      </c>
      <c r="BN21">
        <v>1149</v>
      </c>
      <c r="BO21">
        <v>70</v>
      </c>
      <c r="BP21">
        <v>0.16</v>
      </c>
      <c r="BQ21">
        <v>0.15</v>
      </c>
      <c r="BR21">
        <v>0</v>
      </c>
      <c r="BS21">
        <v>4.25</v>
      </c>
      <c r="BT21">
        <v>10.58</v>
      </c>
      <c r="BU21">
        <v>461</v>
      </c>
      <c r="BV21">
        <v>563</v>
      </c>
      <c r="BW21">
        <v>0</v>
      </c>
      <c r="BX21">
        <v>1646</v>
      </c>
      <c r="BY21">
        <v>-102</v>
      </c>
      <c r="BZ21">
        <v>16.77</v>
      </c>
      <c r="CA21">
        <v>164.06</v>
      </c>
      <c r="CB21">
        <v>8</v>
      </c>
      <c r="CC21">
        <v>54</v>
      </c>
      <c r="CD21">
        <v>0</v>
      </c>
      <c r="CE21">
        <v>237</v>
      </c>
      <c r="CF21">
        <v>46</v>
      </c>
      <c r="CG21">
        <v>20</v>
      </c>
      <c r="CH21">
        <v>0</v>
      </c>
      <c r="CI21" t="s">
        <v>101</v>
      </c>
      <c r="CJ21" t="s">
        <v>165</v>
      </c>
      <c r="CK21">
        <v>0</v>
      </c>
    </row>
    <row r="22" spans="1:89" x14ac:dyDescent="0.3">
      <c r="A22">
        <v>3312</v>
      </c>
      <c r="B22" t="s">
        <v>166</v>
      </c>
      <c r="C22" s="1">
        <v>44526</v>
      </c>
      <c r="D22">
        <v>3.33</v>
      </c>
      <c r="E22">
        <v>13.76</v>
      </c>
      <c r="F22">
        <v>1.18</v>
      </c>
      <c r="G22">
        <v>36.299999999999997</v>
      </c>
      <c r="H22" t="s">
        <v>128</v>
      </c>
      <c r="I22" t="s">
        <v>167</v>
      </c>
      <c r="J22">
        <v>1736.86</v>
      </c>
      <c r="K22">
        <v>33.26</v>
      </c>
      <c r="L22">
        <v>1.88</v>
      </c>
      <c r="M22">
        <v>9.32</v>
      </c>
      <c r="N22">
        <v>25.71</v>
      </c>
      <c r="O22">
        <v>14.53</v>
      </c>
      <c r="P22">
        <v>46.29</v>
      </c>
      <c r="Q22">
        <v>101.67</v>
      </c>
      <c r="R22">
        <v>2.02</v>
      </c>
      <c r="S22">
        <v>7.83</v>
      </c>
      <c r="T22">
        <v>18126.63</v>
      </c>
      <c r="U22">
        <v>5.84</v>
      </c>
      <c r="V22">
        <v>3.09</v>
      </c>
      <c r="W22">
        <v>2.5</v>
      </c>
      <c r="X22">
        <v>100.35</v>
      </c>
      <c r="Y22">
        <v>20.99</v>
      </c>
      <c r="Z22">
        <v>5.85</v>
      </c>
      <c r="AA22">
        <v>135.83000000000001</v>
      </c>
      <c r="AB22">
        <v>105.69</v>
      </c>
      <c r="AC22">
        <v>73.13</v>
      </c>
      <c r="AD22">
        <v>29.06</v>
      </c>
      <c r="AE22">
        <v>5.65</v>
      </c>
      <c r="AF22">
        <v>18.28</v>
      </c>
      <c r="AG22">
        <v>1652.77</v>
      </c>
      <c r="AH22">
        <v>3.01</v>
      </c>
      <c r="AI22">
        <v>11.19</v>
      </c>
      <c r="AJ22">
        <v>0</v>
      </c>
      <c r="AK22">
        <v>1</v>
      </c>
      <c r="AL22">
        <v>1</v>
      </c>
      <c r="AM22">
        <v>8.27</v>
      </c>
      <c r="AN22">
        <v>3.03</v>
      </c>
      <c r="AO22">
        <v>431.69</v>
      </c>
      <c r="AP22">
        <v>3.37</v>
      </c>
      <c r="AQ22">
        <v>1.18</v>
      </c>
      <c r="AR22">
        <v>2.5099999999999998</v>
      </c>
      <c r="AS22">
        <v>0.76</v>
      </c>
      <c r="AT22">
        <v>0.2</v>
      </c>
      <c r="AU22">
        <v>437</v>
      </c>
      <c r="AV22">
        <v>0</v>
      </c>
      <c r="AW22">
        <v>0</v>
      </c>
      <c r="AX22">
        <v>437</v>
      </c>
      <c r="AY22">
        <v>2885</v>
      </c>
      <c r="AZ22">
        <v>2836</v>
      </c>
      <c r="BA22">
        <v>49</v>
      </c>
      <c r="BB22">
        <v>725</v>
      </c>
      <c r="BC22">
        <v>769</v>
      </c>
      <c r="BD22">
        <v>-44</v>
      </c>
      <c r="BE22">
        <v>585</v>
      </c>
      <c r="BF22">
        <v>590</v>
      </c>
      <c r="BG22">
        <v>-5</v>
      </c>
      <c r="BH22">
        <v>0</v>
      </c>
      <c r="BI22">
        <v>536</v>
      </c>
      <c r="BJ22">
        <v>0</v>
      </c>
      <c r="BK22">
        <v>0</v>
      </c>
      <c r="BL22">
        <v>0</v>
      </c>
      <c r="BM22">
        <v>536</v>
      </c>
      <c r="BN22">
        <v>0</v>
      </c>
      <c r="BO22">
        <v>536</v>
      </c>
      <c r="BP22">
        <v>0.13</v>
      </c>
      <c r="BQ22">
        <v>0</v>
      </c>
      <c r="BR22">
        <v>3.79</v>
      </c>
      <c r="BS22">
        <v>0.72</v>
      </c>
      <c r="BT22">
        <v>0.51</v>
      </c>
      <c r="BU22">
        <v>358</v>
      </c>
      <c r="BV22">
        <v>300</v>
      </c>
      <c r="BW22">
        <v>0</v>
      </c>
      <c r="BX22">
        <v>5162</v>
      </c>
      <c r="BY22">
        <v>58</v>
      </c>
      <c r="BZ22">
        <v>15</v>
      </c>
      <c r="CA22">
        <v>187.27</v>
      </c>
      <c r="CB22">
        <v>1</v>
      </c>
      <c r="CC22">
        <v>6</v>
      </c>
      <c r="CD22">
        <v>0</v>
      </c>
      <c r="CE22">
        <v>17</v>
      </c>
      <c r="CF22">
        <v>5</v>
      </c>
      <c r="CG22">
        <v>29</v>
      </c>
      <c r="CH22">
        <v>0</v>
      </c>
      <c r="CI22" t="s">
        <v>168</v>
      </c>
      <c r="CJ22" t="s">
        <v>169</v>
      </c>
      <c r="CK22">
        <v>1</v>
      </c>
    </row>
    <row r="23" spans="1:89" x14ac:dyDescent="0.3">
      <c r="A23">
        <v>4919</v>
      </c>
      <c r="B23" t="s">
        <v>170</v>
      </c>
      <c r="C23" s="1">
        <v>44526</v>
      </c>
      <c r="D23">
        <v>3.24</v>
      </c>
      <c r="E23">
        <v>41.78</v>
      </c>
      <c r="F23">
        <v>1.56</v>
      </c>
      <c r="G23">
        <v>588.4</v>
      </c>
      <c r="H23" t="s">
        <v>171</v>
      </c>
      <c r="I23" t="s">
        <v>172</v>
      </c>
      <c r="J23">
        <v>3515.82</v>
      </c>
      <c r="K23">
        <v>8.09</v>
      </c>
      <c r="L23">
        <v>-3.31</v>
      </c>
      <c r="M23">
        <v>5.9</v>
      </c>
      <c r="N23">
        <v>12.99</v>
      </c>
      <c r="O23">
        <v>-9.18</v>
      </c>
      <c r="P23">
        <v>110.71</v>
      </c>
      <c r="Q23">
        <v>225.46</v>
      </c>
      <c r="R23">
        <v>4.12</v>
      </c>
      <c r="S23">
        <v>27.86</v>
      </c>
      <c r="T23">
        <v>41199.79</v>
      </c>
      <c r="U23">
        <v>40.33</v>
      </c>
      <c r="V23">
        <v>6.8</v>
      </c>
      <c r="W23">
        <v>5.96</v>
      </c>
      <c r="X23">
        <v>75.77</v>
      </c>
      <c r="Y23">
        <v>14.36</v>
      </c>
      <c r="Z23">
        <v>5.94</v>
      </c>
      <c r="AA23">
        <v>194.71</v>
      </c>
      <c r="AB23">
        <v>122.68</v>
      </c>
      <c r="AC23">
        <v>54.9</v>
      </c>
      <c r="AD23">
        <v>39.25</v>
      </c>
      <c r="AE23">
        <v>9.18</v>
      </c>
      <c r="AF23">
        <v>3.8</v>
      </c>
      <c r="AG23">
        <v>6.88</v>
      </c>
      <c r="AH23">
        <v>1.3</v>
      </c>
      <c r="AI23">
        <v>3.21</v>
      </c>
      <c r="AJ23">
        <v>0.76</v>
      </c>
      <c r="AK23">
        <v>0</v>
      </c>
      <c r="AL23">
        <v>0.76</v>
      </c>
      <c r="AM23">
        <v>488.14</v>
      </c>
      <c r="AN23">
        <v>11.05</v>
      </c>
      <c r="AO23">
        <v>1921.61</v>
      </c>
      <c r="AP23">
        <v>5.15</v>
      </c>
      <c r="AQ23">
        <v>1.56</v>
      </c>
      <c r="AR23">
        <v>4.63</v>
      </c>
      <c r="AS23">
        <v>0.35</v>
      </c>
      <c r="AT23">
        <v>0.5</v>
      </c>
      <c r="AU23">
        <v>2691</v>
      </c>
      <c r="AV23">
        <v>647</v>
      </c>
      <c r="AW23">
        <v>175</v>
      </c>
      <c r="AX23">
        <v>3513</v>
      </c>
      <c r="AY23">
        <v>6838</v>
      </c>
      <c r="AZ23">
        <v>6665</v>
      </c>
      <c r="BA23">
        <v>173</v>
      </c>
      <c r="BB23">
        <v>5416</v>
      </c>
      <c r="BC23">
        <v>6418</v>
      </c>
      <c r="BD23">
        <v>-1002</v>
      </c>
      <c r="BE23">
        <v>33133</v>
      </c>
      <c r="BF23">
        <v>32305</v>
      </c>
      <c r="BG23">
        <v>828</v>
      </c>
      <c r="BH23">
        <v>0.02</v>
      </c>
      <c r="BI23">
        <v>27880</v>
      </c>
      <c r="BJ23">
        <v>2551</v>
      </c>
      <c r="BK23">
        <v>3287</v>
      </c>
      <c r="BL23">
        <v>3815</v>
      </c>
      <c r="BM23">
        <v>31167</v>
      </c>
      <c r="BN23">
        <v>6366</v>
      </c>
      <c r="BO23">
        <v>24801</v>
      </c>
      <c r="BP23">
        <v>0.69</v>
      </c>
      <c r="BQ23">
        <v>0.14000000000000001</v>
      </c>
      <c r="BR23">
        <v>0.53</v>
      </c>
      <c r="BS23">
        <v>0.99</v>
      </c>
      <c r="BT23">
        <v>5.97</v>
      </c>
      <c r="BU23">
        <v>5671</v>
      </c>
      <c r="BV23">
        <v>4911</v>
      </c>
      <c r="BW23">
        <v>0</v>
      </c>
      <c r="BX23">
        <v>31645</v>
      </c>
      <c r="BY23">
        <v>760</v>
      </c>
      <c r="BZ23">
        <v>30.3</v>
      </c>
      <c r="CA23">
        <v>170.52</v>
      </c>
      <c r="CB23">
        <v>87</v>
      </c>
      <c r="CC23">
        <v>523</v>
      </c>
      <c r="CD23">
        <v>30</v>
      </c>
      <c r="CE23">
        <v>2249</v>
      </c>
      <c r="CF23">
        <v>406</v>
      </c>
      <c r="CG23">
        <v>345</v>
      </c>
      <c r="CH23">
        <v>1</v>
      </c>
      <c r="CI23" t="s">
        <v>173</v>
      </c>
      <c r="CJ23" t="s">
        <v>174</v>
      </c>
      <c r="CK23">
        <v>0.76</v>
      </c>
    </row>
    <row r="24" spans="1:89" x14ac:dyDescent="0.3">
      <c r="A24">
        <v>3035</v>
      </c>
      <c r="B24" t="s">
        <v>175</v>
      </c>
      <c r="C24" s="1">
        <v>44526</v>
      </c>
      <c r="D24">
        <v>3.12</v>
      </c>
      <c r="E24">
        <v>24.86</v>
      </c>
      <c r="F24">
        <v>1.31</v>
      </c>
      <c r="G24">
        <v>452.4</v>
      </c>
      <c r="H24" t="s">
        <v>90</v>
      </c>
      <c r="I24" t="s">
        <v>176</v>
      </c>
      <c r="J24">
        <v>825.57</v>
      </c>
      <c r="K24">
        <v>73.650000000000006</v>
      </c>
      <c r="L24">
        <v>-1.71</v>
      </c>
      <c r="M24">
        <v>-4.46</v>
      </c>
      <c r="N24">
        <v>11.66</v>
      </c>
      <c r="O24">
        <v>75</v>
      </c>
      <c r="P24">
        <v>176.79</v>
      </c>
      <c r="Q24">
        <v>293.79000000000002</v>
      </c>
      <c r="R24">
        <v>6.17</v>
      </c>
      <c r="S24">
        <v>64.540000000000006</v>
      </c>
      <c r="T24">
        <v>7223.91</v>
      </c>
      <c r="U24">
        <v>50.21</v>
      </c>
      <c r="V24">
        <v>14.87</v>
      </c>
      <c r="W24">
        <v>13.98</v>
      </c>
      <c r="X24">
        <v>21.89</v>
      </c>
      <c r="Y24">
        <v>10.95</v>
      </c>
      <c r="Z24">
        <v>7.99</v>
      </c>
      <c r="AA24">
        <v>219.45</v>
      </c>
      <c r="AB24">
        <v>173.69</v>
      </c>
      <c r="AC24">
        <v>30.94</v>
      </c>
      <c r="AD24">
        <v>200.64</v>
      </c>
      <c r="AE24">
        <v>9.82</v>
      </c>
      <c r="AF24">
        <v>4.8</v>
      </c>
      <c r="AG24">
        <v>13.84</v>
      </c>
      <c r="AH24">
        <v>0.76</v>
      </c>
      <c r="AI24">
        <v>1.04</v>
      </c>
      <c r="AJ24">
        <v>1</v>
      </c>
      <c r="AK24">
        <v>0</v>
      </c>
      <c r="AL24">
        <v>1</v>
      </c>
      <c r="AM24">
        <v>1230.57</v>
      </c>
      <c r="AN24">
        <v>12.89</v>
      </c>
      <c r="AO24">
        <v>700.66</v>
      </c>
      <c r="AP24">
        <v>2.82</v>
      </c>
      <c r="AQ24">
        <v>1.31</v>
      </c>
      <c r="AR24">
        <v>2.72</v>
      </c>
      <c r="AS24">
        <v>0.28000000000000003</v>
      </c>
      <c r="AT24">
        <v>0.5</v>
      </c>
      <c r="AU24">
        <v>1451</v>
      </c>
      <c r="AV24">
        <v>-99</v>
      </c>
      <c r="AW24">
        <v>-9</v>
      </c>
      <c r="AX24">
        <v>1343</v>
      </c>
      <c r="AY24">
        <v>3795</v>
      </c>
      <c r="AZ24">
        <v>4489</v>
      </c>
      <c r="BA24">
        <v>-694</v>
      </c>
      <c r="BB24">
        <v>3494</v>
      </c>
      <c r="BC24">
        <v>4201</v>
      </c>
      <c r="BD24">
        <v>-707</v>
      </c>
      <c r="BE24">
        <v>24782</v>
      </c>
      <c r="BF24">
        <v>23378</v>
      </c>
      <c r="BG24">
        <v>1404</v>
      </c>
      <c r="BH24">
        <v>0.04</v>
      </c>
      <c r="BI24">
        <v>21456</v>
      </c>
      <c r="BJ24">
        <v>2310</v>
      </c>
      <c r="BK24">
        <v>809</v>
      </c>
      <c r="BL24">
        <v>495</v>
      </c>
      <c r="BM24">
        <v>22265</v>
      </c>
      <c r="BN24">
        <v>2805</v>
      </c>
      <c r="BO24">
        <v>19460</v>
      </c>
      <c r="BP24">
        <v>0.7</v>
      </c>
      <c r="BQ24">
        <v>0.09</v>
      </c>
      <c r="BR24">
        <v>0.55000000000000004</v>
      </c>
      <c r="BS24">
        <v>1.69</v>
      </c>
      <c r="BT24">
        <v>22.45</v>
      </c>
      <c r="BU24">
        <v>1035</v>
      </c>
      <c r="BV24">
        <v>1186</v>
      </c>
      <c r="BW24">
        <v>0</v>
      </c>
      <c r="BX24">
        <v>9873</v>
      </c>
      <c r="BY24">
        <v>-151</v>
      </c>
      <c r="BZ24">
        <v>15.89</v>
      </c>
      <c r="CA24">
        <v>158.46</v>
      </c>
      <c r="CB24">
        <v>264</v>
      </c>
      <c r="CC24">
        <v>503</v>
      </c>
      <c r="CD24">
        <v>0</v>
      </c>
      <c r="CE24">
        <v>4528</v>
      </c>
      <c r="CF24">
        <v>239</v>
      </c>
      <c r="CG24">
        <v>31</v>
      </c>
      <c r="CH24">
        <v>202</v>
      </c>
      <c r="CI24" t="s">
        <v>173</v>
      </c>
      <c r="CJ24" t="s">
        <v>177</v>
      </c>
      <c r="CK24">
        <v>1</v>
      </c>
    </row>
    <row r="25" spans="1:89" x14ac:dyDescent="0.3">
      <c r="A25">
        <v>5383</v>
      </c>
      <c r="B25" t="s">
        <v>178</v>
      </c>
      <c r="C25" s="1">
        <v>44526</v>
      </c>
      <c r="D25">
        <v>2.99</v>
      </c>
      <c r="E25">
        <v>7.94</v>
      </c>
      <c r="F25">
        <v>0.28000000000000003</v>
      </c>
      <c r="G25">
        <v>28.7</v>
      </c>
      <c r="H25" t="s">
        <v>90</v>
      </c>
      <c r="I25" t="s">
        <v>179</v>
      </c>
      <c r="J25">
        <v>134.5</v>
      </c>
      <c r="K25">
        <v>68.260000000000005</v>
      </c>
      <c r="L25">
        <v>-3.61</v>
      </c>
      <c r="M25">
        <v>17.34</v>
      </c>
      <c r="N25">
        <v>30.69</v>
      </c>
      <c r="O25">
        <v>38.700000000000003</v>
      </c>
      <c r="P25">
        <v>55.36</v>
      </c>
      <c r="Q25">
        <v>77.45</v>
      </c>
      <c r="R25">
        <v>4.84</v>
      </c>
      <c r="S25" t="s">
        <v>90</v>
      </c>
      <c r="T25">
        <v>1378.13</v>
      </c>
      <c r="U25">
        <v>15.35</v>
      </c>
      <c r="V25">
        <v>5.57</v>
      </c>
      <c r="W25">
        <v>3.38</v>
      </c>
      <c r="X25">
        <v>13.28</v>
      </c>
      <c r="Y25">
        <v>4.6399999999999997</v>
      </c>
      <c r="Z25">
        <v>2.4700000000000002</v>
      </c>
      <c r="AA25">
        <v>263.99</v>
      </c>
      <c r="AB25">
        <v>160.94</v>
      </c>
      <c r="AC25">
        <v>53.09</v>
      </c>
      <c r="AD25">
        <v>14.78</v>
      </c>
      <c r="AE25">
        <v>3.9</v>
      </c>
      <c r="AF25">
        <v>4.28</v>
      </c>
      <c r="AG25">
        <v>2.27</v>
      </c>
      <c r="AH25">
        <v>0.89</v>
      </c>
      <c r="AI25">
        <v>1.83</v>
      </c>
      <c r="AJ25">
        <v>0</v>
      </c>
      <c r="AK25">
        <v>0</v>
      </c>
      <c r="AL25">
        <v>0</v>
      </c>
      <c r="AM25">
        <v>-22.6</v>
      </c>
      <c r="AN25">
        <v>0.95</v>
      </c>
      <c r="AO25">
        <v>-5.36</v>
      </c>
      <c r="AP25">
        <v>-7.0000000000000007E-2</v>
      </c>
      <c r="AQ25">
        <v>0.28000000000000003</v>
      </c>
      <c r="AR25">
        <v>0.21</v>
      </c>
      <c r="AS25">
        <v>0.14000000000000001</v>
      </c>
      <c r="AT25">
        <v>0.05</v>
      </c>
      <c r="AU25">
        <v>95</v>
      </c>
      <c r="AV25">
        <v>0</v>
      </c>
      <c r="AW25">
        <v>0</v>
      </c>
      <c r="AX25">
        <v>95</v>
      </c>
      <c r="AY25">
        <v>689</v>
      </c>
      <c r="AZ25">
        <v>664</v>
      </c>
      <c r="BA25">
        <v>25</v>
      </c>
      <c r="BB25">
        <v>17</v>
      </c>
      <c r="BC25">
        <v>92</v>
      </c>
      <c r="BD25">
        <v>-75</v>
      </c>
      <c r="BE25">
        <v>50</v>
      </c>
      <c r="BF25">
        <v>0</v>
      </c>
      <c r="BG25">
        <v>50</v>
      </c>
      <c r="BH25">
        <v>7.0000000000000007E-2</v>
      </c>
      <c r="BI25">
        <v>50</v>
      </c>
      <c r="BJ25">
        <v>0</v>
      </c>
      <c r="BK25">
        <v>0</v>
      </c>
      <c r="BL25">
        <v>0</v>
      </c>
      <c r="BM25">
        <v>50</v>
      </c>
      <c r="BN25">
        <v>0</v>
      </c>
      <c r="BO25">
        <v>50</v>
      </c>
      <c r="BP25">
        <v>7.0000000000000007E-2</v>
      </c>
      <c r="BQ25">
        <v>0</v>
      </c>
      <c r="BR25">
        <v>0</v>
      </c>
      <c r="BS25">
        <v>0.69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 t="s">
        <v>90</v>
      </c>
      <c r="CA25">
        <v>629.87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 t="s">
        <v>180</v>
      </c>
      <c r="CJ25" t="s">
        <v>181</v>
      </c>
      <c r="CK25">
        <v>0</v>
      </c>
    </row>
    <row r="26" spans="1:89" x14ac:dyDescent="0.3">
      <c r="A26">
        <v>6547</v>
      </c>
      <c r="B26" t="s">
        <v>182</v>
      </c>
      <c r="C26" s="1">
        <v>44526</v>
      </c>
      <c r="D26">
        <v>2.74</v>
      </c>
      <c r="E26">
        <v>21.29</v>
      </c>
      <c r="F26">
        <v>3.2</v>
      </c>
      <c r="G26">
        <v>518.4</v>
      </c>
      <c r="H26" t="s">
        <v>90</v>
      </c>
      <c r="I26" t="s">
        <v>183</v>
      </c>
      <c r="J26">
        <v>586.59</v>
      </c>
      <c r="K26">
        <v>43773.2</v>
      </c>
      <c r="L26">
        <v>13.04</v>
      </c>
      <c r="M26">
        <v>17.350000000000001</v>
      </c>
      <c r="N26">
        <v>22.36</v>
      </c>
      <c r="O26">
        <v>-14.86</v>
      </c>
      <c r="P26">
        <v>-36.92</v>
      </c>
      <c r="Q26">
        <v>127.57</v>
      </c>
      <c r="R26">
        <v>14.47</v>
      </c>
      <c r="S26">
        <v>316.23</v>
      </c>
      <c r="T26">
        <v>1843.15</v>
      </c>
      <c r="U26">
        <v>69.930000000000007</v>
      </c>
      <c r="V26">
        <v>-6.79</v>
      </c>
      <c r="W26">
        <v>27.54</v>
      </c>
      <c r="X26">
        <v>5.89</v>
      </c>
      <c r="Y26">
        <v>10.25</v>
      </c>
      <c r="Z26">
        <v>8.76</v>
      </c>
      <c r="AA26">
        <v>420.25</v>
      </c>
      <c r="AB26">
        <v>239.32</v>
      </c>
      <c r="AC26">
        <v>19.600000000000001</v>
      </c>
      <c r="AD26">
        <v>77.45</v>
      </c>
      <c r="AE26">
        <v>7.05</v>
      </c>
      <c r="AF26">
        <v>1.1399999999999999</v>
      </c>
      <c r="AG26">
        <v>1.44</v>
      </c>
      <c r="AH26">
        <v>0.42</v>
      </c>
      <c r="AI26">
        <v>0.5</v>
      </c>
      <c r="AJ26">
        <v>0</v>
      </c>
      <c r="AK26">
        <v>0</v>
      </c>
      <c r="AL26">
        <v>0</v>
      </c>
      <c r="AM26">
        <v>-865.05</v>
      </c>
      <c r="AN26">
        <v>1.49</v>
      </c>
      <c r="AO26">
        <v>157.55000000000001</v>
      </c>
      <c r="AP26">
        <v>0.77</v>
      </c>
      <c r="AQ26">
        <v>3.2</v>
      </c>
      <c r="AR26">
        <v>1.63</v>
      </c>
      <c r="AS26">
        <v>0.21</v>
      </c>
      <c r="AT26">
        <v>0.5</v>
      </c>
      <c r="AU26">
        <v>104</v>
      </c>
      <c r="AV26">
        <v>0</v>
      </c>
      <c r="AW26">
        <v>0</v>
      </c>
      <c r="AX26">
        <v>104</v>
      </c>
      <c r="AY26">
        <v>1353</v>
      </c>
      <c r="AZ26">
        <v>1602</v>
      </c>
      <c r="BA26">
        <v>-249</v>
      </c>
      <c r="BB26">
        <v>403</v>
      </c>
      <c r="BC26">
        <v>543</v>
      </c>
      <c r="BD26">
        <v>-140</v>
      </c>
      <c r="BE26">
        <v>1471</v>
      </c>
      <c r="BF26">
        <v>1082</v>
      </c>
      <c r="BG26">
        <v>389</v>
      </c>
      <c r="BH26">
        <v>0.12</v>
      </c>
      <c r="BI26">
        <v>1397</v>
      </c>
      <c r="BJ26">
        <v>129</v>
      </c>
      <c r="BK26">
        <v>0</v>
      </c>
      <c r="BL26">
        <v>0</v>
      </c>
      <c r="BM26">
        <v>1397</v>
      </c>
      <c r="BN26">
        <v>129</v>
      </c>
      <c r="BO26">
        <v>1268</v>
      </c>
      <c r="BP26">
        <v>0.43</v>
      </c>
      <c r="BQ26">
        <v>0.04</v>
      </c>
      <c r="BR26">
        <v>0</v>
      </c>
      <c r="BS26">
        <v>1.94</v>
      </c>
      <c r="BT26" t="s">
        <v>90</v>
      </c>
      <c r="BU26">
        <v>0</v>
      </c>
      <c r="BV26">
        <v>0</v>
      </c>
      <c r="BW26">
        <v>0</v>
      </c>
      <c r="BX26">
        <v>0</v>
      </c>
      <c r="BY26">
        <v>0</v>
      </c>
      <c r="BZ26" t="s">
        <v>90</v>
      </c>
      <c r="CA26" t="s">
        <v>90</v>
      </c>
      <c r="CB26">
        <v>0</v>
      </c>
      <c r="CC26">
        <v>0</v>
      </c>
      <c r="CD26">
        <v>0</v>
      </c>
      <c r="CE26">
        <v>0</v>
      </c>
      <c r="CF26">
        <v>0</v>
      </c>
      <c r="CG26" t="s">
        <v>90</v>
      </c>
      <c r="CH26" t="s">
        <v>90</v>
      </c>
      <c r="CI26" t="s">
        <v>161</v>
      </c>
      <c r="CJ26" t="s">
        <v>184</v>
      </c>
      <c r="CK26">
        <v>0</v>
      </c>
    </row>
    <row r="27" spans="1:89" x14ac:dyDescent="0.3">
      <c r="A27">
        <v>4743</v>
      </c>
      <c r="B27" t="s">
        <v>185</v>
      </c>
      <c r="C27" s="1">
        <v>44526</v>
      </c>
      <c r="D27">
        <v>2.68</v>
      </c>
      <c r="E27">
        <v>38.33</v>
      </c>
      <c r="F27">
        <v>-0.46</v>
      </c>
      <c r="G27">
        <v>1170.3</v>
      </c>
      <c r="H27" t="s">
        <v>90</v>
      </c>
      <c r="I27" t="s">
        <v>186</v>
      </c>
      <c r="J27">
        <v>7.21</v>
      </c>
      <c r="K27">
        <v>276.75</v>
      </c>
      <c r="L27">
        <v>6.39</v>
      </c>
      <c r="M27">
        <v>8.1300000000000008</v>
      </c>
      <c r="N27">
        <v>16.79</v>
      </c>
      <c r="O27">
        <v>54.16</v>
      </c>
      <c r="P27">
        <v>43.66</v>
      </c>
      <c r="Q27">
        <v>8.51</v>
      </c>
      <c r="R27">
        <v>9.01</v>
      </c>
      <c r="S27" t="s">
        <v>90</v>
      </c>
      <c r="T27">
        <v>57.61</v>
      </c>
      <c r="U27">
        <v>67.56</v>
      </c>
      <c r="V27">
        <v>-1387.22</v>
      </c>
      <c r="W27">
        <v>-1134.3800000000001</v>
      </c>
      <c r="X27">
        <v>0.12</v>
      </c>
      <c r="Y27">
        <v>-4.03</v>
      </c>
      <c r="Z27">
        <v>-3.58</v>
      </c>
      <c r="AA27">
        <v>4919.7299999999996</v>
      </c>
      <c r="AB27">
        <v>4769.8999999999996</v>
      </c>
      <c r="AC27">
        <v>11.05</v>
      </c>
      <c r="AD27">
        <v>-140.38999999999999</v>
      </c>
      <c r="AE27">
        <v>0.27</v>
      </c>
      <c r="AF27">
        <v>0.35</v>
      </c>
      <c r="AG27">
        <v>0.09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-24.15</v>
      </c>
      <c r="AN27">
        <v>2.2200000000000002</v>
      </c>
      <c r="AO27">
        <v>-1099.1099999999999</v>
      </c>
      <c r="AP27">
        <v>-2.94</v>
      </c>
      <c r="AQ27">
        <v>-0.46</v>
      </c>
      <c r="AR27">
        <v>-1.4</v>
      </c>
      <c r="AS27">
        <v>0.16</v>
      </c>
      <c r="AT27">
        <v>0.5</v>
      </c>
      <c r="AU27">
        <v>215</v>
      </c>
      <c r="AV27">
        <v>50</v>
      </c>
      <c r="AW27">
        <v>23</v>
      </c>
      <c r="AX27">
        <v>288</v>
      </c>
      <c r="AY27">
        <v>2167</v>
      </c>
      <c r="AZ27">
        <v>2162</v>
      </c>
      <c r="BA27">
        <v>5</v>
      </c>
      <c r="BB27">
        <v>1717</v>
      </c>
      <c r="BC27">
        <v>1811</v>
      </c>
      <c r="BD27">
        <v>-94</v>
      </c>
      <c r="BE27">
        <v>4657</v>
      </c>
      <c r="BF27">
        <v>4568</v>
      </c>
      <c r="BG27">
        <v>89</v>
      </c>
      <c r="BH27">
        <v>0.01</v>
      </c>
      <c r="BI27">
        <v>4190</v>
      </c>
      <c r="BJ27">
        <v>0</v>
      </c>
      <c r="BK27">
        <v>467</v>
      </c>
      <c r="BL27">
        <v>505</v>
      </c>
      <c r="BM27">
        <v>4657</v>
      </c>
      <c r="BN27">
        <v>505</v>
      </c>
      <c r="BO27">
        <v>4152</v>
      </c>
      <c r="BP27">
        <v>0.55000000000000004</v>
      </c>
      <c r="BQ27">
        <v>0.06</v>
      </c>
      <c r="BR27">
        <v>0</v>
      </c>
      <c r="BS27">
        <v>0.64</v>
      </c>
      <c r="BT27" t="s">
        <v>90</v>
      </c>
      <c r="BU27">
        <v>0</v>
      </c>
      <c r="BV27">
        <v>0</v>
      </c>
      <c r="BW27">
        <v>0</v>
      </c>
      <c r="BX27">
        <v>0</v>
      </c>
      <c r="BY27">
        <v>0</v>
      </c>
      <c r="BZ27" t="s">
        <v>90</v>
      </c>
      <c r="CA27" t="s">
        <v>90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37</v>
      </c>
      <c r="CH27">
        <v>455</v>
      </c>
      <c r="CI27" t="s">
        <v>161</v>
      </c>
      <c r="CJ27" t="s">
        <v>187</v>
      </c>
      <c r="CK27">
        <v>0</v>
      </c>
    </row>
    <row r="28" spans="1:89" x14ac:dyDescent="0.3">
      <c r="A28">
        <v>4142</v>
      </c>
      <c r="B28" t="s">
        <v>188</v>
      </c>
      <c r="C28" s="1">
        <v>44526</v>
      </c>
      <c r="D28">
        <v>2.46</v>
      </c>
      <c r="E28">
        <v>42.95</v>
      </c>
      <c r="F28">
        <v>0.37</v>
      </c>
      <c r="G28">
        <v>196.7</v>
      </c>
      <c r="H28" t="s">
        <v>90</v>
      </c>
      <c r="I28" t="s">
        <v>189</v>
      </c>
      <c r="J28">
        <v>529.04999999999995</v>
      </c>
      <c r="K28">
        <v>-13.9</v>
      </c>
      <c r="L28">
        <v>13.84</v>
      </c>
      <c r="M28">
        <v>5.29</v>
      </c>
      <c r="N28">
        <v>4.09</v>
      </c>
      <c r="O28">
        <v>-10.42</v>
      </c>
      <c r="P28">
        <v>-13.77</v>
      </c>
      <c r="Q28">
        <v>-25.81</v>
      </c>
      <c r="R28">
        <v>3.34</v>
      </c>
      <c r="S28">
        <v>19.66</v>
      </c>
      <c r="T28">
        <v>1584.24</v>
      </c>
      <c r="U28">
        <v>21.78</v>
      </c>
      <c r="V28">
        <v>-39.39</v>
      </c>
      <c r="W28">
        <v>-31.2</v>
      </c>
      <c r="X28">
        <v>1.98</v>
      </c>
      <c r="Y28">
        <v>-4.13</v>
      </c>
      <c r="Z28">
        <v>-3.08</v>
      </c>
      <c r="AA28">
        <v>665.46</v>
      </c>
      <c r="AB28">
        <v>487.29</v>
      </c>
      <c r="AC28">
        <v>23.92</v>
      </c>
      <c r="AD28">
        <v>-22.86</v>
      </c>
      <c r="AE28">
        <v>3.76</v>
      </c>
      <c r="AF28">
        <v>1.63</v>
      </c>
      <c r="AG28">
        <v>0.41</v>
      </c>
      <c r="AH28">
        <v>0.14000000000000001</v>
      </c>
      <c r="AI28">
        <v>0.18</v>
      </c>
      <c r="AJ28">
        <v>0.5</v>
      </c>
      <c r="AK28">
        <v>0</v>
      </c>
      <c r="AL28">
        <v>0.5</v>
      </c>
      <c r="AM28">
        <v>-1843.78</v>
      </c>
      <c r="AN28">
        <v>2.25</v>
      </c>
      <c r="AO28">
        <v>988.67</v>
      </c>
      <c r="AP28">
        <v>2.33</v>
      </c>
      <c r="AQ28">
        <v>0.37</v>
      </c>
      <c r="AR28">
        <v>-0.59</v>
      </c>
      <c r="AS28">
        <v>0.11</v>
      </c>
      <c r="AT28">
        <v>0.05</v>
      </c>
      <c r="AU28">
        <v>95</v>
      </c>
      <c r="AV28">
        <v>0</v>
      </c>
      <c r="AW28">
        <v>40</v>
      </c>
      <c r="AX28">
        <v>135</v>
      </c>
      <c r="AY28">
        <v>6789</v>
      </c>
      <c r="AZ28">
        <v>7201</v>
      </c>
      <c r="BA28">
        <v>-412</v>
      </c>
      <c r="BB28">
        <v>1269</v>
      </c>
      <c r="BC28">
        <v>1146</v>
      </c>
      <c r="BD28">
        <v>123</v>
      </c>
      <c r="BE28">
        <v>1635</v>
      </c>
      <c r="BF28">
        <v>1346</v>
      </c>
      <c r="BG28">
        <v>289</v>
      </c>
      <c r="BH28">
        <v>0.03</v>
      </c>
      <c r="BI28">
        <v>1609</v>
      </c>
      <c r="BJ28">
        <v>0</v>
      </c>
      <c r="BK28">
        <v>0</v>
      </c>
      <c r="BL28">
        <v>0</v>
      </c>
      <c r="BM28">
        <v>1609</v>
      </c>
      <c r="BN28">
        <v>0</v>
      </c>
      <c r="BO28">
        <v>1609</v>
      </c>
      <c r="BP28">
        <v>0.17</v>
      </c>
      <c r="BQ28">
        <v>0</v>
      </c>
      <c r="BR28">
        <v>1.0900000000000001</v>
      </c>
      <c r="BS28">
        <v>8.39</v>
      </c>
      <c r="BT28">
        <v>3.11</v>
      </c>
      <c r="BU28">
        <v>634</v>
      </c>
      <c r="BV28">
        <v>473</v>
      </c>
      <c r="BW28">
        <v>90</v>
      </c>
      <c r="BX28">
        <v>20016</v>
      </c>
      <c r="BY28">
        <v>71</v>
      </c>
      <c r="BZ28">
        <v>18.64</v>
      </c>
      <c r="CA28">
        <v>149.80000000000001</v>
      </c>
      <c r="CB28">
        <v>150</v>
      </c>
      <c r="CC28">
        <v>28</v>
      </c>
      <c r="CD28">
        <v>80</v>
      </c>
      <c r="CE28">
        <v>132</v>
      </c>
      <c r="CF28">
        <v>-202</v>
      </c>
      <c r="CG28">
        <v>19</v>
      </c>
      <c r="CH28">
        <v>1</v>
      </c>
      <c r="CI28" t="s">
        <v>190</v>
      </c>
      <c r="CJ28" t="s">
        <v>184</v>
      </c>
      <c r="CK28">
        <v>0.5</v>
      </c>
    </row>
    <row r="29" spans="1:89" x14ac:dyDescent="0.3">
      <c r="A29">
        <v>3217</v>
      </c>
      <c r="B29" t="s">
        <v>191</v>
      </c>
      <c r="C29" s="1">
        <v>44526</v>
      </c>
      <c r="D29">
        <v>2.37</v>
      </c>
      <c r="E29">
        <v>9.01</v>
      </c>
      <c r="F29">
        <v>2.35</v>
      </c>
      <c r="G29">
        <v>97.3</v>
      </c>
      <c r="H29" t="s">
        <v>90</v>
      </c>
      <c r="I29" t="s">
        <v>192</v>
      </c>
      <c r="J29">
        <v>246.35</v>
      </c>
      <c r="K29">
        <v>1.61</v>
      </c>
      <c r="L29">
        <v>-16.13</v>
      </c>
      <c r="M29">
        <v>12.73</v>
      </c>
      <c r="N29">
        <v>21.08</v>
      </c>
      <c r="O29">
        <v>6.93</v>
      </c>
      <c r="P29">
        <v>13.77</v>
      </c>
      <c r="Q29">
        <v>-2.76</v>
      </c>
      <c r="R29">
        <v>2.76</v>
      </c>
      <c r="S29">
        <v>14.73</v>
      </c>
      <c r="T29">
        <v>2938.95</v>
      </c>
      <c r="U29">
        <v>42.13</v>
      </c>
      <c r="V29">
        <v>25.71</v>
      </c>
      <c r="W29">
        <v>21.7</v>
      </c>
      <c r="X29">
        <v>24.66</v>
      </c>
      <c r="Y29">
        <v>13.75</v>
      </c>
      <c r="Z29">
        <v>10.87</v>
      </c>
      <c r="AA29">
        <v>295.87</v>
      </c>
      <c r="AB29">
        <v>234.81</v>
      </c>
      <c r="AC29">
        <v>21.06</v>
      </c>
      <c r="AD29">
        <v>3779.7</v>
      </c>
      <c r="AE29">
        <v>3.17</v>
      </c>
      <c r="AF29">
        <v>3.74</v>
      </c>
      <c r="AG29">
        <v>4.4800000000000004</v>
      </c>
      <c r="AH29">
        <v>0.67</v>
      </c>
      <c r="AI29">
        <v>0.85</v>
      </c>
      <c r="AJ29">
        <v>5.6</v>
      </c>
      <c r="AK29">
        <v>0</v>
      </c>
      <c r="AL29">
        <v>5.6</v>
      </c>
      <c r="AM29">
        <v>-164.45</v>
      </c>
      <c r="AN29">
        <v>6.1</v>
      </c>
      <c r="AO29">
        <v>651.16</v>
      </c>
      <c r="AP29">
        <v>7.33</v>
      </c>
      <c r="AQ29">
        <v>2.35</v>
      </c>
      <c r="AR29">
        <v>5.36</v>
      </c>
      <c r="AS29">
        <v>0.47</v>
      </c>
      <c r="AT29">
        <v>0.5</v>
      </c>
      <c r="AU29">
        <v>-49</v>
      </c>
      <c r="AV29">
        <v>186</v>
      </c>
      <c r="AW29">
        <v>-48</v>
      </c>
      <c r="AX29">
        <v>89</v>
      </c>
      <c r="AY29">
        <v>1625</v>
      </c>
      <c r="AZ29">
        <v>1783</v>
      </c>
      <c r="BA29">
        <v>-158</v>
      </c>
      <c r="BB29">
        <v>806</v>
      </c>
      <c r="BC29">
        <v>889</v>
      </c>
      <c r="BD29">
        <v>-83</v>
      </c>
      <c r="BE29">
        <v>3076</v>
      </c>
      <c r="BF29">
        <v>2835</v>
      </c>
      <c r="BG29">
        <v>241</v>
      </c>
      <c r="BH29">
        <v>0.04</v>
      </c>
      <c r="BI29">
        <v>2664</v>
      </c>
      <c r="BJ29">
        <v>326</v>
      </c>
      <c r="BK29">
        <v>192</v>
      </c>
      <c r="BL29">
        <v>136</v>
      </c>
      <c r="BM29">
        <v>2856</v>
      </c>
      <c r="BN29">
        <v>462</v>
      </c>
      <c r="BO29">
        <v>2394</v>
      </c>
      <c r="BP29">
        <v>0.52</v>
      </c>
      <c r="BQ29">
        <v>0.08</v>
      </c>
      <c r="BR29">
        <v>5.19</v>
      </c>
      <c r="BS29">
        <v>1.69</v>
      </c>
      <c r="BT29">
        <v>2.35</v>
      </c>
      <c r="BU29">
        <v>532</v>
      </c>
      <c r="BV29">
        <v>299</v>
      </c>
      <c r="BW29">
        <v>0</v>
      </c>
      <c r="BX29">
        <v>2822</v>
      </c>
      <c r="BY29">
        <v>233</v>
      </c>
      <c r="BZ29">
        <v>12.53</v>
      </c>
      <c r="CA29">
        <v>177.41</v>
      </c>
      <c r="CB29">
        <v>12</v>
      </c>
      <c r="CC29">
        <v>24</v>
      </c>
      <c r="CD29">
        <v>0</v>
      </c>
      <c r="CE29">
        <v>48</v>
      </c>
      <c r="CF29">
        <v>12</v>
      </c>
      <c r="CG29">
        <v>93</v>
      </c>
      <c r="CH29">
        <v>6</v>
      </c>
      <c r="CI29" t="s">
        <v>125</v>
      </c>
      <c r="CJ29" t="s">
        <v>193</v>
      </c>
      <c r="CK29">
        <v>5.6</v>
      </c>
    </row>
    <row r="30" spans="1:89" x14ac:dyDescent="0.3">
      <c r="A30">
        <v>2355</v>
      </c>
      <c r="B30" t="s">
        <v>194</v>
      </c>
      <c r="C30" s="1">
        <v>44526</v>
      </c>
      <c r="D30">
        <v>2.33</v>
      </c>
      <c r="E30">
        <v>39.75</v>
      </c>
      <c r="F30">
        <v>0.8</v>
      </c>
      <c r="G30">
        <v>130.80000000000001</v>
      </c>
      <c r="H30" t="s">
        <v>128</v>
      </c>
      <c r="I30" t="s">
        <v>195</v>
      </c>
      <c r="J30">
        <v>1458.15</v>
      </c>
      <c r="K30">
        <v>10.65</v>
      </c>
      <c r="L30">
        <v>-13.46</v>
      </c>
      <c r="M30">
        <v>-0.9</v>
      </c>
      <c r="N30">
        <v>10.96</v>
      </c>
      <c r="O30">
        <v>9.1199999999999992</v>
      </c>
      <c r="P30">
        <v>17.760000000000002</v>
      </c>
      <c r="Q30">
        <v>6.86</v>
      </c>
      <c r="R30">
        <v>0.86</v>
      </c>
      <c r="S30">
        <v>28.86</v>
      </c>
      <c r="T30">
        <v>17832.509999999998</v>
      </c>
      <c r="U30">
        <v>6.65</v>
      </c>
      <c r="V30">
        <v>-0.83</v>
      </c>
      <c r="W30">
        <v>2.63</v>
      </c>
      <c r="X30">
        <v>33.82</v>
      </c>
      <c r="Y30">
        <v>2.31</v>
      </c>
      <c r="Z30">
        <v>1.6</v>
      </c>
      <c r="AA30">
        <v>195.85</v>
      </c>
      <c r="AB30">
        <v>110.15</v>
      </c>
      <c r="AC30">
        <v>34.67</v>
      </c>
      <c r="AD30">
        <v>29.73</v>
      </c>
      <c r="AE30">
        <v>4.8</v>
      </c>
      <c r="AF30">
        <v>4.63</v>
      </c>
      <c r="AG30">
        <v>2.42</v>
      </c>
      <c r="AH30">
        <v>0.78</v>
      </c>
      <c r="AI30">
        <v>1.17</v>
      </c>
      <c r="AJ30">
        <v>0.5</v>
      </c>
      <c r="AK30">
        <v>0</v>
      </c>
      <c r="AL30">
        <v>0.5</v>
      </c>
      <c r="AM30">
        <v>-350.78</v>
      </c>
      <c r="AN30">
        <v>2.23</v>
      </c>
      <c r="AO30">
        <v>453.03</v>
      </c>
      <c r="AP30">
        <v>1.1399999999999999</v>
      </c>
      <c r="AQ30">
        <v>0.8</v>
      </c>
      <c r="AR30">
        <v>0.89</v>
      </c>
      <c r="AS30">
        <v>0.15</v>
      </c>
      <c r="AT30">
        <v>0.05</v>
      </c>
      <c r="AU30">
        <v>684</v>
      </c>
      <c r="AV30">
        <v>0</v>
      </c>
      <c r="AW30">
        <v>60</v>
      </c>
      <c r="AX30">
        <v>744</v>
      </c>
      <c r="AY30">
        <v>4305</v>
      </c>
      <c r="AZ30">
        <v>5433</v>
      </c>
      <c r="BA30">
        <v>-1128</v>
      </c>
      <c r="BB30">
        <v>1585</v>
      </c>
      <c r="BC30">
        <v>1729</v>
      </c>
      <c r="BD30">
        <v>-144</v>
      </c>
      <c r="BE30">
        <v>2972</v>
      </c>
      <c r="BF30">
        <v>1700</v>
      </c>
      <c r="BG30">
        <v>1272</v>
      </c>
      <c r="BH30">
        <v>0.14000000000000001</v>
      </c>
      <c r="BI30">
        <v>2972</v>
      </c>
      <c r="BJ30">
        <v>0</v>
      </c>
      <c r="BK30">
        <v>0</v>
      </c>
      <c r="BL30">
        <v>0</v>
      </c>
      <c r="BM30">
        <v>2972</v>
      </c>
      <c r="BN30">
        <v>0</v>
      </c>
      <c r="BO30">
        <v>2972</v>
      </c>
      <c r="BP30">
        <v>0.34</v>
      </c>
      <c r="BQ30">
        <v>0</v>
      </c>
      <c r="BR30">
        <v>1.52</v>
      </c>
      <c r="BS30">
        <v>1.9</v>
      </c>
      <c r="BT30">
        <v>3</v>
      </c>
      <c r="BU30">
        <v>1215</v>
      </c>
      <c r="BV30">
        <v>1172</v>
      </c>
      <c r="BW30">
        <v>1</v>
      </c>
      <c r="BX30">
        <v>6440</v>
      </c>
      <c r="BY30">
        <v>42</v>
      </c>
      <c r="BZ30">
        <v>6.48</v>
      </c>
      <c r="CA30">
        <v>168.08</v>
      </c>
      <c r="CB30">
        <v>8</v>
      </c>
      <c r="CC30">
        <v>60</v>
      </c>
      <c r="CD30">
        <v>0</v>
      </c>
      <c r="CE30">
        <v>157</v>
      </c>
      <c r="CF30">
        <v>52</v>
      </c>
      <c r="CG30">
        <v>192</v>
      </c>
      <c r="CH30">
        <v>48</v>
      </c>
      <c r="CI30" t="s">
        <v>153</v>
      </c>
      <c r="CJ30" t="s">
        <v>196</v>
      </c>
      <c r="CK30">
        <v>0.5</v>
      </c>
    </row>
    <row r="31" spans="1:89" x14ac:dyDescent="0.3">
      <c r="A31">
        <v>6589</v>
      </c>
      <c r="B31" t="s">
        <v>197</v>
      </c>
      <c r="C31" s="1">
        <v>44526</v>
      </c>
      <c r="D31">
        <v>2.33</v>
      </c>
      <c r="E31">
        <v>30.03</v>
      </c>
      <c r="F31">
        <v>1.36</v>
      </c>
      <c r="G31">
        <v>268.7</v>
      </c>
      <c r="H31" t="s">
        <v>198</v>
      </c>
      <c r="I31" t="s">
        <v>199</v>
      </c>
      <c r="J31">
        <v>106.48</v>
      </c>
      <c r="K31">
        <v>23.75</v>
      </c>
      <c r="L31">
        <v>34.94</v>
      </c>
      <c r="M31">
        <v>6.28</v>
      </c>
      <c r="N31">
        <v>6.28</v>
      </c>
      <c r="O31">
        <v>-14.06</v>
      </c>
      <c r="P31">
        <v>-32.31</v>
      </c>
      <c r="Q31">
        <v>116.11</v>
      </c>
      <c r="R31">
        <v>5.03</v>
      </c>
      <c r="S31" t="s">
        <v>90</v>
      </c>
      <c r="T31">
        <v>1531.16</v>
      </c>
      <c r="U31">
        <v>68.47</v>
      </c>
      <c r="V31">
        <v>-5.35</v>
      </c>
      <c r="W31">
        <v>-3.59</v>
      </c>
      <c r="X31">
        <v>5.21</v>
      </c>
      <c r="Y31">
        <v>-1.26</v>
      </c>
      <c r="Z31">
        <v>-0.6</v>
      </c>
      <c r="AA31">
        <v>516.12</v>
      </c>
      <c r="AB31">
        <v>442.16</v>
      </c>
      <c r="AC31">
        <v>21.51</v>
      </c>
      <c r="AD31">
        <v>-1.6</v>
      </c>
      <c r="AE31">
        <v>22.88</v>
      </c>
      <c r="AF31">
        <v>2.0099999999999998</v>
      </c>
      <c r="AG31">
        <v>0.91</v>
      </c>
      <c r="AH31">
        <v>0.32</v>
      </c>
      <c r="AI31">
        <v>0.47</v>
      </c>
      <c r="AJ31">
        <v>0</v>
      </c>
      <c r="AK31">
        <v>0</v>
      </c>
      <c r="AL31">
        <v>0</v>
      </c>
      <c r="AM31">
        <v>2205.67</v>
      </c>
      <c r="AN31">
        <v>1.57</v>
      </c>
      <c r="AO31">
        <v>-341.04</v>
      </c>
      <c r="AP31">
        <v>-1.57</v>
      </c>
      <c r="AQ31">
        <v>1.36</v>
      </c>
      <c r="AR31">
        <v>-0.2</v>
      </c>
      <c r="AS31">
        <v>0.45</v>
      </c>
      <c r="AT31">
        <v>0.5</v>
      </c>
      <c r="AU31">
        <v>840</v>
      </c>
      <c r="AV31">
        <v>0</v>
      </c>
      <c r="AW31">
        <v>1</v>
      </c>
      <c r="AX31">
        <v>841</v>
      </c>
      <c r="AY31">
        <v>1313</v>
      </c>
      <c r="AZ31">
        <v>1995</v>
      </c>
      <c r="BA31">
        <v>-682</v>
      </c>
      <c r="BB31">
        <v>526</v>
      </c>
      <c r="BC31">
        <v>594</v>
      </c>
      <c r="BD31">
        <v>-68</v>
      </c>
      <c r="BE31">
        <v>2025</v>
      </c>
      <c r="BF31">
        <v>1275</v>
      </c>
      <c r="BG31">
        <v>750</v>
      </c>
      <c r="BH31">
        <v>0.19</v>
      </c>
      <c r="BI31">
        <v>2001</v>
      </c>
      <c r="BJ31">
        <v>33</v>
      </c>
      <c r="BK31">
        <v>0</v>
      </c>
      <c r="BL31">
        <v>0</v>
      </c>
      <c r="BM31">
        <v>2001</v>
      </c>
      <c r="BN31">
        <v>33</v>
      </c>
      <c r="BO31">
        <v>1968</v>
      </c>
      <c r="BP31">
        <v>0.52</v>
      </c>
      <c r="BQ31">
        <v>0.01</v>
      </c>
      <c r="BR31">
        <v>0</v>
      </c>
      <c r="BS31">
        <v>2.9</v>
      </c>
      <c r="BT31" t="s">
        <v>90</v>
      </c>
      <c r="BU31">
        <v>0</v>
      </c>
      <c r="BV31">
        <v>0</v>
      </c>
      <c r="BW31">
        <v>0</v>
      </c>
      <c r="BX31">
        <v>0</v>
      </c>
      <c r="BY31">
        <v>0</v>
      </c>
      <c r="BZ31" t="s">
        <v>90</v>
      </c>
      <c r="CA31" t="s">
        <v>90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67</v>
      </c>
      <c r="CI31" t="s">
        <v>161</v>
      </c>
      <c r="CJ31" t="s">
        <v>200</v>
      </c>
      <c r="CK31">
        <v>0</v>
      </c>
    </row>
    <row r="32" spans="1:89" x14ac:dyDescent="0.3">
      <c r="A32">
        <v>5269</v>
      </c>
      <c r="B32" t="s">
        <v>201</v>
      </c>
      <c r="C32" s="1">
        <v>44526</v>
      </c>
      <c r="D32">
        <v>2.21</v>
      </c>
      <c r="E32">
        <v>6.92</v>
      </c>
      <c r="F32">
        <v>14.55</v>
      </c>
      <c r="G32">
        <v>1280.5999999999999</v>
      </c>
      <c r="H32" t="s">
        <v>90</v>
      </c>
      <c r="I32" t="s">
        <v>202</v>
      </c>
      <c r="J32">
        <v>417</v>
      </c>
      <c r="K32">
        <v>-38.14</v>
      </c>
      <c r="L32">
        <v>-25.28</v>
      </c>
      <c r="M32">
        <v>-2.63</v>
      </c>
      <c r="N32">
        <v>11.11</v>
      </c>
      <c r="O32">
        <v>1.0900000000000001</v>
      </c>
      <c r="P32">
        <v>27.85</v>
      </c>
      <c r="Q32">
        <v>14.56</v>
      </c>
      <c r="R32">
        <v>8.4600000000000009</v>
      </c>
      <c r="S32">
        <v>39.340000000000003</v>
      </c>
      <c r="T32">
        <v>6579.99</v>
      </c>
      <c r="U32">
        <v>53.29</v>
      </c>
      <c r="V32">
        <v>33.520000000000003</v>
      </c>
      <c r="W32">
        <v>51.31</v>
      </c>
      <c r="X32">
        <v>69.88</v>
      </c>
      <c r="Y32">
        <v>16.98</v>
      </c>
      <c r="Z32">
        <v>15.28</v>
      </c>
      <c r="AA32">
        <v>289.48</v>
      </c>
      <c r="AB32">
        <v>194.43</v>
      </c>
      <c r="AC32">
        <v>9.91</v>
      </c>
      <c r="AD32">
        <v>2753.51</v>
      </c>
      <c r="AE32">
        <v>12.41</v>
      </c>
      <c r="AF32">
        <v>2.76</v>
      </c>
      <c r="AG32">
        <v>24.95</v>
      </c>
      <c r="AH32">
        <v>0.4</v>
      </c>
      <c r="AI32">
        <v>0.44</v>
      </c>
      <c r="AJ32">
        <v>24</v>
      </c>
      <c r="AK32">
        <v>0</v>
      </c>
      <c r="AL32">
        <v>24</v>
      </c>
      <c r="AM32">
        <v>-696.1</v>
      </c>
      <c r="AN32">
        <v>0.8</v>
      </c>
      <c r="AO32">
        <v>3215.86</v>
      </c>
      <c r="AP32">
        <v>47.03</v>
      </c>
      <c r="AQ32">
        <v>14.55</v>
      </c>
      <c r="AR32">
        <v>35.94</v>
      </c>
      <c r="AS32">
        <v>0.54</v>
      </c>
      <c r="AT32">
        <v>10</v>
      </c>
      <c r="AU32">
        <v>137</v>
      </c>
      <c r="AV32">
        <v>-28</v>
      </c>
      <c r="AW32">
        <v>-17</v>
      </c>
      <c r="AX32">
        <v>92</v>
      </c>
      <c r="AY32">
        <v>3</v>
      </c>
      <c r="AZ32">
        <v>2</v>
      </c>
      <c r="BA32">
        <v>1</v>
      </c>
      <c r="BB32">
        <v>0</v>
      </c>
      <c r="BC32">
        <v>0</v>
      </c>
      <c r="BD32">
        <v>0</v>
      </c>
      <c r="BE32">
        <v>556</v>
      </c>
      <c r="BF32">
        <v>557</v>
      </c>
      <c r="BG32">
        <v>-1</v>
      </c>
      <c r="BH32">
        <v>0</v>
      </c>
      <c r="BI32">
        <v>410</v>
      </c>
      <c r="BJ32">
        <v>121</v>
      </c>
      <c r="BK32">
        <v>25</v>
      </c>
      <c r="BL32">
        <v>25</v>
      </c>
      <c r="BM32">
        <v>435</v>
      </c>
      <c r="BN32">
        <v>146</v>
      </c>
      <c r="BO32">
        <v>289</v>
      </c>
      <c r="BP32">
        <v>0.78</v>
      </c>
      <c r="BQ32">
        <v>0.26</v>
      </c>
      <c r="BR32">
        <v>1.3</v>
      </c>
      <c r="BS32">
        <v>0.7</v>
      </c>
      <c r="BT32">
        <v>12.72</v>
      </c>
      <c r="BU32">
        <v>18</v>
      </c>
      <c r="BV32">
        <v>40</v>
      </c>
      <c r="BW32">
        <v>4</v>
      </c>
      <c r="BX32">
        <v>630</v>
      </c>
      <c r="BY32">
        <v>-26</v>
      </c>
      <c r="BZ32">
        <v>3.64</v>
      </c>
      <c r="CA32">
        <v>172.15</v>
      </c>
      <c r="CB32">
        <v>1</v>
      </c>
      <c r="CC32">
        <v>1</v>
      </c>
      <c r="CD32">
        <v>0</v>
      </c>
      <c r="CE32">
        <v>101</v>
      </c>
      <c r="CF32">
        <v>0</v>
      </c>
      <c r="CG32">
        <v>9</v>
      </c>
      <c r="CH32">
        <v>15</v>
      </c>
      <c r="CI32" t="s">
        <v>173</v>
      </c>
      <c r="CJ32" t="s">
        <v>203</v>
      </c>
      <c r="CK32">
        <v>24</v>
      </c>
    </row>
    <row r="33" spans="1:89" x14ac:dyDescent="0.3">
      <c r="A33">
        <v>6167</v>
      </c>
      <c r="B33" t="s">
        <v>204</v>
      </c>
      <c r="C33" s="1">
        <v>44526</v>
      </c>
      <c r="D33">
        <v>2.12</v>
      </c>
      <c r="E33">
        <v>16.22</v>
      </c>
      <c r="F33">
        <v>0.2</v>
      </c>
      <c r="G33">
        <v>23.4</v>
      </c>
      <c r="H33" t="s">
        <v>90</v>
      </c>
      <c r="I33" t="s">
        <v>205</v>
      </c>
      <c r="J33">
        <v>182.2</v>
      </c>
      <c r="K33">
        <v>86.07</v>
      </c>
      <c r="L33">
        <v>2.29</v>
      </c>
      <c r="M33">
        <v>29.6</v>
      </c>
      <c r="N33">
        <v>60.02</v>
      </c>
      <c r="O33">
        <v>67.25</v>
      </c>
      <c r="P33">
        <v>74.73</v>
      </c>
      <c r="Q33">
        <v>102.95</v>
      </c>
      <c r="R33">
        <v>1.53</v>
      </c>
      <c r="S33">
        <v>46.61</v>
      </c>
      <c r="T33">
        <v>1740.88</v>
      </c>
      <c r="U33">
        <v>12.42</v>
      </c>
      <c r="V33">
        <v>1.59</v>
      </c>
      <c r="W33">
        <v>4.84</v>
      </c>
      <c r="X33">
        <v>8.08</v>
      </c>
      <c r="Y33">
        <v>4.21</v>
      </c>
      <c r="Z33">
        <v>3.22</v>
      </c>
      <c r="AA33">
        <v>309.16000000000003</v>
      </c>
      <c r="AB33">
        <v>184.29</v>
      </c>
      <c r="AC33">
        <v>25.76</v>
      </c>
      <c r="AD33">
        <v>66.03</v>
      </c>
      <c r="AE33">
        <v>6.51</v>
      </c>
      <c r="AF33">
        <v>4.41</v>
      </c>
      <c r="AG33">
        <v>2.87</v>
      </c>
      <c r="AH33">
        <v>0.88</v>
      </c>
      <c r="AI33">
        <v>1.1599999999999999</v>
      </c>
      <c r="AJ33">
        <v>0</v>
      </c>
      <c r="AK33">
        <v>0</v>
      </c>
      <c r="AL33">
        <v>0</v>
      </c>
      <c r="AM33">
        <v>-150.79</v>
      </c>
      <c r="AN33">
        <v>10.35</v>
      </c>
      <c r="AO33">
        <v>50.65</v>
      </c>
      <c r="AP33">
        <v>0.31</v>
      </c>
      <c r="AQ33">
        <v>0.2</v>
      </c>
      <c r="AR33">
        <v>0.39</v>
      </c>
      <c r="AS33">
        <v>0.35</v>
      </c>
      <c r="AT33">
        <v>0.05</v>
      </c>
      <c r="AU33">
        <v>-187</v>
      </c>
      <c r="AV33">
        <v>0</v>
      </c>
      <c r="AW33">
        <v>0</v>
      </c>
      <c r="AX33">
        <v>-187</v>
      </c>
      <c r="AY33">
        <v>13423</v>
      </c>
      <c r="AZ33">
        <v>8463</v>
      </c>
      <c r="BA33">
        <v>4960</v>
      </c>
      <c r="BB33">
        <v>1615</v>
      </c>
      <c r="BC33">
        <v>2078</v>
      </c>
      <c r="BD33">
        <v>-463</v>
      </c>
      <c r="BE33">
        <v>1766</v>
      </c>
      <c r="BF33">
        <v>6263</v>
      </c>
      <c r="BG33">
        <v>-4497</v>
      </c>
      <c r="BH33">
        <v>-0.27</v>
      </c>
      <c r="BI33">
        <v>0</v>
      </c>
      <c r="BJ33">
        <v>5913</v>
      </c>
      <c r="BK33">
        <v>81</v>
      </c>
      <c r="BL33">
        <v>199</v>
      </c>
      <c r="BM33">
        <v>81</v>
      </c>
      <c r="BN33">
        <v>6112</v>
      </c>
      <c r="BO33">
        <v>-6031</v>
      </c>
      <c r="BP33">
        <v>0</v>
      </c>
      <c r="BQ33">
        <v>0.36</v>
      </c>
      <c r="BR33">
        <v>0</v>
      </c>
      <c r="BS33">
        <v>0.95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 t="s">
        <v>90</v>
      </c>
      <c r="CA33">
        <v>305.77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 t="s">
        <v>92</v>
      </c>
      <c r="CJ33" t="s">
        <v>206</v>
      </c>
      <c r="CK33">
        <v>0</v>
      </c>
    </row>
    <row r="34" spans="1:89" x14ac:dyDescent="0.3">
      <c r="A34">
        <v>3202</v>
      </c>
      <c r="B34" t="s">
        <v>207</v>
      </c>
      <c r="C34" s="1">
        <v>44526</v>
      </c>
      <c r="D34">
        <v>2.11</v>
      </c>
      <c r="E34">
        <v>11.72</v>
      </c>
      <c r="F34">
        <v>0.62</v>
      </c>
      <c r="G34">
        <v>19.899999999999999</v>
      </c>
      <c r="H34" t="s">
        <v>90</v>
      </c>
      <c r="I34" t="s">
        <v>208</v>
      </c>
      <c r="J34">
        <v>369.19</v>
      </c>
      <c r="K34">
        <v>-2.0299999999999998</v>
      </c>
      <c r="L34">
        <v>-15.46</v>
      </c>
      <c r="M34">
        <v>-1.74</v>
      </c>
      <c r="N34">
        <v>33.99</v>
      </c>
      <c r="O34">
        <v>30.89</v>
      </c>
      <c r="P34">
        <v>18.53</v>
      </c>
      <c r="Q34">
        <v>-25.66</v>
      </c>
      <c r="R34">
        <v>1.73</v>
      </c>
      <c r="S34" t="s">
        <v>90</v>
      </c>
      <c r="T34">
        <v>4584.2299999999996</v>
      </c>
      <c r="U34">
        <v>14.89</v>
      </c>
      <c r="V34">
        <v>2.17</v>
      </c>
      <c r="W34">
        <v>4.5999999999999996</v>
      </c>
      <c r="X34">
        <v>29.65</v>
      </c>
      <c r="Y34">
        <v>8.41</v>
      </c>
      <c r="Z34">
        <v>3.91</v>
      </c>
      <c r="AA34">
        <v>194.55</v>
      </c>
      <c r="AB34">
        <v>108.17</v>
      </c>
      <c r="AC34">
        <v>54.39</v>
      </c>
      <c r="AD34">
        <v>12.72</v>
      </c>
      <c r="AE34">
        <v>3.17</v>
      </c>
      <c r="AF34">
        <v>4.42</v>
      </c>
      <c r="AG34">
        <v>8.42</v>
      </c>
      <c r="AH34">
        <v>1.05</v>
      </c>
      <c r="AI34">
        <v>2.44</v>
      </c>
      <c r="AJ34">
        <v>0</v>
      </c>
      <c r="AK34">
        <v>0</v>
      </c>
      <c r="AL34">
        <v>0</v>
      </c>
      <c r="AM34">
        <v>-216.35</v>
      </c>
      <c r="AN34">
        <v>1.1499999999999999</v>
      </c>
      <c r="AO34">
        <v>-85.95</v>
      </c>
      <c r="AP34">
        <v>-0.73</v>
      </c>
      <c r="AQ34">
        <v>0.62</v>
      </c>
      <c r="AR34">
        <v>0.53</v>
      </c>
      <c r="AS34">
        <v>0.28999999999999998</v>
      </c>
      <c r="AT34">
        <v>0.05</v>
      </c>
      <c r="AU34">
        <v>184</v>
      </c>
      <c r="AV34">
        <v>0</v>
      </c>
      <c r="AW34">
        <v>0</v>
      </c>
      <c r="AX34">
        <v>184</v>
      </c>
      <c r="AY34">
        <v>1218</v>
      </c>
      <c r="AZ34">
        <v>1111</v>
      </c>
      <c r="BA34">
        <v>107</v>
      </c>
      <c r="BB34">
        <v>131</v>
      </c>
      <c r="BC34">
        <v>238</v>
      </c>
      <c r="BD34">
        <v>-107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2.1800000000000002</v>
      </c>
      <c r="BT34">
        <v>0</v>
      </c>
      <c r="BU34">
        <v>0</v>
      </c>
      <c r="BV34">
        <v>52</v>
      </c>
      <c r="BW34">
        <v>0</v>
      </c>
      <c r="BX34">
        <v>8123</v>
      </c>
      <c r="BY34">
        <v>-52</v>
      </c>
      <c r="BZ34" t="s">
        <v>90</v>
      </c>
      <c r="CA34">
        <v>131.4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23</v>
      </c>
      <c r="CI34" t="s">
        <v>125</v>
      </c>
      <c r="CJ34" t="s">
        <v>118</v>
      </c>
      <c r="CK34">
        <v>0</v>
      </c>
    </row>
    <row r="35" spans="1:89" x14ac:dyDescent="0.3">
      <c r="A35">
        <v>3707</v>
      </c>
      <c r="B35" t="s">
        <v>209</v>
      </c>
      <c r="C35" s="1">
        <v>44526</v>
      </c>
      <c r="D35">
        <v>2.06</v>
      </c>
      <c r="E35">
        <v>32.729999999999997</v>
      </c>
      <c r="F35">
        <v>0.24</v>
      </c>
      <c r="G35">
        <v>480.3</v>
      </c>
      <c r="H35" t="s">
        <v>90</v>
      </c>
      <c r="I35" t="s">
        <v>210</v>
      </c>
      <c r="J35">
        <v>669.93</v>
      </c>
      <c r="K35">
        <v>38.1</v>
      </c>
      <c r="L35">
        <v>1.71</v>
      </c>
      <c r="M35">
        <v>-4.8099999999999996</v>
      </c>
      <c r="N35">
        <v>6.07</v>
      </c>
      <c r="O35">
        <v>33.18</v>
      </c>
      <c r="P35">
        <v>133.49</v>
      </c>
      <c r="Q35">
        <v>364.79</v>
      </c>
      <c r="R35">
        <v>12.62</v>
      </c>
      <c r="S35">
        <v>7425</v>
      </c>
      <c r="T35">
        <v>7004.72</v>
      </c>
      <c r="U35">
        <v>12.2</v>
      </c>
      <c r="V35">
        <v>5.23</v>
      </c>
      <c r="W35">
        <v>3.91</v>
      </c>
      <c r="X35">
        <v>16.39</v>
      </c>
      <c r="Y35">
        <v>4.01</v>
      </c>
      <c r="Z35">
        <v>2.5</v>
      </c>
      <c r="AA35">
        <v>241.82</v>
      </c>
      <c r="AB35">
        <v>174.29</v>
      </c>
      <c r="AC35">
        <v>41.71</v>
      </c>
      <c r="AD35">
        <v>12.09</v>
      </c>
      <c r="AE35">
        <v>4.9000000000000004</v>
      </c>
      <c r="AF35">
        <v>4.57</v>
      </c>
      <c r="AG35">
        <v>2.46</v>
      </c>
      <c r="AH35">
        <v>0.78</v>
      </c>
      <c r="AI35">
        <v>1.37</v>
      </c>
      <c r="AJ35">
        <v>0</v>
      </c>
      <c r="AK35">
        <v>0</v>
      </c>
      <c r="AL35">
        <v>0</v>
      </c>
      <c r="AM35">
        <v>587.16</v>
      </c>
      <c r="AN35">
        <v>7.54</v>
      </c>
      <c r="AO35">
        <v>4.95</v>
      </c>
      <c r="AP35">
        <v>0.02</v>
      </c>
      <c r="AQ35">
        <v>0.24</v>
      </c>
      <c r="AR35">
        <v>0.31</v>
      </c>
      <c r="AS35">
        <v>0.34</v>
      </c>
      <c r="AT35">
        <v>0.5</v>
      </c>
      <c r="AU35">
        <v>-912</v>
      </c>
      <c r="AV35">
        <v>-1620</v>
      </c>
      <c r="AW35">
        <v>-60</v>
      </c>
      <c r="AX35">
        <v>-2592</v>
      </c>
      <c r="AY35">
        <v>6516</v>
      </c>
      <c r="AZ35">
        <v>6520</v>
      </c>
      <c r="BA35">
        <v>-4</v>
      </c>
      <c r="BB35">
        <v>3034</v>
      </c>
      <c r="BC35">
        <v>3252</v>
      </c>
      <c r="BD35">
        <v>-218</v>
      </c>
      <c r="BE35">
        <v>14920</v>
      </c>
      <c r="BF35">
        <v>14697</v>
      </c>
      <c r="BG35">
        <v>223</v>
      </c>
      <c r="BH35">
        <v>0.01</v>
      </c>
      <c r="BI35">
        <v>4485</v>
      </c>
      <c r="BJ35">
        <v>9139</v>
      </c>
      <c r="BK35">
        <v>2270</v>
      </c>
      <c r="BL35">
        <v>1497</v>
      </c>
      <c r="BM35">
        <v>6755</v>
      </c>
      <c r="BN35">
        <v>10636</v>
      </c>
      <c r="BO35">
        <v>-3881</v>
      </c>
      <c r="BP35">
        <v>0.28000000000000003</v>
      </c>
      <c r="BQ35">
        <v>0.44</v>
      </c>
      <c r="BR35">
        <v>0</v>
      </c>
      <c r="BS35">
        <v>1.65</v>
      </c>
      <c r="BT35">
        <v>36.89</v>
      </c>
      <c r="BU35">
        <v>1532</v>
      </c>
      <c r="BV35">
        <v>1335</v>
      </c>
      <c r="BW35">
        <v>33</v>
      </c>
      <c r="BX35">
        <v>19176</v>
      </c>
      <c r="BY35">
        <v>164</v>
      </c>
      <c r="BZ35">
        <v>23.44</v>
      </c>
      <c r="CA35">
        <v>160.44999999999999</v>
      </c>
      <c r="CB35">
        <v>431</v>
      </c>
      <c r="CC35">
        <v>542</v>
      </c>
      <c r="CD35">
        <v>0</v>
      </c>
      <c r="CE35">
        <v>8443</v>
      </c>
      <c r="CF35">
        <v>111</v>
      </c>
      <c r="CG35">
        <v>11</v>
      </c>
      <c r="CH35">
        <v>161</v>
      </c>
      <c r="CI35" t="s">
        <v>113</v>
      </c>
      <c r="CJ35" t="s">
        <v>211</v>
      </c>
      <c r="CK35">
        <v>0</v>
      </c>
    </row>
    <row r="36" spans="1:89" x14ac:dyDescent="0.3">
      <c r="A36">
        <v>6435</v>
      </c>
      <c r="B36" t="s">
        <v>212</v>
      </c>
      <c r="C36" s="1">
        <v>44526</v>
      </c>
      <c r="D36">
        <v>2.02</v>
      </c>
      <c r="E36">
        <v>3.34</v>
      </c>
      <c r="F36">
        <v>4.25</v>
      </c>
      <c r="G36">
        <v>50.7</v>
      </c>
      <c r="H36" t="s">
        <v>90</v>
      </c>
      <c r="I36" t="s">
        <v>213</v>
      </c>
      <c r="J36">
        <v>282.13</v>
      </c>
      <c r="K36">
        <v>11.95</v>
      </c>
      <c r="L36">
        <v>-6.04</v>
      </c>
      <c r="M36">
        <v>-4.42</v>
      </c>
      <c r="N36">
        <v>15.65</v>
      </c>
      <c r="O36">
        <v>22.67</v>
      </c>
      <c r="P36">
        <v>44.03</v>
      </c>
      <c r="Q36">
        <v>30.82</v>
      </c>
      <c r="R36">
        <v>4.18</v>
      </c>
      <c r="S36">
        <v>13.47</v>
      </c>
      <c r="T36">
        <v>3028.59</v>
      </c>
      <c r="U36">
        <v>23.99</v>
      </c>
      <c r="V36">
        <v>15</v>
      </c>
      <c r="W36">
        <v>13.53</v>
      </c>
      <c r="X36">
        <v>68.45</v>
      </c>
      <c r="Y36">
        <v>28.1</v>
      </c>
      <c r="Z36">
        <v>19.09</v>
      </c>
      <c r="AA36">
        <v>231.11</v>
      </c>
      <c r="AB36">
        <v>176</v>
      </c>
      <c r="AC36">
        <v>32.17</v>
      </c>
      <c r="AD36">
        <v>2984.52</v>
      </c>
      <c r="AE36">
        <v>5.72</v>
      </c>
      <c r="AF36">
        <v>7.24</v>
      </c>
      <c r="AG36">
        <v>14.67</v>
      </c>
      <c r="AH36">
        <v>1.88</v>
      </c>
      <c r="AI36">
        <v>2.77</v>
      </c>
      <c r="AJ36">
        <v>5</v>
      </c>
      <c r="AK36">
        <v>0</v>
      </c>
      <c r="AL36">
        <v>5</v>
      </c>
      <c r="AM36">
        <v>79.72</v>
      </c>
      <c r="AN36">
        <v>3.57</v>
      </c>
      <c r="AO36">
        <v>375.24</v>
      </c>
      <c r="AP36">
        <v>11.25</v>
      </c>
      <c r="AQ36">
        <v>4.25</v>
      </c>
      <c r="AR36">
        <v>9.27</v>
      </c>
      <c r="AS36">
        <v>0.33</v>
      </c>
      <c r="AT36">
        <v>0.5</v>
      </c>
      <c r="AU36">
        <v>122</v>
      </c>
      <c r="AV36">
        <v>4</v>
      </c>
      <c r="AW36">
        <v>-29</v>
      </c>
      <c r="AX36">
        <v>97</v>
      </c>
      <c r="AY36">
        <v>612</v>
      </c>
      <c r="AZ36">
        <v>662</v>
      </c>
      <c r="BA36">
        <v>-50</v>
      </c>
      <c r="BB36">
        <v>199</v>
      </c>
      <c r="BC36">
        <v>154</v>
      </c>
      <c r="BD36">
        <v>45</v>
      </c>
      <c r="BE36">
        <v>385</v>
      </c>
      <c r="BF36">
        <v>380</v>
      </c>
      <c r="BG36">
        <v>5</v>
      </c>
      <c r="BH36">
        <v>0</v>
      </c>
      <c r="BI36">
        <v>275</v>
      </c>
      <c r="BJ36">
        <v>142</v>
      </c>
      <c r="BK36">
        <v>50</v>
      </c>
      <c r="BL36">
        <v>22</v>
      </c>
      <c r="BM36">
        <v>325</v>
      </c>
      <c r="BN36">
        <v>164</v>
      </c>
      <c r="BO36">
        <v>161</v>
      </c>
      <c r="BP36">
        <v>0.27</v>
      </c>
      <c r="BQ36">
        <v>0.14000000000000001</v>
      </c>
      <c r="BR36">
        <v>3.3</v>
      </c>
      <c r="BS36">
        <v>2.2999999999999998</v>
      </c>
      <c r="BT36">
        <v>4.47</v>
      </c>
      <c r="BU36">
        <v>185</v>
      </c>
      <c r="BV36">
        <v>284</v>
      </c>
      <c r="BW36">
        <v>0</v>
      </c>
      <c r="BX36">
        <v>2499</v>
      </c>
      <c r="BY36">
        <v>-99</v>
      </c>
      <c r="BZ36">
        <v>29.9</v>
      </c>
      <c r="CA36">
        <v>168.16</v>
      </c>
      <c r="CB36">
        <v>2</v>
      </c>
      <c r="CC36">
        <v>1</v>
      </c>
      <c r="CD36">
        <v>0</v>
      </c>
      <c r="CE36">
        <v>49</v>
      </c>
      <c r="CF36">
        <v>-1</v>
      </c>
      <c r="CG36">
        <v>2</v>
      </c>
      <c r="CH36">
        <v>0</v>
      </c>
      <c r="CI36" t="s">
        <v>113</v>
      </c>
      <c r="CJ36" t="s">
        <v>214</v>
      </c>
      <c r="CK36">
        <v>5</v>
      </c>
    </row>
    <row r="37" spans="1:89" x14ac:dyDescent="0.3">
      <c r="A37">
        <v>6275</v>
      </c>
      <c r="B37" t="s">
        <v>215</v>
      </c>
      <c r="C37" s="1">
        <v>44526</v>
      </c>
      <c r="D37">
        <v>1.95</v>
      </c>
      <c r="E37">
        <v>6.98</v>
      </c>
      <c r="F37">
        <v>0.72</v>
      </c>
      <c r="G37">
        <v>23.7</v>
      </c>
      <c r="H37" t="s">
        <v>90</v>
      </c>
      <c r="I37" t="s">
        <v>216</v>
      </c>
      <c r="J37">
        <v>320.68</v>
      </c>
      <c r="K37">
        <v>30.41</v>
      </c>
      <c r="L37">
        <v>-8.1199999999999992</v>
      </c>
      <c r="M37">
        <v>-0.59</v>
      </c>
      <c r="N37">
        <v>15.7</v>
      </c>
      <c r="O37">
        <v>15.31</v>
      </c>
      <c r="P37">
        <v>17.22</v>
      </c>
      <c r="Q37">
        <v>83.38</v>
      </c>
      <c r="R37">
        <v>2.02</v>
      </c>
      <c r="S37">
        <v>11.94</v>
      </c>
      <c r="T37">
        <v>3834.63</v>
      </c>
      <c r="U37">
        <v>18.260000000000002</v>
      </c>
      <c r="V37">
        <v>6.33</v>
      </c>
      <c r="W37">
        <v>5.0999999999999996</v>
      </c>
      <c r="X37">
        <v>42.74</v>
      </c>
      <c r="Y37">
        <v>13.49</v>
      </c>
      <c r="Z37">
        <v>5.37</v>
      </c>
      <c r="AA37">
        <v>173.55</v>
      </c>
      <c r="AB37">
        <v>94.21</v>
      </c>
      <c r="AC37">
        <v>64.099999999999994</v>
      </c>
      <c r="AD37">
        <v>21.17</v>
      </c>
      <c r="AE37">
        <v>4.67</v>
      </c>
      <c r="AF37">
        <v>3.77</v>
      </c>
      <c r="AG37">
        <v>5.84</v>
      </c>
      <c r="AH37">
        <v>1.33</v>
      </c>
      <c r="AI37">
        <v>3.53</v>
      </c>
      <c r="AJ37">
        <v>1.5</v>
      </c>
      <c r="AK37">
        <v>0</v>
      </c>
      <c r="AL37">
        <v>1.5</v>
      </c>
      <c r="AM37">
        <v>-42.11</v>
      </c>
      <c r="AN37">
        <v>2.94</v>
      </c>
      <c r="AO37">
        <v>196.18</v>
      </c>
      <c r="AP37">
        <v>2.84</v>
      </c>
      <c r="AQ37">
        <v>0.72</v>
      </c>
      <c r="AR37">
        <v>2.1800000000000002</v>
      </c>
      <c r="AS37">
        <v>0.15</v>
      </c>
      <c r="AT37">
        <v>0.05</v>
      </c>
      <c r="AU37">
        <v>28</v>
      </c>
      <c r="AV37">
        <v>0</v>
      </c>
      <c r="AW37">
        <v>0</v>
      </c>
      <c r="AX37">
        <v>28</v>
      </c>
      <c r="AY37">
        <v>1738</v>
      </c>
      <c r="AZ37">
        <v>1752</v>
      </c>
      <c r="BA37">
        <v>-14</v>
      </c>
      <c r="BB37">
        <v>145</v>
      </c>
      <c r="BC37">
        <v>94</v>
      </c>
      <c r="BD37">
        <v>51</v>
      </c>
      <c r="BE37">
        <v>172</v>
      </c>
      <c r="BF37">
        <v>209</v>
      </c>
      <c r="BG37">
        <v>-37</v>
      </c>
      <c r="BH37">
        <v>-0.02</v>
      </c>
      <c r="BI37">
        <v>50</v>
      </c>
      <c r="BJ37">
        <v>99</v>
      </c>
      <c r="BK37">
        <v>40</v>
      </c>
      <c r="BL37">
        <v>40</v>
      </c>
      <c r="BM37">
        <v>90</v>
      </c>
      <c r="BN37">
        <v>139</v>
      </c>
      <c r="BO37">
        <v>-49</v>
      </c>
      <c r="BP37">
        <v>0.04</v>
      </c>
      <c r="BQ37">
        <v>7.0000000000000007E-2</v>
      </c>
      <c r="BR37">
        <v>4.42</v>
      </c>
      <c r="BS37">
        <v>0.38</v>
      </c>
      <c r="BT37">
        <v>3.88</v>
      </c>
      <c r="BU37">
        <v>207</v>
      </c>
      <c r="BV37">
        <v>298</v>
      </c>
      <c r="BW37">
        <v>1</v>
      </c>
      <c r="BX37">
        <v>3128</v>
      </c>
      <c r="BY37">
        <v>-92</v>
      </c>
      <c r="BZ37">
        <v>17.93</v>
      </c>
      <c r="CA37">
        <v>170.42</v>
      </c>
      <c r="CB37">
        <v>75</v>
      </c>
      <c r="CC37">
        <v>57</v>
      </c>
      <c r="CD37">
        <v>0</v>
      </c>
      <c r="CE37">
        <v>125</v>
      </c>
      <c r="CF37">
        <v>-18</v>
      </c>
      <c r="CG37">
        <v>6</v>
      </c>
      <c r="CH37">
        <v>25</v>
      </c>
      <c r="CI37" t="s">
        <v>125</v>
      </c>
      <c r="CJ37" t="s">
        <v>217</v>
      </c>
      <c r="CK37">
        <v>1.5</v>
      </c>
    </row>
    <row r="38" spans="1:89" x14ac:dyDescent="0.3">
      <c r="A38">
        <v>4726</v>
      </c>
      <c r="B38" t="s">
        <v>218</v>
      </c>
      <c r="C38" s="1">
        <v>44526</v>
      </c>
      <c r="D38">
        <v>1.9</v>
      </c>
      <c r="E38">
        <v>15.33</v>
      </c>
      <c r="F38">
        <v>-0.52</v>
      </c>
      <c r="G38">
        <v>61.8</v>
      </c>
      <c r="H38" t="s">
        <v>90</v>
      </c>
      <c r="I38" t="s">
        <v>219</v>
      </c>
      <c r="J38">
        <v>89.93</v>
      </c>
      <c r="K38">
        <v>-10.93</v>
      </c>
      <c r="L38">
        <v>8.57</v>
      </c>
      <c r="M38">
        <v>4.4000000000000004</v>
      </c>
      <c r="N38">
        <v>21.02</v>
      </c>
      <c r="O38">
        <v>-2.2999999999999998</v>
      </c>
      <c r="P38">
        <v>-0.86</v>
      </c>
      <c r="Q38">
        <v>8.33</v>
      </c>
      <c r="R38">
        <v>3.17</v>
      </c>
      <c r="S38" t="s">
        <v>90</v>
      </c>
      <c r="T38">
        <v>720.54</v>
      </c>
      <c r="U38">
        <v>21.26</v>
      </c>
      <c r="V38">
        <v>-5.84</v>
      </c>
      <c r="W38">
        <v>-6.13</v>
      </c>
      <c r="X38">
        <v>3.61</v>
      </c>
      <c r="Y38">
        <v>-2.15</v>
      </c>
      <c r="Z38">
        <v>-1.42</v>
      </c>
      <c r="AA38">
        <v>125.34</v>
      </c>
      <c r="AB38">
        <v>60.93</v>
      </c>
      <c r="AC38">
        <v>31.97</v>
      </c>
      <c r="AD38">
        <v>-21.44</v>
      </c>
      <c r="AE38">
        <v>9.85</v>
      </c>
      <c r="AF38">
        <v>4.34</v>
      </c>
      <c r="AG38">
        <v>0.88</v>
      </c>
      <c r="AH38">
        <v>0.32</v>
      </c>
      <c r="AI38">
        <v>0.47</v>
      </c>
      <c r="AJ38">
        <v>0</v>
      </c>
      <c r="AK38">
        <v>0</v>
      </c>
      <c r="AL38">
        <v>0</v>
      </c>
      <c r="AM38">
        <v>35.119999999999997</v>
      </c>
      <c r="AN38">
        <v>0.77</v>
      </c>
      <c r="AO38">
        <v>-46.34</v>
      </c>
      <c r="AP38">
        <v>-0.33</v>
      </c>
      <c r="AQ38">
        <v>-0.52</v>
      </c>
      <c r="AR38">
        <v>-0.23</v>
      </c>
      <c r="AS38">
        <v>0.12</v>
      </c>
      <c r="AT38">
        <v>0.05</v>
      </c>
      <c r="AU38">
        <v>154</v>
      </c>
      <c r="AV38">
        <v>0</v>
      </c>
      <c r="AW38">
        <v>12</v>
      </c>
      <c r="AX38">
        <v>166</v>
      </c>
      <c r="AY38">
        <v>1000</v>
      </c>
      <c r="AZ38">
        <v>1133</v>
      </c>
      <c r="BA38">
        <v>-133</v>
      </c>
      <c r="BB38">
        <v>90</v>
      </c>
      <c r="BC38">
        <v>45</v>
      </c>
      <c r="BD38">
        <v>45</v>
      </c>
      <c r="BE38">
        <v>88</v>
      </c>
      <c r="BF38">
        <v>0</v>
      </c>
      <c r="BG38">
        <v>88</v>
      </c>
      <c r="BH38">
        <v>7.0000000000000007E-2</v>
      </c>
      <c r="BI38">
        <v>88</v>
      </c>
      <c r="BJ38">
        <v>0</v>
      </c>
      <c r="BK38">
        <v>0</v>
      </c>
      <c r="BL38">
        <v>0</v>
      </c>
      <c r="BM38">
        <v>88</v>
      </c>
      <c r="BN38">
        <v>0</v>
      </c>
      <c r="BO38">
        <v>88</v>
      </c>
      <c r="BP38">
        <v>7.0000000000000007E-2</v>
      </c>
      <c r="BQ38">
        <v>0</v>
      </c>
      <c r="BR38">
        <v>0</v>
      </c>
      <c r="BS38">
        <v>2</v>
      </c>
      <c r="BT38" t="s">
        <v>90</v>
      </c>
      <c r="BU38">
        <v>0</v>
      </c>
      <c r="BV38">
        <v>0</v>
      </c>
      <c r="BW38">
        <v>0</v>
      </c>
      <c r="BX38">
        <v>0</v>
      </c>
      <c r="BY38">
        <v>0</v>
      </c>
      <c r="BZ38" t="s">
        <v>90</v>
      </c>
      <c r="CA38" t="s">
        <v>90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 t="s">
        <v>161</v>
      </c>
      <c r="CJ38" t="s">
        <v>220</v>
      </c>
      <c r="CK38">
        <v>0</v>
      </c>
    </row>
    <row r="39" spans="1:89" x14ac:dyDescent="0.3">
      <c r="A39">
        <v>4157</v>
      </c>
      <c r="B39" t="s">
        <v>221</v>
      </c>
      <c r="C39" s="1">
        <v>44526</v>
      </c>
      <c r="D39">
        <v>1.73</v>
      </c>
      <c r="E39">
        <v>0.01</v>
      </c>
      <c r="F39">
        <v>-0.2</v>
      </c>
      <c r="G39">
        <v>105.4</v>
      </c>
      <c r="H39" t="s">
        <v>90</v>
      </c>
      <c r="I39" t="s">
        <v>222</v>
      </c>
      <c r="J39">
        <v>0.72</v>
      </c>
      <c r="K39">
        <v>-72.569999999999993</v>
      </c>
      <c r="L39">
        <v>-47.21</v>
      </c>
      <c r="M39">
        <v>-1.67</v>
      </c>
      <c r="N39">
        <v>-5.77</v>
      </c>
      <c r="O39">
        <v>-14.78</v>
      </c>
      <c r="P39">
        <v>-31.63</v>
      </c>
      <c r="Q39">
        <v>-35.67</v>
      </c>
      <c r="R39">
        <v>7.58</v>
      </c>
      <c r="S39">
        <v>13.36</v>
      </c>
      <c r="T39">
        <v>1299.6099999999999</v>
      </c>
      <c r="U39">
        <v>99.13</v>
      </c>
      <c r="V39">
        <v>78.790000000000006</v>
      </c>
      <c r="W39">
        <v>70.78</v>
      </c>
      <c r="X39">
        <v>1.8</v>
      </c>
      <c r="Y39">
        <v>99.93</v>
      </c>
      <c r="Z39">
        <v>91.2</v>
      </c>
      <c r="AA39">
        <v>2910.33</v>
      </c>
      <c r="AB39">
        <v>2849.51</v>
      </c>
      <c r="AC39">
        <v>4.2300000000000004</v>
      </c>
      <c r="AD39">
        <v>6404.56</v>
      </c>
      <c r="AE39">
        <v>11.96</v>
      </c>
      <c r="AF39">
        <v>0.9</v>
      </c>
      <c r="AG39">
        <v>74.540000000000006</v>
      </c>
      <c r="AH39">
        <v>1.72</v>
      </c>
      <c r="AI39">
        <v>1.88</v>
      </c>
      <c r="AJ39">
        <v>0</v>
      </c>
      <c r="AK39">
        <v>0</v>
      </c>
      <c r="AL39">
        <v>0</v>
      </c>
      <c r="AM39">
        <v>414.39</v>
      </c>
      <c r="AN39">
        <v>0.24</v>
      </c>
      <c r="AO39">
        <v>784.91</v>
      </c>
      <c r="AP39">
        <v>1.1000000000000001</v>
      </c>
      <c r="AQ39">
        <v>-0.2</v>
      </c>
      <c r="AR39">
        <v>1.28</v>
      </c>
      <c r="AS39">
        <v>0.34</v>
      </c>
      <c r="AT39">
        <v>0.05</v>
      </c>
      <c r="AU39">
        <v>89</v>
      </c>
      <c r="AV39">
        <v>0</v>
      </c>
      <c r="AW39">
        <v>0</v>
      </c>
      <c r="AX39">
        <v>89</v>
      </c>
      <c r="AY39">
        <v>1558</v>
      </c>
      <c r="AZ39">
        <v>1536</v>
      </c>
      <c r="BA39">
        <v>22</v>
      </c>
      <c r="BB39">
        <v>163</v>
      </c>
      <c r="BC39">
        <v>185</v>
      </c>
      <c r="BD39">
        <v>-22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0.65</v>
      </c>
      <c r="BT39">
        <v>0.46</v>
      </c>
      <c r="BU39">
        <v>149</v>
      </c>
      <c r="BV39">
        <v>45</v>
      </c>
      <c r="BW39">
        <v>0</v>
      </c>
      <c r="BX39">
        <v>3017</v>
      </c>
      <c r="BY39">
        <v>104</v>
      </c>
      <c r="BZ39">
        <v>1.68</v>
      </c>
      <c r="CA39">
        <v>136.91999999999999</v>
      </c>
      <c r="CB39">
        <v>0</v>
      </c>
      <c r="CC39">
        <v>1</v>
      </c>
      <c r="CD39">
        <v>0</v>
      </c>
      <c r="CE39">
        <v>9</v>
      </c>
      <c r="CF39">
        <v>1</v>
      </c>
      <c r="CG39">
        <v>33</v>
      </c>
      <c r="CH39">
        <v>70</v>
      </c>
      <c r="CI39" t="s">
        <v>223</v>
      </c>
      <c r="CJ39" t="s">
        <v>224</v>
      </c>
      <c r="CK39">
        <v>0</v>
      </c>
    </row>
    <row r="40" spans="1:89" x14ac:dyDescent="0.3">
      <c r="A40">
        <v>3044</v>
      </c>
      <c r="B40" t="s">
        <v>225</v>
      </c>
      <c r="C40" s="1">
        <v>44526</v>
      </c>
      <c r="D40">
        <v>1.68</v>
      </c>
      <c r="E40">
        <v>52.56</v>
      </c>
      <c r="F40">
        <v>3.04</v>
      </c>
      <c r="G40">
        <v>636</v>
      </c>
      <c r="H40" t="s">
        <v>90</v>
      </c>
      <c r="I40" t="s">
        <v>226</v>
      </c>
      <c r="J40">
        <v>5393.97</v>
      </c>
      <c r="K40">
        <v>9.9</v>
      </c>
      <c r="L40">
        <v>-2.25</v>
      </c>
      <c r="M40">
        <v>-0.41</v>
      </c>
      <c r="N40">
        <v>1.68</v>
      </c>
      <c r="O40">
        <v>5.68</v>
      </c>
      <c r="P40">
        <v>2.68</v>
      </c>
      <c r="Q40">
        <v>3.93</v>
      </c>
      <c r="R40">
        <v>1.74</v>
      </c>
      <c r="S40">
        <v>10.32</v>
      </c>
      <c r="T40">
        <v>61908.97</v>
      </c>
      <c r="U40">
        <v>18.75</v>
      </c>
      <c r="V40">
        <v>10.47</v>
      </c>
      <c r="W40">
        <v>9.36</v>
      </c>
      <c r="X40">
        <v>88.12</v>
      </c>
      <c r="Y40">
        <v>11.94</v>
      </c>
      <c r="Z40">
        <v>5.55</v>
      </c>
      <c r="AA40">
        <v>122.68</v>
      </c>
      <c r="AB40">
        <v>92.37</v>
      </c>
      <c r="AC40">
        <v>55.96</v>
      </c>
      <c r="AD40">
        <v>78.13</v>
      </c>
      <c r="AE40">
        <v>3.44</v>
      </c>
      <c r="AF40">
        <v>5.4</v>
      </c>
      <c r="AG40">
        <v>3.05</v>
      </c>
      <c r="AH40">
        <v>0.78</v>
      </c>
      <c r="AI40">
        <v>1.7</v>
      </c>
      <c r="AJ40">
        <v>7.35</v>
      </c>
      <c r="AK40">
        <v>0</v>
      </c>
      <c r="AL40">
        <v>7.35</v>
      </c>
      <c r="AM40">
        <v>-5493.99</v>
      </c>
      <c r="AN40">
        <v>0.33</v>
      </c>
      <c r="AO40">
        <v>6166.73</v>
      </c>
      <c r="AP40">
        <v>11.73</v>
      </c>
      <c r="AQ40">
        <v>3.04</v>
      </c>
      <c r="AR40">
        <v>8.25</v>
      </c>
      <c r="AS40">
        <v>0.41</v>
      </c>
      <c r="AT40">
        <v>0.5</v>
      </c>
      <c r="AU40">
        <v>892</v>
      </c>
      <c r="AV40">
        <v>-73</v>
      </c>
      <c r="AW40">
        <v>-124</v>
      </c>
      <c r="AX40">
        <v>695</v>
      </c>
      <c r="AY40">
        <v>281</v>
      </c>
      <c r="AZ40">
        <v>656</v>
      </c>
      <c r="BA40">
        <v>-375</v>
      </c>
      <c r="BB40">
        <v>125</v>
      </c>
      <c r="BC40">
        <v>193</v>
      </c>
      <c r="BD40">
        <v>-68</v>
      </c>
      <c r="BE40">
        <v>1330</v>
      </c>
      <c r="BF40">
        <v>887</v>
      </c>
      <c r="BG40">
        <v>443</v>
      </c>
      <c r="BH40">
        <v>0.26</v>
      </c>
      <c r="BI40">
        <v>1321</v>
      </c>
      <c r="BJ40">
        <v>0</v>
      </c>
      <c r="BK40">
        <v>9</v>
      </c>
      <c r="BL40">
        <v>0</v>
      </c>
      <c r="BM40">
        <v>1330</v>
      </c>
      <c r="BN40">
        <v>0</v>
      </c>
      <c r="BO40">
        <v>1330</v>
      </c>
      <c r="BP40">
        <v>0.77</v>
      </c>
      <c r="BQ40">
        <v>0</v>
      </c>
      <c r="BR40">
        <v>6.07</v>
      </c>
      <c r="BS40">
        <v>2.65</v>
      </c>
      <c r="BT40">
        <v>1.1499999999999999</v>
      </c>
      <c r="BU40">
        <v>75</v>
      </c>
      <c r="BV40">
        <v>31</v>
      </c>
      <c r="BW40">
        <v>0</v>
      </c>
      <c r="BX40">
        <v>1455</v>
      </c>
      <c r="BY40">
        <v>44</v>
      </c>
      <c r="BZ40">
        <v>1.1100000000000001</v>
      </c>
      <c r="CA40">
        <v>167.17</v>
      </c>
      <c r="CB40">
        <v>0</v>
      </c>
      <c r="CC40">
        <v>1</v>
      </c>
      <c r="CD40">
        <v>0</v>
      </c>
      <c r="CE40">
        <v>15</v>
      </c>
      <c r="CF40">
        <v>1</v>
      </c>
      <c r="CG40">
        <v>50</v>
      </c>
      <c r="CH40">
        <v>68</v>
      </c>
      <c r="CI40" t="s">
        <v>153</v>
      </c>
      <c r="CJ40" t="s">
        <v>196</v>
      </c>
      <c r="CK40">
        <v>7.35</v>
      </c>
    </row>
    <row r="41" spans="1:89" x14ac:dyDescent="0.3">
      <c r="A41">
        <v>2420</v>
      </c>
      <c r="B41" t="s">
        <v>227</v>
      </c>
      <c r="C41" s="1">
        <v>44526</v>
      </c>
      <c r="D41">
        <v>1.62</v>
      </c>
      <c r="E41">
        <v>15.26</v>
      </c>
      <c r="F41">
        <v>1.1399999999999999</v>
      </c>
      <c r="G41">
        <v>71.7</v>
      </c>
      <c r="H41" t="s">
        <v>90</v>
      </c>
      <c r="I41" t="s">
        <v>228</v>
      </c>
      <c r="J41">
        <v>218.98</v>
      </c>
      <c r="K41">
        <v>3.66</v>
      </c>
      <c r="L41">
        <v>-8.18</v>
      </c>
      <c r="M41">
        <v>3.99</v>
      </c>
      <c r="N41">
        <v>17.670000000000002</v>
      </c>
      <c r="O41">
        <v>25.57</v>
      </c>
      <c r="P41">
        <v>37.119999999999997</v>
      </c>
      <c r="Q41">
        <v>51.71</v>
      </c>
      <c r="R41">
        <v>2.21</v>
      </c>
      <c r="S41">
        <v>13.15</v>
      </c>
      <c r="T41">
        <v>2695.57</v>
      </c>
      <c r="U41">
        <v>38.479999999999997</v>
      </c>
      <c r="V41">
        <v>23.86</v>
      </c>
      <c r="W41">
        <v>21.36</v>
      </c>
      <c r="X41">
        <v>13.2</v>
      </c>
      <c r="Y41">
        <v>13.19</v>
      </c>
      <c r="Z41">
        <v>7.61</v>
      </c>
      <c r="AA41">
        <v>169.29</v>
      </c>
      <c r="AB41">
        <v>112.56</v>
      </c>
      <c r="AC41">
        <v>45.22</v>
      </c>
      <c r="AD41">
        <v>49.47</v>
      </c>
      <c r="AE41">
        <v>5.68</v>
      </c>
      <c r="AF41">
        <v>2.29</v>
      </c>
      <c r="AG41">
        <v>2.13</v>
      </c>
      <c r="AH41">
        <v>0.47</v>
      </c>
      <c r="AI41">
        <v>0.82</v>
      </c>
      <c r="AJ41">
        <v>2.5499999999999998</v>
      </c>
      <c r="AK41">
        <v>0</v>
      </c>
      <c r="AL41">
        <v>2.5499999999999998</v>
      </c>
      <c r="AM41">
        <v>407.1</v>
      </c>
      <c r="AN41">
        <v>0.65</v>
      </c>
      <c r="AO41">
        <v>545.42999999999995</v>
      </c>
      <c r="AP41">
        <v>3.57</v>
      </c>
      <c r="AQ41">
        <v>1.1399999999999999</v>
      </c>
      <c r="AR41">
        <v>2.82</v>
      </c>
      <c r="AS41">
        <v>0.21</v>
      </c>
      <c r="AT41">
        <v>0.1</v>
      </c>
      <c r="AU41">
        <v>232</v>
      </c>
      <c r="AV41">
        <v>0</v>
      </c>
      <c r="AW41">
        <v>0</v>
      </c>
      <c r="AX41">
        <v>232</v>
      </c>
      <c r="AY41">
        <v>786</v>
      </c>
      <c r="AZ41">
        <v>853</v>
      </c>
      <c r="BA41">
        <v>-67</v>
      </c>
      <c r="BB41">
        <v>181</v>
      </c>
      <c r="BC41">
        <v>144</v>
      </c>
      <c r="BD41">
        <v>37</v>
      </c>
      <c r="BE41">
        <v>30</v>
      </c>
      <c r="BF41">
        <v>0</v>
      </c>
      <c r="BG41">
        <v>30</v>
      </c>
      <c r="BH41">
        <v>0.03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5.43</v>
      </c>
      <c r="BS41">
        <v>0.75</v>
      </c>
      <c r="BT41">
        <v>0</v>
      </c>
      <c r="BU41">
        <v>117</v>
      </c>
      <c r="BV41">
        <v>121</v>
      </c>
      <c r="BW41">
        <v>0</v>
      </c>
      <c r="BX41">
        <v>1659</v>
      </c>
      <c r="BY41">
        <v>-4</v>
      </c>
      <c r="BZ41">
        <v>4.3499999999999996</v>
      </c>
      <c r="CA41">
        <v>174.86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4</v>
      </c>
      <c r="CH41">
        <v>0</v>
      </c>
      <c r="CI41" t="s">
        <v>153</v>
      </c>
      <c r="CJ41" t="s">
        <v>229</v>
      </c>
      <c r="CK41">
        <v>2.5499999999999998</v>
      </c>
    </row>
    <row r="42" spans="1:89" x14ac:dyDescent="0.3">
      <c r="A42">
        <v>3625</v>
      </c>
      <c r="B42" t="s">
        <v>230</v>
      </c>
      <c r="C42" s="1">
        <v>44526</v>
      </c>
      <c r="D42">
        <v>1.6</v>
      </c>
      <c r="E42">
        <v>9.81</v>
      </c>
      <c r="F42">
        <v>-0.09</v>
      </c>
      <c r="G42">
        <v>24.9</v>
      </c>
      <c r="H42" t="s">
        <v>90</v>
      </c>
      <c r="I42" t="s">
        <v>231</v>
      </c>
      <c r="J42">
        <v>129.16</v>
      </c>
      <c r="K42">
        <v>-35.53</v>
      </c>
      <c r="L42">
        <v>-33.81</v>
      </c>
      <c r="M42">
        <v>11.43</v>
      </c>
      <c r="N42">
        <v>9.0299999999999994</v>
      </c>
      <c r="O42">
        <v>-2.12</v>
      </c>
      <c r="P42">
        <v>27.71</v>
      </c>
      <c r="Q42">
        <v>46.53</v>
      </c>
      <c r="R42">
        <v>2.25</v>
      </c>
      <c r="S42" t="s">
        <v>90</v>
      </c>
      <c r="T42">
        <v>2360.02</v>
      </c>
      <c r="U42">
        <v>10.210000000000001</v>
      </c>
      <c r="V42">
        <v>-4.24</v>
      </c>
      <c r="W42">
        <v>-5.89</v>
      </c>
      <c r="X42">
        <v>19.52</v>
      </c>
      <c r="Y42">
        <v>-9.8699999999999992</v>
      </c>
      <c r="Z42">
        <v>-2.84</v>
      </c>
      <c r="AA42">
        <v>96.92</v>
      </c>
      <c r="AB42">
        <v>33.020000000000003</v>
      </c>
      <c r="AC42">
        <v>70.47</v>
      </c>
      <c r="AD42">
        <v>-7.49</v>
      </c>
      <c r="AE42">
        <v>4.1100000000000003</v>
      </c>
      <c r="AF42">
        <v>1.86</v>
      </c>
      <c r="AG42">
        <v>2.2999999999999998</v>
      </c>
      <c r="AH42">
        <v>0.71</v>
      </c>
      <c r="AI42">
        <v>2.23</v>
      </c>
      <c r="AJ42">
        <v>0</v>
      </c>
      <c r="AK42">
        <v>0</v>
      </c>
      <c r="AL42">
        <v>0</v>
      </c>
      <c r="AM42">
        <v>-122.29</v>
      </c>
      <c r="AN42">
        <v>5.46</v>
      </c>
      <c r="AO42">
        <v>-163.95</v>
      </c>
      <c r="AP42">
        <v>-2.0099999999999998</v>
      </c>
      <c r="AQ42">
        <v>-0.09</v>
      </c>
      <c r="AR42">
        <v>-1.24</v>
      </c>
      <c r="AS42">
        <v>0.2</v>
      </c>
      <c r="AT42">
        <v>0.05</v>
      </c>
      <c r="AU42">
        <v>-338</v>
      </c>
      <c r="AV42">
        <v>0</v>
      </c>
      <c r="AW42">
        <v>-3</v>
      </c>
      <c r="AX42">
        <v>-341</v>
      </c>
      <c r="AY42">
        <v>4405</v>
      </c>
      <c r="AZ42">
        <v>4366</v>
      </c>
      <c r="BA42">
        <v>39</v>
      </c>
      <c r="BB42">
        <v>536</v>
      </c>
      <c r="BC42">
        <v>849</v>
      </c>
      <c r="BD42">
        <v>-313</v>
      </c>
      <c r="BE42">
        <v>415</v>
      </c>
      <c r="BF42">
        <v>141</v>
      </c>
      <c r="BG42">
        <v>274</v>
      </c>
      <c r="BH42">
        <v>0.05</v>
      </c>
      <c r="BI42">
        <v>374</v>
      </c>
      <c r="BJ42">
        <v>0</v>
      </c>
      <c r="BK42">
        <v>0</v>
      </c>
      <c r="BL42">
        <v>0</v>
      </c>
      <c r="BM42">
        <v>374</v>
      </c>
      <c r="BN42">
        <v>0</v>
      </c>
      <c r="BO42">
        <v>374</v>
      </c>
      <c r="BP42">
        <v>7.0000000000000007E-2</v>
      </c>
      <c r="BQ42">
        <v>0</v>
      </c>
      <c r="BR42">
        <v>0</v>
      </c>
      <c r="BS42">
        <v>0.76</v>
      </c>
      <c r="BT42">
        <v>5.34</v>
      </c>
      <c r="BU42">
        <v>344</v>
      </c>
      <c r="BV42">
        <v>460</v>
      </c>
      <c r="BW42">
        <v>0</v>
      </c>
      <c r="BX42">
        <v>3561</v>
      </c>
      <c r="BY42">
        <v>-116</v>
      </c>
      <c r="BZ42">
        <v>15.11</v>
      </c>
      <c r="CA42">
        <v>172.6</v>
      </c>
      <c r="CB42">
        <v>1</v>
      </c>
      <c r="CC42">
        <v>10</v>
      </c>
      <c r="CD42">
        <v>0</v>
      </c>
      <c r="CE42">
        <v>205</v>
      </c>
      <c r="CF42">
        <v>9</v>
      </c>
      <c r="CG42">
        <v>78</v>
      </c>
      <c r="CH42">
        <v>100</v>
      </c>
      <c r="CI42" t="s">
        <v>232</v>
      </c>
      <c r="CJ42" t="s">
        <v>233</v>
      </c>
      <c r="CK42">
        <v>0</v>
      </c>
    </row>
    <row r="43" spans="1:89" x14ac:dyDescent="0.3">
      <c r="A43">
        <v>8183</v>
      </c>
      <c r="B43" t="s">
        <v>234</v>
      </c>
      <c r="C43" s="1">
        <v>44526</v>
      </c>
      <c r="D43">
        <v>1.57</v>
      </c>
      <c r="E43">
        <v>12.13</v>
      </c>
      <c r="F43">
        <v>0.43</v>
      </c>
      <c r="G43">
        <v>78.2</v>
      </c>
      <c r="H43" t="s">
        <v>90</v>
      </c>
      <c r="I43" t="s">
        <v>235</v>
      </c>
      <c r="J43">
        <v>424.83</v>
      </c>
      <c r="K43">
        <v>38.69</v>
      </c>
      <c r="L43">
        <v>11.35</v>
      </c>
      <c r="M43">
        <v>16.43</v>
      </c>
      <c r="N43">
        <v>50.7</v>
      </c>
      <c r="O43">
        <v>41.45</v>
      </c>
      <c r="P43">
        <v>62.76</v>
      </c>
      <c r="Q43">
        <v>236.38</v>
      </c>
      <c r="R43">
        <v>3.5</v>
      </c>
      <c r="S43">
        <v>21.36</v>
      </c>
      <c r="T43">
        <v>4233.9799999999996</v>
      </c>
      <c r="U43">
        <v>21.4</v>
      </c>
      <c r="V43">
        <v>10.99</v>
      </c>
      <c r="W43">
        <v>7.86</v>
      </c>
      <c r="X43">
        <v>25.93</v>
      </c>
      <c r="Y43">
        <v>11.32</v>
      </c>
      <c r="Z43">
        <v>6.4</v>
      </c>
      <c r="AA43">
        <v>175.93</v>
      </c>
      <c r="AB43">
        <v>135.07</v>
      </c>
      <c r="AC43">
        <v>47.38</v>
      </c>
      <c r="AD43">
        <v>60.81</v>
      </c>
      <c r="AE43">
        <v>2.33</v>
      </c>
      <c r="AF43">
        <v>6.23</v>
      </c>
      <c r="AG43">
        <v>4.59</v>
      </c>
      <c r="AH43">
        <v>1.06</v>
      </c>
      <c r="AI43">
        <v>1.92</v>
      </c>
      <c r="AJ43">
        <v>0.8</v>
      </c>
      <c r="AK43">
        <v>0</v>
      </c>
      <c r="AL43">
        <v>0.8</v>
      </c>
      <c r="AM43">
        <v>106.97</v>
      </c>
      <c r="AN43">
        <v>27.02</v>
      </c>
      <c r="AO43">
        <v>363.48</v>
      </c>
      <c r="AP43">
        <v>3.02</v>
      </c>
      <c r="AQ43">
        <v>0.43</v>
      </c>
      <c r="AR43">
        <v>2.04</v>
      </c>
      <c r="AS43">
        <v>0.16</v>
      </c>
      <c r="AT43">
        <v>0.1</v>
      </c>
      <c r="AU43">
        <v>194</v>
      </c>
      <c r="AV43">
        <v>0</v>
      </c>
      <c r="AW43">
        <v>71</v>
      </c>
      <c r="AX43">
        <v>265</v>
      </c>
      <c r="AY43">
        <v>14372</v>
      </c>
      <c r="AZ43">
        <v>13810</v>
      </c>
      <c r="BA43">
        <v>562</v>
      </c>
      <c r="BB43">
        <v>5904</v>
      </c>
      <c r="BC43">
        <v>5934</v>
      </c>
      <c r="BD43">
        <v>-30</v>
      </c>
      <c r="BE43">
        <v>12514</v>
      </c>
      <c r="BF43">
        <v>13046</v>
      </c>
      <c r="BG43">
        <v>-532</v>
      </c>
      <c r="BH43">
        <v>-0.02</v>
      </c>
      <c r="BI43">
        <v>12263</v>
      </c>
      <c r="BJ43">
        <v>0</v>
      </c>
      <c r="BK43">
        <v>251</v>
      </c>
      <c r="BL43">
        <v>231</v>
      </c>
      <c r="BM43">
        <v>12514</v>
      </c>
      <c r="BN43">
        <v>231</v>
      </c>
      <c r="BO43">
        <v>12283</v>
      </c>
      <c r="BP43">
        <v>0.38</v>
      </c>
      <c r="BQ43">
        <v>0.01</v>
      </c>
      <c r="BR43">
        <v>1.24</v>
      </c>
      <c r="BS43">
        <v>3.14</v>
      </c>
      <c r="BT43">
        <v>1.44</v>
      </c>
      <c r="BU43">
        <v>2969</v>
      </c>
      <c r="BV43">
        <v>2837</v>
      </c>
      <c r="BW43">
        <v>0</v>
      </c>
      <c r="BX43">
        <v>10498</v>
      </c>
      <c r="BY43">
        <v>132</v>
      </c>
      <c r="BZ43">
        <v>34.630000000000003</v>
      </c>
      <c r="CA43">
        <v>176.15</v>
      </c>
      <c r="CB43">
        <v>23</v>
      </c>
      <c r="CC43">
        <v>86</v>
      </c>
      <c r="CD43">
        <v>0</v>
      </c>
      <c r="CE43">
        <v>431</v>
      </c>
      <c r="CF43">
        <v>63</v>
      </c>
      <c r="CG43">
        <v>99</v>
      </c>
      <c r="CH43">
        <v>193</v>
      </c>
      <c r="CI43" t="s">
        <v>180</v>
      </c>
      <c r="CJ43" t="s">
        <v>236</v>
      </c>
      <c r="CK43">
        <v>0.8</v>
      </c>
    </row>
    <row r="44" spans="1:89" x14ac:dyDescent="0.3">
      <c r="A44">
        <v>4927</v>
      </c>
      <c r="B44" t="s">
        <v>237</v>
      </c>
      <c r="C44" s="1">
        <v>44526</v>
      </c>
      <c r="D44">
        <v>1.5</v>
      </c>
      <c r="E44">
        <v>18.989999999999998</v>
      </c>
      <c r="F44">
        <v>2.0099999999999998</v>
      </c>
      <c r="G44">
        <v>192.8</v>
      </c>
      <c r="H44" t="s">
        <v>90</v>
      </c>
      <c r="I44" t="s">
        <v>238</v>
      </c>
      <c r="J44">
        <v>1579.32</v>
      </c>
      <c r="K44">
        <v>45.04</v>
      </c>
      <c r="L44">
        <v>38.58</v>
      </c>
      <c r="M44">
        <v>-1.46</v>
      </c>
      <c r="N44">
        <v>35.15</v>
      </c>
      <c r="O44">
        <v>70.59</v>
      </c>
      <c r="P44">
        <v>95.46</v>
      </c>
      <c r="Q44">
        <v>26.66</v>
      </c>
      <c r="R44">
        <v>2.84</v>
      </c>
      <c r="S44">
        <v>18.62</v>
      </c>
      <c r="T44">
        <v>13876.49</v>
      </c>
      <c r="U44">
        <v>20.49</v>
      </c>
      <c r="V44">
        <v>8.8800000000000008</v>
      </c>
      <c r="W44">
        <v>8.01</v>
      </c>
      <c r="X44">
        <v>54.57</v>
      </c>
      <c r="Y44">
        <v>11.46</v>
      </c>
      <c r="Z44">
        <v>5.0999999999999996</v>
      </c>
      <c r="AA44">
        <v>113.09</v>
      </c>
      <c r="AB44">
        <v>66.83</v>
      </c>
      <c r="AC44">
        <v>62.03</v>
      </c>
      <c r="AD44">
        <v>40.130000000000003</v>
      </c>
      <c r="AE44">
        <v>3.74</v>
      </c>
      <c r="AF44">
        <v>3.97</v>
      </c>
      <c r="AG44">
        <v>1.68</v>
      </c>
      <c r="AH44">
        <v>0.83</v>
      </c>
      <c r="AI44">
        <v>1.91</v>
      </c>
      <c r="AJ44">
        <v>3</v>
      </c>
      <c r="AK44">
        <v>0</v>
      </c>
      <c r="AL44">
        <v>3</v>
      </c>
      <c r="AM44">
        <v>188.45</v>
      </c>
      <c r="AN44">
        <v>2.19</v>
      </c>
      <c r="AO44">
        <v>1034.8</v>
      </c>
      <c r="AP44">
        <v>5.45</v>
      </c>
      <c r="AQ44">
        <v>2.0099999999999998</v>
      </c>
      <c r="AR44">
        <v>4.3499999999999996</v>
      </c>
      <c r="AS44">
        <v>0.5</v>
      </c>
      <c r="AT44">
        <v>0.5</v>
      </c>
      <c r="AU44">
        <v>835</v>
      </c>
      <c r="AV44">
        <v>83</v>
      </c>
      <c r="AW44">
        <v>56</v>
      </c>
      <c r="AX44">
        <v>974</v>
      </c>
      <c r="AY44">
        <v>1297</v>
      </c>
      <c r="AZ44">
        <v>1571</v>
      </c>
      <c r="BA44">
        <v>-274</v>
      </c>
      <c r="BB44">
        <v>600</v>
      </c>
      <c r="BC44">
        <v>676</v>
      </c>
      <c r="BD44">
        <v>-76</v>
      </c>
      <c r="BE44">
        <v>2270</v>
      </c>
      <c r="BF44">
        <v>1920</v>
      </c>
      <c r="BG44">
        <v>350</v>
      </c>
      <c r="BH44">
        <v>0.08</v>
      </c>
      <c r="BI44">
        <v>1747</v>
      </c>
      <c r="BJ44">
        <v>583</v>
      </c>
      <c r="BK44">
        <v>0</v>
      </c>
      <c r="BL44">
        <v>0</v>
      </c>
      <c r="BM44">
        <v>1747</v>
      </c>
      <c r="BN44">
        <v>583</v>
      </c>
      <c r="BO44">
        <v>1164</v>
      </c>
      <c r="BP44">
        <v>0.42</v>
      </c>
      <c r="BQ44">
        <v>0.14000000000000001</v>
      </c>
      <c r="BR44">
        <v>2.96</v>
      </c>
      <c r="BS44">
        <v>0.55000000000000004</v>
      </c>
      <c r="BT44">
        <v>6.56</v>
      </c>
      <c r="BU44">
        <v>295</v>
      </c>
      <c r="BV44">
        <v>417</v>
      </c>
      <c r="BW44">
        <v>1</v>
      </c>
      <c r="BX44">
        <v>12526</v>
      </c>
      <c r="BY44">
        <v>-123</v>
      </c>
      <c r="BZ44">
        <v>26.38</v>
      </c>
      <c r="CA44">
        <v>178.18</v>
      </c>
      <c r="CB44">
        <v>20</v>
      </c>
      <c r="CC44">
        <v>33</v>
      </c>
      <c r="CD44">
        <v>0</v>
      </c>
      <c r="CE44">
        <v>551</v>
      </c>
      <c r="CF44">
        <v>13</v>
      </c>
      <c r="CG44">
        <v>7</v>
      </c>
      <c r="CH44">
        <v>55</v>
      </c>
      <c r="CI44" t="s">
        <v>239</v>
      </c>
      <c r="CJ44" t="s">
        <v>196</v>
      </c>
      <c r="CK44">
        <v>3</v>
      </c>
    </row>
    <row r="45" spans="1:89" x14ac:dyDescent="0.3">
      <c r="A45">
        <v>3019</v>
      </c>
      <c r="B45" t="s">
        <v>240</v>
      </c>
      <c r="C45" s="1">
        <v>44526</v>
      </c>
      <c r="D45">
        <v>1.47</v>
      </c>
      <c r="E45">
        <v>28.11</v>
      </c>
      <c r="F45">
        <v>1.31</v>
      </c>
      <c r="G45">
        <v>271</v>
      </c>
      <c r="H45" t="s">
        <v>90</v>
      </c>
      <c r="I45" t="s">
        <v>241</v>
      </c>
      <c r="J45">
        <v>1584.23</v>
      </c>
      <c r="K45">
        <v>8.91</v>
      </c>
      <c r="L45">
        <v>-14.39</v>
      </c>
      <c r="M45">
        <v>3.32</v>
      </c>
      <c r="N45">
        <v>19.010000000000002</v>
      </c>
      <c r="O45">
        <v>14.22</v>
      </c>
      <c r="P45">
        <v>23.43</v>
      </c>
      <c r="Q45">
        <v>37.92</v>
      </c>
      <c r="R45">
        <v>2.31</v>
      </c>
      <c r="S45">
        <v>22.37</v>
      </c>
      <c r="T45">
        <v>19853.189999999999</v>
      </c>
      <c r="U45">
        <v>20.45</v>
      </c>
      <c r="V45">
        <v>9.73</v>
      </c>
      <c r="W45">
        <v>8.93</v>
      </c>
      <c r="X45">
        <v>54.54</v>
      </c>
      <c r="Y45">
        <v>9</v>
      </c>
      <c r="Z45">
        <v>6.45</v>
      </c>
      <c r="AA45">
        <v>287.68</v>
      </c>
      <c r="AB45">
        <v>225.25</v>
      </c>
      <c r="AC45">
        <v>30.59</v>
      </c>
      <c r="AD45">
        <v>1918.67</v>
      </c>
      <c r="AE45">
        <v>5.32</v>
      </c>
      <c r="AF45">
        <v>5.13</v>
      </c>
      <c r="AG45">
        <v>8.24</v>
      </c>
      <c r="AH45">
        <v>0.96</v>
      </c>
      <c r="AI45">
        <v>1.34</v>
      </c>
      <c r="AJ45">
        <v>1</v>
      </c>
      <c r="AK45">
        <v>0</v>
      </c>
      <c r="AL45">
        <v>1</v>
      </c>
      <c r="AM45">
        <v>351.48</v>
      </c>
      <c r="AN45">
        <v>10.8</v>
      </c>
      <c r="AO45">
        <v>1212.1300000000001</v>
      </c>
      <c r="AP45">
        <v>4.3099999999999996</v>
      </c>
      <c r="AQ45">
        <v>1.31</v>
      </c>
      <c r="AR45">
        <v>3.75</v>
      </c>
      <c r="AS45">
        <v>0.1</v>
      </c>
      <c r="AT45">
        <v>0.1</v>
      </c>
      <c r="AU45">
        <v>-498</v>
      </c>
      <c r="AV45">
        <v>147</v>
      </c>
      <c r="AW45">
        <v>840</v>
      </c>
      <c r="AX45">
        <v>489</v>
      </c>
      <c r="AY45">
        <v>12701</v>
      </c>
      <c r="AZ45">
        <v>12653</v>
      </c>
      <c r="BA45">
        <v>48</v>
      </c>
      <c r="BB45">
        <v>4944</v>
      </c>
      <c r="BC45">
        <v>5519</v>
      </c>
      <c r="BD45">
        <v>-575</v>
      </c>
      <c r="BE45">
        <v>12760</v>
      </c>
      <c r="BF45">
        <v>12231</v>
      </c>
      <c r="BG45">
        <v>529</v>
      </c>
      <c r="BH45">
        <v>0.02</v>
      </c>
      <c r="BI45">
        <v>4984</v>
      </c>
      <c r="BJ45">
        <v>467</v>
      </c>
      <c r="BK45">
        <v>7324</v>
      </c>
      <c r="BL45">
        <v>7051</v>
      </c>
      <c r="BM45">
        <v>12308</v>
      </c>
      <c r="BN45">
        <v>7518</v>
      </c>
      <c r="BO45">
        <v>4790</v>
      </c>
      <c r="BP45">
        <v>0.41</v>
      </c>
      <c r="BQ45">
        <v>0.25</v>
      </c>
      <c r="BR45">
        <v>1.04</v>
      </c>
      <c r="BS45">
        <v>1.48</v>
      </c>
      <c r="BT45">
        <v>1.31</v>
      </c>
      <c r="BU45">
        <v>2734</v>
      </c>
      <c r="BV45">
        <v>2427</v>
      </c>
      <c r="BW45">
        <v>0</v>
      </c>
      <c r="BX45">
        <v>19649</v>
      </c>
      <c r="BY45">
        <v>307</v>
      </c>
      <c r="BZ45">
        <v>27.96</v>
      </c>
      <c r="CA45">
        <v>171.98</v>
      </c>
      <c r="CB45">
        <v>19</v>
      </c>
      <c r="CC45">
        <v>79</v>
      </c>
      <c r="CD45">
        <v>2</v>
      </c>
      <c r="CE45">
        <v>336</v>
      </c>
      <c r="CF45">
        <v>58</v>
      </c>
      <c r="CG45">
        <v>797</v>
      </c>
      <c r="CH45">
        <v>46</v>
      </c>
      <c r="CI45" t="s">
        <v>140</v>
      </c>
      <c r="CJ45" t="s">
        <v>242</v>
      </c>
      <c r="CK45">
        <v>1</v>
      </c>
    </row>
    <row r="46" spans="1:89" x14ac:dyDescent="0.3">
      <c r="A46">
        <v>1454</v>
      </c>
      <c r="B46" t="s">
        <v>243</v>
      </c>
      <c r="C46" s="1">
        <v>44526</v>
      </c>
      <c r="D46">
        <v>1.36</v>
      </c>
      <c r="E46">
        <v>12.98</v>
      </c>
      <c r="F46">
        <v>0.03</v>
      </c>
      <c r="G46">
        <v>14.5</v>
      </c>
      <c r="H46" t="s">
        <v>90</v>
      </c>
      <c r="I46" t="s">
        <v>244</v>
      </c>
      <c r="J46">
        <v>118.59</v>
      </c>
      <c r="K46">
        <v>50.68</v>
      </c>
      <c r="L46">
        <v>3.43</v>
      </c>
      <c r="M46">
        <v>4.67</v>
      </c>
      <c r="N46">
        <v>10.89</v>
      </c>
      <c r="O46">
        <v>14.17</v>
      </c>
      <c r="P46">
        <v>8.74</v>
      </c>
      <c r="Q46">
        <v>37.39</v>
      </c>
      <c r="R46">
        <v>0.9</v>
      </c>
      <c r="S46">
        <v>112</v>
      </c>
      <c r="T46">
        <v>1547.42</v>
      </c>
      <c r="U46">
        <v>8.0399999999999991</v>
      </c>
      <c r="V46">
        <v>-1.1000000000000001</v>
      </c>
      <c r="W46">
        <v>0.62</v>
      </c>
      <c r="X46">
        <v>9.66</v>
      </c>
      <c r="Y46">
        <v>0.48</v>
      </c>
      <c r="Z46">
        <v>0.42</v>
      </c>
      <c r="AA46">
        <v>265.83</v>
      </c>
      <c r="AB46">
        <v>152.01</v>
      </c>
      <c r="AC46">
        <v>24.58</v>
      </c>
      <c r="AD46">
        <v>-0.52</v>
      </c>
      <c r="AE46">
        <v>11.9</v>
      </c>
      <c r="AF46">
        <v>3.29</v>
      </c>
      <c r="AG46">
        <v>2.0699999999999998</v>
      </c>
      <c r="AH46">
        <v>0.78</v>
      </c>
      <c r="AI46">
        <v>1.03</v>
      </c>
      <c r="AJ46">
        <v>0.2</v>
      </c>
      <c r="AK46">
        <v>0</v>
      </c>
      <c r="AL46">
        <v>0.2</v>
      </c>
      <c r="AM46">
        <v>-56.23</v>
      </c>
      <c r="AN46">
        <v>0.5</v>
      </c>
      <c r="AO46">
        <v>11.75</v>
      </c>
      <c r="AP46">
        <v>0.1</v>
      </c>
      <c r="AQ46">
        <v>0.03</v>
      </c>
      <c r="AR46">
        <v>0.06</v>
      </c>
      <c r="AS46">
        <v>0.45</v>
      </c>
      <c r="AT46">
        <v>0.05</v>
      </c>
      <c r="AU46">
        <v>-28</v>
      </c>
      <c r="AV46">
        <v>0</v>
      </c>
      <c r="AW46">
        <v>-2</v>
      </c>
      <c r="AX46">
        <v>-30</v>
      </c>
      <c r="AY46">
        <v>485</v>
      </c>
      <c r="AZ46">
        <v>490</v>
      </c>
      <c r="BA46">
        <v>-5</v>
      </c>
      <c r="BB46">
        <v>164</v>
      </c>
      <c r="BC46">
        <v>60</v>
      </c>
      <c r="BD46">
        <v>104</v>
      </c>
      <c r="BE46">
        <v>0</v>
      </c>
      <c r="BF46">
        <v>99</v>
      </c>
      <c r="BG46">
        <v>-99</v>
      </c>
      <c r="BH46">
        <v>-0.15</v>
      </c>
      <c r="BI46">
        <v>0</v>
      </c>
      <c r="BJ46">
        <v>99</v>
      </c>
      <c r="BK46">
        <v>0</v>
      </c>
      <c r="BL46">
        <v>0</v>
      </c>
      <c r="BM46">
        <v>0</v>
      </c>
      <c r="BN46">
        <v>99</v>
      </c>
      <c r="BO46">
        <v>-99</v>
      </c>
      <c r="BP46">
        <v>0</v>
      </c>
      <c r="BQ46">
        <v>0.15</v>
      </c>
      <c r="BR46">
        <v>1.79</v>
      </c>
      <c r="BS46">
        <v>0.85</v>
      </c>
      <c r="BT46">
        <v>0</v>
      </c>
      <c r="BU46">
        <v>7</v>
      </c>
      <c r="BV46">
        <v>34</v>
      </c>
      <c r="BW46">
        <v>0</v>
      </c>
      <c r="BX46">
        <v>3386</v>
      </c>
      <c r="BY46">
        <v>-27</v>
      </c>
      <c r="BZ46">
        <v>10.43</v>
      </c>
      <c r="CA46">
        <v>178.58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t="s">
        <v>245</v>
      </c>
      <c r="CJ46" t="s">
        <v>246</v>
      </c>
      <c r="CK46">
        <v>0.2</v>
      </c>
    </row>
    <row r="47" spans="1:89" x14ac:dyDescent="0.3">
      <c r="A47">
        <v>3390</v>
      </c>
      <c r="B47" t="s">
        <v>247</v>
      </c>
      <c r="C47" s="1">
        <v>44526</v>
      </c>
      <c r="D47">
        <v>1.34</v>
      </c>
      <c r="E47">
        <v>6.75</v>
      </c>
      <c r="F47">
        <v>0.31</v>
      </c>
      <c r="G47">
        <v>15.3</v>
      </c>
      <c r="H47" t="s">
        <v>90</v>
      </c>
      <c r="I47" t="s">
        <v>248</v>
      </c>
      <c r="J47">
        <v>73.39</v>
      </c>
      <c r="K47">
        <v>27.95</v>
      </c>
      <c r="L47">
        <v>-2.2200000000000002</v>
      </c>
      <c r="M47">
        <v>14.36</v>
      </c>
      <c r="N47">
        <v>27.89</v>
      </c>
      <c r="O47">
        <v>25.41</v>
      </c>
      <c r="P47">
        <v>48.47</v>
      </c>
      <c r="Q47">
        <v>58.74</v>
      </c>
      <c r="R47">
        <v>1.45</v>
      </c>
      <c r="S47" t="s">
        <v>90</v>
      </c>
      <c r="T47">
        <v>876.66</v>
      </c>
      <c r="U47">
        <v>20.68</v>
      </c>
      <c r="V47">
        <v>6.96</v>
      </c>
      <c r="W47">
        <v>4.54</v>
      </c>
      <c r="X47">
        <v>9.91</v>
      </c>
      <c r="Y47">
        <v>2.94</v>
      </c>
      <c r="Z47">
        <v>1.8</v>
      </c>
      <c r="AA47">
        <v>188.09</v>
      </c>
      <c r="AB47">
        <v>165.66</v>
      </c>
      <c r="AC47">
        <v>45.21</v>
      </c>
      <c r="AD47">
        <v>9.11</v>
      </c>
      <c r="AE47">
        <v>2.52</v>
      </c>
      <c r="AF47">
        <v>4.7</v>
      </c>
      <c r="AG47">
        <v>4.29</v>
      </c>
      <c r="AH47">
        <v>0.47</v>
      </c>
      <c r="AI47">
        <v>0.86</v>
      </c>
      <c r="AJ47">
        <v>0.2</v>
      </c>
      <c r="AK47">
        <v>0</v>
      </c>
      <c r="AL47">
        <v>0.2</v>
      </c>
      <c r="AM47">
        <v>176.89</v>
      </c>
      <c r="AN47">
        <v>1.54</v>
      </c>
      <c r="AO47">
        <v>-6.5</v>
      </c>
      <c r="AP47">
        <v>-0.1</v>
      </c>
      <c r="AQ47">
        <v>0.31</v>
      </c>
      <c r="AR47">
        <v>0.45</v>
      </c>
      <c r="AS47">
        <v>0.22</v>
      </c>
      <c r="AT47">
        <v>0.05</v>
      </c>
      <c r="AU47">
        <v>46</v>
      </c>
      <c r="AV47">
        <v>0</v>
      </c>
      <c r="AW47">
        <v>0</v>
      </c>
      <c r="AX47">
        <v>46</v>
      </c>
      <c r="AY47">
        <v>964</v>
      </c>
      <c r="AZ47">
        <v>950</v>
      </c>
      <c r="BA47">
        <v>14</v>
      </c>
      <c r="BB47">
        <v>74</v>
      </c>
      <c r="BC47">
        <v>88</v>
      </c>
      <c r="BD47">
        <v>-14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0.88</v>
      </c>
      <c r="BS47">
        <v>1.1100000000000001</v>
      </c>
      <c r="BT47">
        <v>0.03</v>
      </c>
      <c r="BU47">
        <v>116</v>
      </c>
      <c r="BV47">
        <v>124</v>
      </c>
      <c r="BW47">
        <v>0</v>
      </c>
      <c r="BX47">
        <v>2479</v>
      </c>
      <c r="BY47">
        <v>-8</v>
      </c>
      <c r="BZ47">
        <v>14.69</v>
      </c>
      <c r="CA47">
        <v>187.72</v>
      </c>
      <c r="CB47">
        <v>19</v>
      </c>
      <c r="CC47">
        <v>1</v>
      </c>
      <c r="CD47">
        <v>0</v>
      </c>
      <c r="CE47">
        <v>1</v>
      </c>
      <c r="CF47">
        <v>-18</v>
      </c>
      <c r="CG47">
        <v>0</v>
      </c>
      <c r="CH47">
        <v>0</v>
      </c>
      <c r="CI47" t="s">
        <v>125</v>
      </c>
      <c r="CJ47" t="s">
        <v>249</v>
      </c>
      <c r="CK47">
        <v>0.2</v>
      </c>
    </row>
    <row r="48" spans="1:89" x14ac:dyDescent="0.3">
      <c r="A48">
        <v>3081</v>
      </c>
      <c r="B48" t="s">
        <v>250</v>
      </c>
      <c r="C48" s="1">
        <v>44526</v>
      </c>
      <c r="D48">
        <v>1.27</v>
      </c>
      <c r="E48">
        <v>9.14</v>
      </c>
      <c r="F48">
        <v>0.35</v>
      </c>
      <c r="G48">
        <v>181.8</v>
      </c>
      <c r="H48" t="s">
        <v>90</v>
      </c>
      <c r="I48" t="s">
        <v>251</v>
      </c>
      <c r="J48">
        <v>120.08</v>
      </c>
      <c r="K48">
        <v>-44.04</v>
      </c>
      <c r="L48">
        <v>19.760000000000002</v>
      </c>
      <c r="M48">
        <v>4.1900000000000004</v>
      </c>
      <c r="N48">
        <v>6.13</v>
      </c>
      <c r="O48">
        <v>-9.9499999999999993</v>
      </c>
      <c r="P48">
        <v>-15.71</v>
      </c>
      <c r="Q48">
        <v>-27.04</v>
      </c>
      <c r="R48">
        <v>4.2699999999999996</v>
      </c>
      <c r="S48">
        <v>32.409999999999997</v>
      </c>
      <c r="T48">
        <v>2117.8000000000002</v>
      </c>
      <c r="U48">
        <v>45.01</v>
      </c>
      <c r="V48">
        <v>26.8</v>
      </c>
      <c r="W48">
        <v>21.67</v>
      </c>
      <c r="X48">
        <v>16.7</v>
      </c>
      <c r="Y48">
        <v>7.69</v>
      </c>
      <c r="Z48">
        <v>6.58</v>
      </c>
      <c r="AA48">
        <v>616.45000000000005</v>
      </c>
      <c r="AB48">
        <v>534.54999999999995</v>
      </c>
      <c r="AC48">
        <v>13.8</v>
      </c>
      <c r="AD48">
        <v>133.72999999999999</v>
      </c>
      <c r="AE48">
        <v>4.21</v>
      </c>
      <c r="AF48">
        <v>4.72</v>
      </c>
      <c r="AG48">
        <v>0.89</v>
      </c>
      <c r="AH48">
        <v>0.4</v>
      </c>
      <c r="AI48">
        <v>0.47</v>
      </c>
      <c r="AJ48">
        <v>5</v>
      </c>
      <c r="AK48">
        <v>0</v>
      </c>
      <c r="AL48">
        <v>5</v>
      </c>
      <c r="AM48">
        <v>60.22</v>
      </c>
      <c r="AN48">
        <v>0.66</v>
      </c>
      <c r="AO48">
        <v>558.39</v>
      </c>
      <c r="AP48">
        <v>6.14</v>
      </c>
      <c r="AQ48">
        <v>0.35</v>
      </c>
      <c r="AR48">
        <v>3.64</v>
      </c>
      <c r="AS48">
        <v>0.76</v>
      </c>
      <c r="AT48">
        <v>1.5</v>
      </c>
      <c r="AU48">
        <v>179</v>
      </c>
      <c r="AV48">
        <v>0</v>
      </c>
      <c r="AW48">
        <v>3</v>
      </c>
      <c r="AX48">
        <v>182</v>
      </c>
      <c r="AY48">
        <v>137</v>
      </c>
      <c r="AZ48">
        <v>283</v>
      </c>
      <c r="BA48">
        <v>-146</v>
      </c>
      <c r="BB48">
        <v>51</v>
      </c>
      <c r="BC48">
        <v>142</v>
      </c>
      <c r="BD48">
        <v>-91</v>
      </c>
      <c r="BE48">
        <v>422</v>
      </c>
      <c r="BF48">
        <v>185</v>
      </c>
      <c r="BG48">
        <v>237</v>
      </c>
      <c r="BH48">
        <v>0.39</v>
      </c>
      <c r="BI48">
        <v>250</v>
      </c>
      <c r="BJ48">
        <v>20</v>
      </c>
      <c r="BK48">
        <v>152</v>
      </c>
      <c r="BL48">
        <v>81</v>
      </c>
      <c r="BM48">
        <v>402</v>
      </c>
      <c r="BN48">
        <v>101</v>
      </c>
      <c r="BO48">
        <v>301</v>
      </c>
      <c r="BP48">
        <v>0.66</v>
      </c>
      <c r="BQ48">
        <v>0.17</v>
      </c>
      <c r="BR48">
        <v>2.5099999999999998</v>
      </c>
      <c r="BS48">
        <v>0.53</v>
      </c>
      <c r="BT48">
        <v>9.9499999999999993</v>
      </c>
      <c r="BU48">
        <v>55</v>
      </c>
      <c r="BV48">
        <v>41</v>
      </c>
      <c r="BW48">
        <v>0</v>
      </c>
      <c r="BX48">
        <v>2161</v>
      </c>
      <c r="BY48">
        <v>14</v>
      </c>
      <c r="BZ48">
        <v>9.4600000000000009</v>
      </c>
      <c r="CA48">
        <v>153.71</v>
      </c>
      <c r="CB48">
        <v>1</v>
      </c>
      <c r="CC48">
        <v>5</v>
      </c>
      <c r="CD48">
        <v>0</v>
      </c>
      <c r="CE48">
        <v>56</v>
      </c>
      <c r="CF48">
        <v>4</v>
      </c>
      <c r="CG48">
        <v>6</v>
      </c>
      <c r="CH48">
        <v>34</v>
      </c>
      <c r="CI48" t="s">
        <v>117</v>
      </c>
      <c r="CJ48" t="s">
        <v>252</v>
      </c>
      <c r="CK48">
        <v>5</v>
      </c>
    </row>
    <row r="49" spans="1:89" x14ac:dyDescent="0.3">
      <c r="A49">
        <v>3443</v>
      </c>
      <c r="B49" t="s">
        <v>253</v>
      </c>
      <c r="C49" s="1">
        <v>44526</v>
      </c>
      <c r="D49">
        <v>1.25</v>
      </c>
      <c r="E49">
        <v>13.4</v>
      </c>
      <c r="F49">
        <v>3.12</v>
      </c>
      <c r="G49">
        <v>759.8</v>
      </c>
      <c r="H49" t="s">
        <v>90</v>
      </c>
      <c r="I49" t="s">
        <v>254</v>
      </c>
      <c r="J49">
        <v>1711.25</v>
      </c>
      <c r="K49">
        <v>84.01</v>
      </c>
      <c r="L49">
        <v>30.24</v>
      </c>
      <c r="M49">
        <v>-5.5</v>
      </c>
      <c r="N49">
        <v>0</v>
      </c>
      <c r="O49">
        <v>34.200000000000003</v>
      </c>
      <c r="P49">
        <v>66.010000000000005</v>
      </c>
      <c r="Q49">
        <v>72.22</v>
      </c>
      <c r="R49">
        <v>16.010000000000002</v>
      </c>
      <c r="S49">
        <v>48.92</v>
      </c>
      <c r="T49">
        <v>14923.38</v>
      </c>
      <c r="U49">
        <v>35.44</v>
      </c>
      <c r="V49">
        <v>10.53</v>
      </c>
      <c r="W49">
        <v>9.27</v>
      </c>
      <c r="X49">
        <v>76.099999999999994</v>
      </c>
      <c r="Y49">
        <v>20.47</v>
      </c>
      <c r="Z49">
        <v>8.4499999999999993</v>
      </c>
      <c r="AA49">
        <v>151.54</v>
      </c>
      <c r="AB49">
        <v>104.59</v>
      </c>
      <c r="AC49">
        <v>62.63</v>
      </c>
      <c r="AD49">
        <v>321.60000000000002</v>
      </c>
      <c r="AE49">
        <v>11.41</v>
      </c>
      <c r="AF49">
        <v>4.3</v>
      </c>
      <c r="AG49">
        <v>19.420000000000002</v>
      </c>
      <c r="AH49">
        <v>1.21</v>
      </c>
      <c r="AI49">
        <v>2.95</v>
      </c>
      <c r="AJ49">
        <v>5</v>
      </c>
      <c r="AK49">
        <v>0</v>
      </c>
      <c r="AL49">
        <v>5</v>
      </c>
      <c r="AM49">
        <v>478.43</v>
      </c>
      <c r="AN49">
        <v>1.17</v>
      </c>
      <c r="AO49">
        <v>1553.23</v>
      </c>
      <c r="AP49">
        <v>11.59</v>
      </c>
      <c r="AQ49">
        <v>3.12</v>
      </c>
      <c r="AR49">
        <v>7.05</v>
      </c>
      <c r="AS49">
        <v>0.18</v>
      </c>
      <c r="AT49">
        <v>1</v>
      </c>
      <c r="AU49">
        <v>304</v>
      </c>
      <c r="AV49">
        <v>-31</v>
      </c>
      <c r="AW49">
        <v>-10</v>
      </c>
      <c r="AX49">
        <v>263</v>
      </c>
      <c r="AY49">
        <v>4</v>
      </c>
      <c r="AZ49">
        <v>4</v>
      </c>
      <c r="BA49">
        <v>0</v>
      </c>
      <c r="BB49">
        <v>465</v>
      </c>
      <c r="BC49">
        <v>616</v>
      </c>
      <c r="BD49">
        <v>-151</v>
      </c>
      <c r="BE49">
        <v>1110</v>
      </c>
      <c r="BF49">
        <v>960</v>
      </c>
      <c r="BG49">
        <v>150</v>
      </c>
      <c r="BH49">
        <v>0.09</v>
      </c>
      <c r="BI49">
        <v>973</v>
      </c>
      <c r="BJ49">
        <v>36</v>
      </c>
      <c r="BK49">
        <v>120</v>
      </c>
      <c r="BL49">
        <v>167</v>
      </c>
      <c r="BM49">
        <v>1093</v>
      </c>
      <c r="BN49">
        <v>203</v>
      </c>
      <c r="BO49">
        <v>890</v>
      </c>
      <c r="BP49">
        <v>0.69</v>
      </c>
      <c r="BQ49">
        <v>0.13</v>
      </c>
      <c r="BR49">
        <v>0.88</v>
      </c>
      <c r="BS49">
        <v>0.54</v>
      </c>
      <c r="BT49">
        <v>31.3</v>
      </c>
      <c r="BU49">
        <v>35</v>
      </c>
      <c r="BV49">
        <v>105</v>
      </c>
      <c r="BW49">
        <v>0</v>
      </c>
      <c r="BX49">
        <v>1784</v>
      </c>
      <c r="BY49">
        <v>-70</v>
      </c>
      <c r="BZ49">
        <v>5.33</v>
      </c>
      <c r="CA49">
        <v>161.08000000000001</v>
      </c>
      <c r="CB49">
        <v>24</v>
      </c>
      <c r="CC49">
        <v>17</v>
      </c>
      <c r="CD49">
        <v>0</v>
      </c>
      <c r="CE49">
        <v>708</v>
      </c>
      <c r="CF49">
        <v>-7</v>
      </c>
      <c r="CG49">
        <v>1</v>
      </c>
      <c r="CH49">
        <v>105</v>
      </c>
      <c r="CI49" t="s">
        <v>173</v>
      </c>
      <c r="CJ49" t="s">
        <v>177</v>
      </c>
      <c r="CK49">
        <v>5</v>
      </c>
    </row>
    <row r="50" spans="1:89" x14ac:dyDescent="0.3">
      <c r="A50">
        <v>4966</v>
      </c>
      <c r="B50" t="s">
        <v>255</v>
      </c>
      <c r="C50" s="1">
        <v>44526</v>
      </c>
      <c r="D50">
        <v>1.22</v>
      </c>
      <c r="E50">
        <v>8.09</v>
      </c>
      <c r="F50">
        <v>18.71</v>
      </c>
      <c r="G50">
        <v>1682.1</v>
      </c>
      <c r="H50" t="s">
        <v>256</v>
      </c>
      <c r="I50" t="s">
        <v>257</v>
      </c>
      <c r="J50">
        <v>1726.48</v>
      </c>
      <c r="K50">
        <v>17.190000000000001</v>
      </c>
      <c r="L50">
        <v>-4.59</v>
      </c>
      <c r="M50">
        <v>-1.42</v>
      </c>
      <c r="N50">
        <v>12.74</v>
      </c>
      <c r="O50">
        <v>26.06</v>
      </c>
      <c r="P50">
        <v>45.58</v>
      </c>
      <c r="Q50">
        <v>103.11</v>
      </c>
      <c r="R50">
        <v>10.82</v>
      </c>
      <c r="S50">
        <v>34.590000000000003</v>
      </c>
      <c r="T50">
        <v>19105.669999999998</v>
      </c>
      <c r="U50">
        <v>47.41</v>
      </c>
      <c r="V50">
        <v>28.68</v>
      </c>
      <c r="W50">
        <v>25.92</v>
      </c>
      <c r="X50">
        <v>180.65</v>
      </c>
      <c r="Y50">
        <v>26.81</v>
      </c>
      <c r="Z50">
        <v>21.36</v>
      </c>
      <c r="AA50">
        <v>402.32</v>
      </c>
      <c r="AB50">
        <v>327.63</v>
      </c>
      <c r="AC50">
        <v>17.579999999999998</v>
      </c>
      <c r="AD50" t="s">
        <v>90</v>
      </c>
      <c r="AE50">
        <v>11.74</v>
      </c>
      <c r="AF50">
        <v>6.02</v>
      </c>
      <c r="AG50">
        <v>45.09</v>
      </c>
      <c r="AH50">
        <v>1.1000000000000001</v>
      </c>
      <c r="AI50">
        <v>1.38</v>
      </c>
      <c r="AJ50">
        <v>14.19</v>
      </c>
      <c r="AK50">
        <v>0</v>
      </c>
      <c r="AL50">
        <v>14.19</v>
      </c>
      <c r="AM50">
        <v>71.790000000000006</v>
      </c>
      <c r="AN50">
        <v>1.1399999999999999</v>
      </c>
      <c r="AO50">
        <v>4737.83</v>
      </c>
      <c r="AP50">
        <v>60.13</v>
      </c>
      <c r="AQ50">
        <v>18.71</v>
      </c>
      <c r="AR50">
        <v>47.85</v>
      </c>
      <c r="AS50">
        <v>0.24</v>
      </c>
      <c r="AT50">
        <v>5</v>
      </c>
      <c r="AU50">
        <v>-344</v>
      </c>
      <c r="AV50">
        <v>-15</v>
      </c>
      <c r="AW50">
        <v>-3</v>
      </c>
      <c r="AX50">
        <v>-362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922</v>
      </c>
      <c r="BF50">
        <v>923</v>
      </c>
      <c r="BG50">
        <v>-1</v>
      </c>
      <c r="BH50">
        <v>0</v>
      </c>
      <c r="BI50">
        <v>647</v>
      </c>
      <c r="BJ50">
        <v>232</v>
      </c>
      <c r="BK50">
        <v>43</v>
      </c>
      <c r="BL50">
        <v>43</v>
      </c>
      <c r="BM50">
        <v>690</v>
      </c>
      <c r="BN50">
        <v>275</v>
      </c>
      <c r="BO50">
        <v>415</v>
      </c>
      <c r="BP50">
        <v>0.75</v>
      </c>
      <c r="BQ50">
        <v>0.3</v>
      </c>
      <c r="BR50">
        <v>1.05</v>
      </c>
      <c r="BS50">
        <v>0.92</v>
      </c>
      <c r="BT50">
        <v>17.28</v>
      </c>
      <c r="BU50">
        <v>29</v>
      </c>
      <c r="BV50">
        <v>29</v>
      </c>
      <c r="BW50">
        <v>0</v>
      </c>
      <c r="BX50">
        <v>702</v>
      </c>
      <c r="BY50">
        <v>0</v>
      </c>
      <c r="BZ50">
        <v>3.47</v>
      </c>
      <c r="CA50">
        <v>179.64</v>
      </c>
      <c r="CB50">
        <v>1</v>
      </c>
      <c r="CC50">
        <v>7</v>
      </c>
      <c r="CD50">
        <v>0</v>
      </c>
      <c r="CE50">
        <v>141</v>
      </c>
      <c r="CF50">
        <v>6</v>
      </c>
      <c r="CG50">
        <v>11</v>
      </c>
      <c r="CH50">
        <v>0</v>
      </c>
      <c r="CI50" t="s">
        <v>258</v>
      </c>
      <c r="CJ50" t="s">
        <v>259</v>
      </c>
      <c r="CK50">
        <v>21.74</v>
      </c>
    </row>
    <row r="51" spans="1:89" x14ac:dyDescent="0.3">
      <c r="A51">
        <v>2383</v>
      </c>
      <c r="B51" t="s">
        <v>260</v>
      </c>
      <c r="C51" s="1">
        <v>44526</v>
      </c>
      <c r="D51">
        <v>1.1100000000000001</v>
      </c>
      <c r="E51">
        <v>33.29</v>
      </c>
      <c r="F51">
        <v>5.38</v>
      </c>
      <c r="G51">
        <v>907.2</v>
      </c>
      <c r="H51" t="s">
        <v>90</v>
      </c>
      <c r="I51" t="s">
        <v>261</v>
      </c>
      <c r="J51">
        <v>3501.2</v>
      </c>
      <c r="K51">
        <v>41.42</v>
      </c>
      <c r="L51">
        <v>-1.06</v>
      </c>
      <c r="M51">
        <v>19.78</v>
      </c>
      <c r="N51">
        <v>25</v>
      </c>
      <c r="O51">
        <v>17.46</v>
      </c>
      <c r="P51">
        <v>76.11</v>
      </c>
      <c r="Q51">
        <v>81.23</v>
      </c>
      <c r="R51">
        <v>5</v>
      </c>
      <c r="S51">
        <v>18.12</v>
      </c>
      <c r="T51">
        <v>36864.28</v>
      </c>
      <c r="U51">
        <v>25.8</v>
      </c>
      <c r="V51">
        <v>17.920000000000002</v>
      </c>
      <c r="W51">
        <v>14.15</v>
      </c>
      <c r="X51">
        <v>85.12</v>
      </c>
      <c r="Y51">
        <v>22.95</v>
      </c>
      <c r="Z51">
        <v>12.86</v>
      </c>
      <c r="AA51">
        <v>172.09</v>
      </c>
      <c r="AB51">
        <v>133.53</v>
      </c>
      <c r="AC51">
        <v>48.15</v>
      </c>
      <c r="AD51">
        <v>109.22</v>
      </c>
      <c r="AE51">
        <v>3.21</v>
      </c>
      <c r="AF51">
        <v>6.2</v>
      </c>
      <c r="AG51">
        <v>5.24</v>
      </c>
      <c r="AH51">
        <v>1.2</v>
      </c>
      <c r="AI51">
        <v>2.16</v>
      </c>
      <c r="AJ51">
        <v>7</v>
      </c>
      <c r="AK51">
        <v>0</v>
      </c>
      <c r="AL51">
        <v>7</v>
      </c>
      <c r="AM51">
        <v>-164.03</v>
      </c>
      <c r="AN51">
        <v>3.1</v>
      </c>
      <c r="AO51">
        <v>4979.07</v>
      </c>
      <c r="AP51">
        <v>15.04</v>
      </c>
      <c r="AQ51">
        <v>5.38</v>
      </c>
      <c r="AR51">
        <v>12.03</v>
      </c>
      <c r="AS51">
        <v>0.18</v>
      </c>
      <c r="AT51">
        <v>0.5</v>
      </c>
      <c r="AU51">
        <v>2009</v>
      </c>
      <c r="AV51">
        <v>-50</v>
      </c>
      <c r="AW51">
        <v>-90</v>
      </c>
      <c r="AX51">
        <v>1869</v>
      </c>
      <c r="AY51">
        <v>1516</v>
      </c>
      <c r="AZ51">
        <v>1380</v>
      </c>
      <c r="BA51">
        <v>136</v>
      </c>
      <c r="BB51">
        <v>1166</v>
      </c>
      <c r="BC51">
        <v>1220</v>
      </c>
      <c r="BD51">
        <v>-54</v>
      </c>
      <c r="BE51">
        <v>7665</v>
      </c>
      <c r="BF51">
        <v>7746</v>
      </c>
      <c r="BG51">
        <v>-81</v>
      </c>
      <c r="BH51">
        <v>-0.01</v>
      </c>
      <c r="BI51">
        <v>852</v>
      </c>
      <c r="BJ51">
        <v>608</v>
      </c>
      <c r="BK51">
        <v>6345</v>
      </c>
      <c r="BL51">
        <v>6360</v>
      </c>
      <c r="BM51">
        <v>7197</v>
      </c>
      <c r="BN51">
        <v>6968</v>
      </c>
      <c r="BO51">
        <v>229</v>
      </c>
      <c r="BP51">
        <v>0.7</v>
      </c>
      <c r="BQ51">
        <v>0.67</v>
      </c>
      <c r="BR51">
        <v>2.57</v>
      </c>
      <c r="BS51">
        <v>0.77</v>
      </c>
      <c r="BT51">
        <v>4.3</v>
      </c>
      <c r="BU51">
        <v>366</v>
      </c>
      <c r="BV51">
        <v>621</v>
      </c>
      <c r="BW51">
        <v>0</v>
      </c>
      <c r="BX51">
        <v>2127</v>
      </c>
      <c r="BY51">
        <v>-255</v>
      </c>
      <c r="BZ51">
        <v>2.56</v>
      </c>
      <c r="CA51">
        <v>184.33</v>
      </c>
      <c r="CB51">
        <v>102</v>
      </c>
      <c r="CC51">
        <v>39</v>
      </c>
      <c r="CD51">
        <v>0</v>
      </c>
      <c r="CE51">
        <v>292</v>
      </c>
      <c r="CF51">
        <v>-63</v>
      </c>
      <c r="CG51">
        <v>56</v>
      </c>
      <c r="CH51">
        <v>208</v>
      </c>
      <c r="CI51" t="s">
        <v>153</v>
      </c>
      <c r="CJ51" t="s">
        <v>262</v>
      </c>
      <c r="CK51">
        <v>7</v>
      </c>
    </row>
    <row r="52" spans="1:89" x14ac:dyDescent="0.3">
      <c r="A52">
        <v>5371</v>
      </c>
      <c r="B52" t="s">
        <v>263</v>
      </c>
      <c r="C52" s="1">
        <v>44526</v>
      </c>
      <c r="D52">
        <v>1.0900000000000001</v>
      </c>
      <c r="E52">
        <v>39.1</v>
      </c>
      <c r="F52">
        <v>1.46</v>
      </c>
      <c r="G52">
        <v>325.3</v>
      </c>
      <c r="H52" t="s">
        <v>90</v>
      </c>
      <c r="I52" t="s">
        <v>264</v>
      </c>
      <c r="J52">
        <v>4727.6499999999996</v>
      </c>
      <c r="K52">
        <v>23.51</v>
      </c>
      <c r="L52">
        <v>-3.28</v>
      </c>
      <c r="M52">
        <v>-8.07</v>
      </c>
      <c r="N52">
        <v>51</v>
      </c>
      <c r="O52">
        <v>51.55</v>
      </c>
      <c r="P52">
        <v>54.35</v>
      </c>
      <c r="Q52">
        <v>153.72999999999999</v>
      </c>
      <c r="R52">
        <v>1.56</v>
      </c>
      <c r="S52">
        <v>17.66</v>
      </c>
      <c r="T52">
        <v>47112.25</v>
      </c>
      <c r="U52">
        <v>17.71</v>
      </c>
      <c r="V52">
        <v>3.11</v>
      </c>
      <c r="W52">
        <v>4.33</v>
      </c>
      <c r="X52">
        <v>88.8</v>
      </c>
      <c r="Y52">
        <v>6.28</v>
      </c>
      <c r="Z52">
        <v>3</v>
      </c>
      <c r="AA52">
        <v>132.35</v>
      </c>
      <c r="AB52">
        <v>103.54</v>
      </c>
      <c r="AC52">
        <v>60.76</v>
      </c>
      <c r="AD52">
        <v>20.75</v>
      </c>
      <c r="AE52">
        <v>3.3</v>
      </c>
      <c r="AF52">
        <v>5.6</v>
      </c>
      <c r="AG52">
        <v>6.38</v>
      </c>
      <c r="AH52">
        <v>0.88</v>
      </c>
      <c r="AI52">
        <v>1.93</v>
      </c>
      <c r="AJ52">
        <v>4</v>
      </c>
      <c r="AK52">
        <v>0</v>
      </c>
      <c r="AL52">
        <v>4</v>
      </c>
      <c r="AM52">
        <v>-3064.21</v>
      </c>
      <c r="AN52">
        <v>1.49</v>
      </c>
      <c r="AO52">
        <v>1922.44</v>
      </c>
      <c r="AP52">
        <v>4.71</v>
      </c>
      <c r="AQ52">
        <v>1.46</v>
      </c>
      <c r="AR52">
        <v>3.77</v>
      </c>
      <c r="AS52">
        <v>0.12</v>
      </c>
      <c r="AT52">
        <v>0.1</v>
      </c>
      <c r="AU52">
        <v>1840</v>
      </c>
      <c r="AV52">
        <v>0</v>
      </c>
      <c r="AW52">
        <v>-444</v>
      </c>
      <c r="AX52">
        <v>1396</v>
      </c>
      <c r="AY52">
        <v>2469</v>
      </c>
      <c r="AZ52">
        <v>3419</v>
      </c>
      <c r="BA52">
        <v>-950</v>
      </c>
      <c r="BB52">
        <v>853</v>
      </c>
      <c r="BC52">
        <v>963</v>
      </c>
      <c r="BD52">
        <v>-110</v>
      </c>
      <c r="BE52">
        <v>2545</v>
      </c>
      <c r="BF52">
        <v>1485</v>
      </c>
      <c r="BG52">
        <v>1060</v>
      </c>
      <c r="BH52">
        <v>0.18</v>
      </c>
      <c r="BI52">
        <v>1988</v>
      </c>
      <c r="BJ52">
        <v>360</v>
      </c>
      <c r="BK52">
        <v>237</v>
      </c>
      <c r="BL52">
        <v>150</v>
      </c>
      <c r="BM52">
        <v>2225</v>
      </c>
      <c r="BN52">
        <v>510</v>
      </c>
      <c r="BO52">
        <v>1715</v>
      </c>
      <c r="BP52">
        <v>0.38</v>
      </c>
      <c r="BQ52">
        <v>0.09</v>
      </c>
      <c r="BR52">
        <v>4.8099999999999996</v>
      </c>
      <c r="BS52">
        <v>0.73</v>
      </c>
      <c r="BT52">
        <v>4.3899999999999997</v>
      </c>
      <c r="BU52">
        <v>244</v>
      </c>
      <c r="BV52">
        <v>488</v>
      </c>
      <c r="BW52">
        <v>2</v>
      </c>
      <c r="BX52">
        <v>6493</v>
      </c>
      <c r="BY52">
        <v>-246</v>
      </c>
      <c r="BZ52">
        <v>6.64</v>
      </c>
      <c r="CA52">
        <v>161.1</v>
      </c>
      <c r="CB52">
        <v>37</v>
      </c>
      <c r="CC52">
        <v>25</v>
      </c>
      <c r="CD52">
        <v>0</v>
      </c>
      <c r="CE52">
        <v>341</v>
      </c>
      <c r="CF52">
        <v>-12</v>
      </c>
      <c r="CG52">
        <v>3</v>
      </c>
      <c r="CH52">
        <v>70</v>
      </c>
      <c r="CI52" t="s">
        <v>92</v>
      </c>
      <c r="CJ52" t="s">
        <v>265</v>
      </c>
      <c r="CK52">
        <v>4</v>
      </c>
    </row>
    <row r="53" spans="1:89" x14ac:dyDescent="0.3">
      <c r="A53">
        <v>3289</v>
      </c>
      <c r="B53" t="s">
        <v>266</v>
      </c>
      <c r="C53" s="1">
        <v>44526</v>
      </c>
      <c r="D53">
        <v>1.08</v>
      </c>
      <c r="E53">
        <v>8.4600000000000009</v>
      </c>
      <c r="F53">
        <v>0.6</v>
      </c>
      <c r="G53">
        <v>47.6</v>
      </c>
      <c r="H53" t="s">
        <v>90</v>
      </c>
      <c r="I53" t="s">
        <v>267</v>
      </c>
      <c r="J53">
        <v>285.25</v>
      </c>
      <c r="K53">
        <v>13.99</v>
      </c>
      <c r="L53">
        <v>1.97</v>
      </c>
      <c r="M53">
        <v>-2.09</v>
      </c>
      <c r="N53">
        <v>13.03</v>
      </c>
      <c r="O53">
        <v>12.59</v>
      </c>
      <c r="P53">
        <v>19.52</v>
      </c>
      <c r="Q53">
        <v>10.07</v>
      </c>
      <c r="R53">
        <v>1.39</v>
      </c>
      <c r="S53">
        <v>29.17</v>
      </c>
      <c r="T53">
        <v>3142.57</v>
      </c>
      <c r="U53">
        <v>24.58</v>
      </c>
      <c r="V53">
        <v>5.33</v>
      </c>
      <c r="W53">
        <v>4.01</v>
      </c>
      <c r="X53">
        <v>27.63</v>
      </c>
      <c r="Y53">
        <v>2.5</v>
      </c>
      <c r="Z53">
        <v>1.57</v>
      </c>
      <c r="AA53">
        <v>126.58</v>
      </c>
      <c r="AB53">
        <v>120.63</v>
      </c>
      <c r="AC53">
        <v>51.02</v>
      </c>
      <c r="AD53">
        <v>7.16</v>
      </c>
      <c r="AE53">
        <v>2.63</v>
      </c>
      <c r="AF53">
        <v>0</v>
      </c>
      <c r="AG53">
        <v>0.84</v>
      </c>
      <c r="AH53">
        <v>0.43</v>
      </c>
      <c r="AI53">
        <v>0.83</v>
      </c>
      <c r="AJ53">
        <v>0.4</v>
      </c>
      <c r="AK53">
        <v>0</v>
      </c>
      <c r="AL53">
        <v>0.4</v>
      </c>
      <c r="AM53">
        <v>-45.84</v>
      </c>
      <c r="AN53">
        <v>1.66</v>
      </c>
      <c r="AO53">
        <v>178.99</v>
      </c>
      <c r="AP53">
        <v>1.93</v>
      </c>
      <c r="AQ53">
        <v>0.6</v>
      </c>
      <c r="AR53">
        <v>1.6</v>
      </c>
      <c r="AS53">
        <v>0.18</v>
      </c>
      <c r="AT53">
        <v>0.1</v>
      </c>
      <c r="AU53">
        <v>45</v>
      </c>
      <c r="AV53">
        <v>0</v>
      </c>
      <c r="AW53">
        <v>-33</v>
      </c>
      <c r="AX53">
        <v>12</v>
      </c>
      <c r="AY53">
        <v>480</v>
      </c>
      <c r="AZ53">
        <v>631</v>
      </c>
      <c r="BA53">
        <v>-151</v>
      </c>
      <c r="BB53">
        <v>216</v>
      </c>
      <c r="BC53">
        <v>288</v>
      </c>
      <c r="BD53">
        <v>-72</v>
      </c>
      <c r="BE53">
        <v>713</v>
      </c>
      <c r="BF53">
        <v>490</v>
      </c>
      <c r="BG53">
        <v>223</v>
      </c>
      <c r="BH53">
        <v>0.16</v>
      </c>
      <c r="BI53">
        <v>237</v>
      </c>
      <c r="BJ53">
        <v>403</v>
      </c>
      <c r="BK53">
        <v>72</v>
      </c>
      <c r="BL53">
        <v>20</v>
      </c>
      <c r="BM53">
        <v>309</v>
      </c>
      <c r="BN53">
        <v>423</v>
      </c>
      <c r="BO53">
        <v>-114</v>
      </c>
      <c r="BP53">
        <v>0.22</v>
      </c>
      <c r="BQ53">
        <v>0.3</v>
      </c>
      <c r="BR53">
        <v>5.56</v>
      </c>
      <c r="BS53">
        <v>1.65</v>
      </c>
      <c r="BT53">
        <v>0.64</v>
      </c>
      <c r="BU53">
        <v>360</v>
      </c>
      <c r="BV53">
        <v>478</v>
      </c>
      <c r="BW53">
        <v>0</v>
      </c>
      <c r="BX53">
        <v>3998</v>
      </c>
      <c r="BY53">
        <v>-118</v>
      </c>
      <c r="BZ53">
        <v>19.04</v>
      </c>
      <c r="CA53">
        <v>170.21</v>
      </c>
      <c r="CB53">
        <v>16</v>
      </c>
      <c r="CC53">
        <v>0</v>
      </c>
      <c r="CD53">
        <v>0</v>
      </c>
      <c r="CE53">
        <v>6</v>
      </c>
      <c r="CF53">
        <v>-16</v>
      </c>
      <c r="CG53">
        <v>2</v>
      </c>
      <c r="CH53">
        <v>0</v>
      </c>
      <c r="CI53" t="s">
        <v>180</v>
      </c>
      <c r="CJ53" t="s">
        <v>268</v>
      </c>
      <c r="CK53">
        <v>3.13</v>
      </c>
    </row>
    <row r="54" spans="1:89" x14ac:dyDescent="0.3">
      <c r="A54">
        <v>1304</v>
      </c>
      <c r="B54" t="s">
        <v>269</v>
      </c>
      <c r="C54" s="1">
        <v>44526</v>
      </c>
      <c r="D54">
        <v>1.06</v>
      </c>
      <c r="E54">
        <v>118.88</v>
      </c>
      <c r="F54">
        <v>0.98</v>
      </c>
      <c r="G54">
        <v>397</v>
      </c>
      <c r="H54" t="s">
        <v>90</v>
      </c>
      <c r="I54" t="s">
        <v>270</v>
      </c>
      <c r="J54">
        <v>6733.59</v>
      </c>
      <c r="K54">
        <v>45.68</v>
      </c>
      <c r="L54">
        <v>5.26</v>
      </c>
      <c r="M54">
        <v>1.21</v>
      </c>
      <c r="N54">
        <v>-5.65</v>
      </c>
      <c r="O54">
        <v>5.36</v>
      </c>
      <c r="P54">
        <v>2.09</v>
      </c>
      <c r="Q54">
        <v>70.319999999999993</v>
      </c>
      <c r="R54">
        <v>1.49</v>
      </c>
      <c r="S54">
        <v>7.31</v>
      </c>
      <c r="T54">
        <v>70097.14</v>
      </c>
      <c r="U54">
        <v>23.9</v>
      </c>
      <c r="V54">
        <v>16.989999999999998</v>
      </c>
      <c r="W54">
        <v>14.06</v>
      </c>
      <c r="X54">
        <v>48.87</v>
      </c>
      <c r="Y54">
        <v>14.55</v>
      </c>
      <c r="Z54">
        <v>9.32</v>
      </c>
      <c r="AA54">
        <v>199.31</v>
      </c>
      <c r="AB54">
        <v>155.65</v>
      </c>
      <c r="AC54">
        <v>36.630000000000003</v>
      </c>
      <c r="AD54">
        <v>75.09</v>
      </c>
      <c r="AE54">
        <v>8.27</v>
      </c>
      <c r="AF54">
        <v>10.18</v>
      </c>
      <c r="AG54">
        <v>2.96</v>
      </c>
      <c r="AH54">
        <v>0.87</v>
      </c>
      <c r="AI54">
        <v>1.38</v>
      </c>
      <c r="AJ54">
        <v>1</v>
      </c>
      <c r="AK54">
        <v>0</v>
      </c>
      <c r="AL54">
        <v>1</v>
      </c>
      <c r="AM54">
        <v>360.76</v>
      </c>
      <c r="AN54">
        <v>0.56999999999999995</v>
      </c>
      <c r="AO54">
        <v>4897.67</v>
      </c>
      <c r="AP54">
        <v>4.57</v>
      </c>
      <c r="AQ54">
        <v>0.98</v>
      </c>
      <c r="AR54">
        <v>3.36</v>
      </c>
      <c r="AS54">
        <v>0.15</v>
      </c>
      <c r="AT54">
        <v>0.05</v>
      </c>
      <c r="AU54">
        <v>2977</v>
      </c>
      <c r="AV54">
        <v>0</v>
      </c>
      <c r="AW54">
        <v>-88</v>
      </c>
      <c r="AX54">
        <v>2889</v>
      </c>
      <c r="AY54">
        <v>1956</v>
      </c>
      <c r="AZ54">
        <v>3759</v>
      </c>
      <c r="BA54">
        <v>-1803</v>
      </c>
      <c r="BB54">
        <v>494</v>
      </c>
      <c r="BC54">
        <v>1157</v>
      </c>
      <c r="BD54">
        <v>-663</v>
      </c>
      <c r="BE54">
        <v>4348</v>
      </c>
      <c r="BF54">
        <v>1882</v>
      </c>
      <c r="BG54">
        <v>2466</v>
      </c>
      <c r="BH54">
        <v>0.36</v>
      </c>
      <c r="BI54">
        <v>4316</v>
      </c>
      <c r="BJ54">
        <v>63</v>
      </c>
      <c r="BK54">
        <v>0</v>
      </c>
      <c r="BL54">
        <v>0</v>
      </c>
      <c r="BM54">
        <v>4316</v>
      </c>
      <c r="BN54">
        <v>63</v>
      </c>
      <c r="BO54">
        <v>4253</v>
      </c>
      <c r="BP54">
        <v>0.64</v>
      </c>
      <c r="BQ54">
        <v>0.01</v>
      </c>
      <c r="BR54">
        <v>2.99</v>
      </c>
      <c r="BS54">
        <v>0.9</v>
      </c>
      <c r="BT54">
        <v>3.73</v>
      </c>
      <c r="BU54">
        <v>324</v>
      </c>
      <c r="BV54">
        <v>546</v>
      </c>
      <c r="BW54">
        <v>2</v>
      </c>
      <c r="BX54">
        <v>17509</v>
      </c>
      <c r="BY54">
        <v>-224</v>
      </c>
      <c r="BZ54">
        <v>5.89</v>
      </c>
      <c r="CA54">
        <v>153.80000000000001</v>
      </c>
      <c r="CB54">
        <v>9</v>
      </c>
      <c r="CC54">
        <v>18</v>
      </c>
      <c r="CD54">
        <v>0</v>
      </c>
      <c r="CE54">
        <v>283</v>
      </c>
      <c r="CF54">
        <v>9</v>
      </c>
      <c r="CG54">
        <v>162</v>
      </c>
      <c r="CH54">
        <v>646</v>
      </c>
      <c r="CI54" t="s">
        <v>271</v>
      </c>
      <c r="CJ54" t="s">
        <v>272</v>
      </c>
      <c r="CK54">
        <v>1</v>
      </c>
    </row>
    <row r="55" spans="1:89" x14ac:dyDescent="0.3">
      <c r="A55">
        <v>8046</v>
      </c>
      <c r="B55" t="s">
        <v>273</v>
      </c>
      <c r="C55" s="1">
        <v>44526</v>
      </c>
      <c r="D55">
        <v>1.04</v>
      </c>
      <c r="E55">
        <v>64.62</v>
      </c>
      <c r="F55">
        <v>4.82</v>
      </c>
      <c r="G55">
        <v>3780.1</v>
      </c>
      <c r="H55" t="s">
        <v>90</v>
      </c>
      <c r="I55" t="s">
        <v>274</v>
      </c>
      <c r="J55">
        <v>5102.47</v>
      </c>
      <c r="K55">
        <v>41.64</v>
      </c>
      <c r="L55">
        <v>13.19</v>
      </c>
      <c r="M55">
        <v>6.75</v>
      </c>
      <c r="N55">
        <v>32.799999999999997</v>
      </c>
      <c r="O55">
        <v>54.15</v>
      </c>
      <c r="P55">
        <v>85.52</v>
      </c>
      <c r="Q55">
        <v>257.54000000000002</v>
      </c>
      <c r="R55">
        <v>10.210000000000001</v>
      </c>
      <c r="S55">
        <v>45.28</v>
      </c>
      <c r="T55">
        <v>49940.75</v>
      </c>
      <c r="U55">
        <v>26.64</v>
      </c>
      <c r="V55">
        <v>22.66</v>
      </c>
      <c r="W55">
        <v>18.760000000000002</v>
      </c>
      <c r="X55">
        <v>57.96</v>
      </c>
      <c r="Y55">
        <v>20.25</v>
      </c>
      <c r="Z55">
        <v>14.64</v>
      </c>
      <c r="AA55">
        <v>276.08999999999997</v>
      </c>
      <c r="AB55">
        <v>219.08</v>
      </c>
      <c r="AC55">
        <v>28.44</v>
      </c>
      <c r="AD55">
        <v>363.83</v>
      </c>
      <c r="AE55">
        <v>5.0999999999999996</v>
      </c>
      <c r="AF55">
        <v>7.12</v>
      </c>
      <c r="AG55">
        <v>2.34</v>
      </c>
      <c r="AH55">
        <v>1.04</v>
      </c>
      <c r="AI55">
        <v>1.44</v>
      </c>
      <c r="AJ55">
        <v>3.4</v>
      </c>
      <c r="AK55">
        <v>0</v>
      </c>
      <c r="AL55">
        <v>3.4</v>
      </c>
      <c r="AM55">
        <v>5413.22</v>
      </c>
      <c r="AN55">
        <v>1.51</v>
      </c>
      <c r="AO55">
        <v>8350.48</v>
      </c>
      <c r="AP55">
        <v>12.92</v>
      </c>
      <c r="AQ55">
        <v>4.82</v>
      </c>
      <c r="AR55">
        <v>10.88</v>
      </c>
      <c r="AS55">
        <v>0.17</v>
      </c>
      <c r="AT55">
        <v>1</v>
      </c>
      <c r="AU55">
        <v>-39</v>
      </c>
      <c r="AV55">
        <v>205</v>
      </c>
      <c r="AW55">
        <v>-131</v>
      </c>
      <c r="AX55">
        <v>35</v>
      </c>
      <c r="AY55">
        <v>16</v>
      </c>
      <c r="AZ55">
        <v>19</v>
      </c>
      <c r="BA55">
        <v>-3</v>
      </c>
      <c r="BB55">
        <v>2018</v>
      </c>
      <c r="BC55">
        <v>1981</v>
      </c>
      <c r="BD55">
        <v>37</v>
      </c>
      <c r="BE55">
        <v>7765</v>
      </c>
      <c r="BF55">
        <v>7796</v>
      </c>
      <c r="BG55">
        <v>-31</v>
      </c>
      <c r="BH55">
        <v>0</v>
      </c>
      <c r="BI55">
        <v>4794</v>
      </c>
      <c r="BJ55">
        <v>1106</v>
      </c>
      <c r="BK55">
        <v>2084</v>
      </c>
      <c r="BL55">
        <v>2303</v>
      </c>
      <c r="BM55">
        <v>6878</v>
      </c>
      <c r="BN55">
        <v>3409</v>
      </c>
      <c r="BO55">
        <v>3469</v>
      </c>
      <c r="BP55">
        <v>0.71</v>
      </c>
      <c r="BQ55">
        <v>0.35</v>
      </c>
      <c r="BR55">
        <v>0.57999999999999996</v>
      </c>
      <c r="BS55">
        <v>1.68</v>
      </c>
      <c r="BT55">
        <v>36.82</v>
      </c>
      <c r="BU55">
        <v>645</v>
      </c>
      <c r="BV55">
        <v>674</v>
      </c>
      <c r="BW55">
        <v>1</v>
      </c>
      <c r="BX55">
        <v>6332</v>
      </c>
      <c r="BY55">
        <v>-30</v>
      </c>
      <c r="BZ55">
        <v>3.92</v>
      </c>
      <c r="CA55">
        <v>181.53</v>
      </c>
      <c r="CB55">
        <v>38</v>
      </c>
      <c r="CC55">
        <v>105</v>
      </c>
      <c r="CD55">
        <v>0</v>
      </c>
      <c r="CE55">
        <v>2205</v>
      </c>
      <c r="CF55">
        <v>67</v>
      </c>
      <c r="CG55">
        <v>21</v>
      </c>
      <c r="CH55">
        <v>27</v>
      </c>
      <c r="CI55" t="s">
        <v>153</v>
      </c>
      <c r="CJ55" t="s">
        <v>275</v>
      </c>
      <c r="CK55">
        <v>3.4</v>
      </c>
    </row>
    <row r="56" spans="1:89" x14ac:dyDescent="0.3">
      <c r="A56">
        <v>4128</v>
      </c>
      <c r="B56" t="s">
        <v>276</v>
      </c>
      <c r="C56" s="1">
        <v>44526</v>
      </c>
      <c r="D56">
        <v>1.01</v>
      </c>
      <c r="E56">
        <v>46.63</v>
      </c>
      <c r="F56">
        <v>0.04</v>
      </c>
      <c r="G56">
        <v>326.39999999999998</v>
      </c>
      <c r="H56" t="s">
        <v>90</v>
      </c>
      <c r="I56" t="s">
        <v>277</v>
      </c>
      <c r="J56">
        <v>149.37</v>
      </c>
      <c r="K56">
        <v>15.82</v>
      </c>
      <c r="L56">
        <v>0.73</v>
      </c>
      <c r="M56">
        <v>9.7200000000000006</v>
      </c>
      <c r="N56">
        <v>14.75</v>
      </c>
      <c r="O56">
        <v>31.86</v>
      </c>
      <c r="P56">
        <v>32.54</v>
      </c>
      <c r="Q56">
        <v>12.55</v>
      </c>
      <c r="R56">
        <v>2.78</v>
      </c>
      <c r="S56" t="s">
        <v>90</v>
      </c>
      <c r="T56">
        <v>1764.64</v>
      </c>
      <c r="U56">
        <v>40.11</v>
      </c>
      <c r="V56">
        <v>-44.61</v>
      </c>
      <c r="W56">
        <v>-37.29</v>
      </c>
      <c r="X56">
        <v>2.92</v>
      </c>
      <c r="Y56">
        <v>-3.93</v>
      </c>
      <c r="Z56">
        <v>-3.6</v>
      </c>
      <c r="AA56">
        <v>1062.1600000000001</v>
      </c>
      <c r="AB56">
        <v>994.7</v>
      </c>
      <c r="AC56">
        <v>7.65</v>
      </c>
      <c r="AD56">
        <v>-105.67</v>
      </c>
      <c r="AE56">
        <v>19.36</v>
      </c>
      <c r="AF56">
        <v>5.96</v>
      </c>
      <c r="AG56">
        <v>1.43</v>
      </c>
      <c r="AH56">
        <v>0.13</v>
      </c>
      <c r="AI56">
        <v>0.14000000000000001</v>
      </c>
      <c r="AJ56">
        <v>0</v>
      </c>
      <c r="AK56">
        <v>0.98</v>
      </c>
      <c r="AL56">
        <v>0.98</v>
      </c>
      <c r="AM56">
        <v>-33.46</v>
      </c>
      <c r="AN56">
        <v>3.4</v>
      </c>
      <c r="AO56">
        <v>-2131.2600000000002</v>
      </c>
      <c r="AP56">
        <v>-5.09</v>
      </c>
      <c r="AQ56">
        <v>0.04</v>
      </c>
      <c r="AR56">
        <v>-0.73</v>
      </c>
      <c r="AS56">
        <v>0.14000000000000001</v>
      </c>
      <c r="AT56">
        <v>0.1</v>
      </c>
      <c r="AU56">
        <v>385</v>
      </c>
      <c r="AV56">
        <v>0</v>
      </c>
      <c r="AW56">
        <v>11</v>
      </c>
      <c r="AX56">
        <v>396</v>
      </c>
      <c r="AY56">
        <v>7168</v>
      </c>
      <c r="AZ56">
        <v>7014</v>
      </c>
      <c r="BA56">
        <v>154</v>
      </c>
      <c r="BB56">
        <v>3203</v>
      </c>
      <c r="BC56">
        <v>3185</v>
      </c>
      <c r="BD56">
        <v>18</v>
      </c>
      <c r="BE56">
        <v>5532</v>
      </c>
      <c r="BF56">
        <v>5703</v>
      </c>
      <c r="BG56">
        <v>-171</v>
      </c>
      <c r="BH56">
        <v>-0.01</v>
      </c>
      <c r="BI56">
        <v>5247</v>
      </c>
      <c r="BJ56">
        <v>355</v>
      </c>
      <c r="BK56">
        <v>0</v>
      </c>
      <c r="BL56">
        <v>0</v>
      </c>
      <c r="BM56">
        <v>5247</v>
      </c>
      <c r="BN56">
        <v>355</v>
      </c>
      <c r="BO56">
        <v>4892</v>
      </c>
      <c r="BP56">
        <v>0.33</v>
      </c>
      <c r="BQ56">
        <v>0.02</v>
      </c>
      <c r="BR56">
        <v>1.4</v>
      </c>
      <c r="BS56">
        <v>0.55000000000000004</v>
      </c>
      <c r="BT56">
        <v>0.54</v>
      </c>
      <c r="BU56">
        <v>2044</v>
      </c>
      <c r="BV56">
        <v>1388</v>
      </c>
      <c r="BW56">
        <v>0</v>
      </c>
      <c r="BX56">
        <v>16781</v>
      </c>
      <c r="BY56">
        <v>656</v>
      </c>
      <c r="BZ56">
        <v>14.39</v>
      </c>
      <c r="CA56">
        <v>174.06</v>
      </c>
      <c r="CB56">
        <v>38</v>
      </c>
      <c r="CC56">
        <v>18</v>
      </c>
      <c r="CD56">
        <v>1</v>
      </c>
      <c r="CE56">
        <v>94</v>
      </c>
      <c r="CF56">
        <v>-21</v>
      </c>
      <c r="CG56">
        <v>72</v>
      </c>
      <c r="CH56">
        <v>1136</v>
      </c>
      <c r="CI56" t="s">
        <v>161</v>
      </c>
      <c r="CJ56" t="s">
        <v>278</v>
      </c>
      <c r="CK56">
        <v>0.98</v>
      </c>
    </row>
    <row r="57" spans="1:89" x14ac:dyDescent="0.3">
      <c r="A57">
        <v>3211</v>
      </c>
      <c r="B57" t="s">
        <v>279</v>
      </c>
      <c r="C57" s="1">
        <v>44526</v>
      </c>
      <c r="D57">
        <v>1</v>
      </c>
      <c r="E57">
        <v>14.79</v>
      </c>
      <c r="F57">
        <v>1.61</v>
      </c>
      <c r="G57">
        <v>149</v>
      </c>
      <c r="H57" t="s">
        <v>90</v>
      </c>
      <c r="I57" t="s">
        <v>280</v>
      </c>
      <c r="J57">
        <v>1308.96</v>
      </c>
      <c r="K57">
        <v>-31.17</v>
      </c>
      <c r="L57">
        <v>-24.25</v>
      </c>
      <c r="M57">
        <v>6.99</v>
      </c>
      <c r="N57">
        <v>7.1</v>
      </c>
      <c r="O57">
        <v>9.07</v>
      </c>
      <c r="P57">
        <v>-3.2</v>
      </c>
      <c r="Q57">
        <v>27.95</v>
      </c>
      <c r="R57">
        <v>2.15</v>
      </c>
      <c r="S57">
        <v>16.32</v>
      </c>
      <c r="T57">
        <v>20090.810000000001</v>
      </c>
      <c r="U57">
        <v>8.5</v>
      </c>
      <c r="V57">
        <v>4.84</v>
      </c>
      <c r="W57">
        <v>4.4800000000000004</v>
      </c>
      <c r="X57">
        <v>104.43</v>
      </c>
      <c r="Y57">
        <v>9.69</v>
      </c>
      <c r="Z57">
        <v>3.74</v>
      </c>
      <c r="AA57">
        <v>162.68</v>
      </c>
      <c r="AB57">
        <v>114.74</v>
      </c>
      <c r="AC57">
        <v>63.94</v>
      </c>
      <c r="AD57">
        <v>39.22</v>
      </c>
      <c r="AE57">
        <v>4.33</v>
      </c>
      <c r="AF57">
        <v>6.31</v>
      </c>
      <c r="AG57">
        <v>11.94</v>
      </c>
      <c r="AH57">
        <v>1.08</v>
      </c>
      <c r="AI57">
        <v>2.88</v>
      </c>
      <c r="AJ57">
        <v>6.5</v>
      </c>
      <c r="AK57">
        <v>0</v>
      </c>
      <c r="AL57">
        <v>6.5</v>
      </c>
      <c r="AM57">
        <v>-1085.04</v>
      </c>
      <c r="AN57">
        <v>0.95</v>
      </c>
      <c r="AO57">
        <v>913.48</v>
      </c>
      <c r="AP57">
        <v>6.19</v>
      </c>
      <c r="AQ57">
        <v>1.61</v>
      </c>
      <c r="AR57">
        <v>4.68</v>
      </c>
      <c r="AS57">
        <v>0.5</v>
      </c>
      <c r="AT57">
        <v>0.5</v>
      </c>
      <c r="AU57">
        <v>64</v>
      </c>
      <c r="AV57">
        <v>1</v>
      </c>
      <c r="AW57">
        <v>76</v>
      </c>
      <c r="AX57">
        <v>141</v>
      </c>
      <c r="AY57">
        <v>553</v>
      </c>
      <c r="AZ57">
        <v>687</v>
      </c>
      <c r="BA57">
        <v>-134</v>
      </c>
      <c r="BB57">
        <v>231</v>
      </c>
      <c r="BC57">
        <v>230</v>
      </c>
      <c r="BD57">
        <v>1</v>
      </c>
      <c r="BE57">
        <v>628</v>
      </c>
      <c r="BF57">
        <v>495</v>
      </c>
      <c r="BG57">
        <v>133</v>
      </c>
      <c r="BH57">
        <v>0.09</v>
      </c>
      <c r="BI57">
        <v>567</v>
      </c>
      <c r="BJ57">
        <v>72</v>
      </c>
      <c r="BK57">
        <v>0</v>
      </c>
      <c r="BL57">
        <v>0</v>
      </c>
      <c r="BM57">
        <v>567</v>
      </c>
      <c r="BN57">
        <v>72</v>
      </c>
      <c r="BO57">
        <v>495</v>
      </c>
      <c r="BP57">
        <v>0.4</v>
      </c>
      <c r="BQ57">
        <v>0.05</v>
      </c>
      <c r="BR57">
        <v>6.44</v>
      </c>
      <c r="BS57">
        <v>1.56</v>
      </c>
      <c r="BT57">
        <v>3.17</v>
      </c>
      <c r="BU57">
        <v>175</v>
      </c>
      <c r="BV57">
        <v>70</v>
      </c>
      <c r="BW57">
        <v>0</v>
      </c>
      <c r="BX57">
        <v>3478</v>
      </c>
      <c r="BY57">
        <v>105</v>
      </c>
      <c r="BZ57">
        <v>9.41</v>
      </c>
      <c r="CA57">
        <v>166.46</v>
      </c>
      <c r="CB57">
        <v>1</v>
      </c>
      <c r="CC57">
        <v>2</v>
      </c>
      <c r="CD57">
        <v>0</v>
      </c>
      <c r="CE57">
        <v>34</v>
      </c>
      <c r="CF57">
        <v>1</v>
      </c>
      <c r="CG57">
        <v>2</v>
      </c>
      <c r="CH57">
        <v>7</v>
      </c>
      <c r="CI57" t="s">
        <v>232</v>
      </c>
      <c r="CJ57" t="s">
        <v>233</v>
      </c>
      <c r="CK57">
        <v>6.5</v>
      </c>
    </row>
    <row r="58" spans="1:89" x14ac:dyDescent="0.3">
      <c r="A58">
        <v>6485</v>
      </c>
      <c r="B58" t="s">
        <v>281</v>
      </c>
      <c r="C58" s="1">
        <v>44526</v>
      </c>
      <c r="D58">
        <v>0.99</v>
      </c>
      <c r="E58">
        <v>4.3</v>
      </c>
      <c r="F58">
        <v>4.03</v>
      </c>
      <c r="G58">
        <v>62.5</v>
      </c>
      <c r="H58" t="s">
        <v>90</v>
      </c>
      <c r="I58" t="s">
        <v>282</v>
      </c>
      <c r="J58">
        <v>195.54</v>
      </c>
      <c r="K58">
        <v>104.97</v>
      </c>
      <c r="L58">
        <v>2.87</v>
      </c>
      <c r="M58">
        <v>-0.65</v>
      </c>
      <c r="N58">
        <v>25.93</v>
      </c>
      <c r="O58">
        <v>-0.64</v>
      </c>
      <c r="P58">
        <v>52.75</v>
      </c>
      <c r="Q58">
        <v>395.21</v>
      </c>
      <c r="R58">
        <v>4.7</v>
      </c>
      <c r="S58">
        <v>18.04</v>
      </c>
      <c r="T58">
        <v>1760.75</v>
      </c>
      <c r="U58">
        <v>58.44</v>
      </c>
      <c r="V58">
        <v>29.19</v>
      </c>
      <c r="W58">
        <v>23.43</v>
      </c>
      <c r="X58">
        <v>33.57</v>
      </c>
      <c r="Y58">
        <v>27.51</v>
      </c>
      <c r="Z58">
        <v>20.41</v>
      </c>
      <c r="AA58">
        <v>325.61</v>
      </c>
      <c r="AB58">
        <v>264.38</v>
      </c>
      <c r="AC58">
        <v>28.71</v>
      </c>
      <c r="AD58">
        <v>455.18</v>
      </c>
      <c r="AE58">
        <v>6.39</v>
      </c>
      <c r="AF58">
        <v>2.36</v>
      </c>
      <c r="AG58">
        <v>20.74</v>
      </c>
      <c r="AH58">
        <v>1.1599999999999999</v>
      </c>
      <c r="AI58">
        <v>1.57</v>
      </c>
      <c r="AJ58">
        <v>0.49</v>
      </c>
      <c r="AK58">
        <v>0</v>
      </c>
      <c r="AL58">
        <v>0.49</v>
      </c>
      <c r="AM58">
        <v>514.61</v>
      </c>
      <c r="AN58">
        <v>9.91</v>
      </c>
      <c r="AO58">
        <v>339.86</v>
      </c>
      <c r="AP58">
        <v>8.48</v>
      </c>
      <c r="AQ58">
        <v>4.03</v>
      </c>
      <c r="AR58">
        <v>7.83</v>
      </c>
      <c r="AS58">
        <v>0.33</v>
      </c>
      <c r="AT58">
        <v>0.5</v>
      </c>
      <c r="AU58">
        <v>177</v>
      </c>
      <c r="AV58">
        <v>0</v>
      </c>
      <c r="AW58">
        <v>40</v>
      </c>
      <c r="AX58">
        <v>217</v>
      </c>
      <c r="AY58">
        <v>1700</v>
      </c>
      <c r="AZ58">
        <v>1821</v>
      </c>
      <c r="BA58">
        <v>-121</v>
      </c>
      <c r="BB58">
        <v>482</v>
      </c>
      <c r="BC58">
        <v>645</v>
      </c>
      <c r="BD58">
        <v>-163</v>
      </c>
      <c r="BE58">
        <v>1880</v>
      </c>
      <c r="BF58">
        <v>1596</v>
      </c>
      <c r="BG58">
        <v>284</v>
      </c>
      <c r="BH58">
        <v>7.0000000000000007E-2</v>
      </c>
      <c r="BI58">
        <v>1554</v>
      </c>
      <c r="BJ58">
        <v>164</v>
      </c>
      <c r="BK58">
        <v>218</v>
      </c>
      <c r="BL58">
        <v>270</v>
      </c>
      <c r="BM58">
        <v>1772</v>
      </c>
      <c r="BN58">
        <v>434</v>
      </c>
      <c r="BO58">
        <v>1338</v>
      </c>
      <c r="BP58">
        <v>0.44</v>
      </c>
      <c r="BQ58">
        <v>0.11</v>
      </c>
      <c r="BR58">
        <v>0.32</v>
      </c>
      <c r="BS58">
        <v>1.21</v>
      </c>
      <c r="BT58">
        <v>24.92</v>
      </c>
      <c r="BU58">
        <v>460</v>
      </c>
      <c r="BV58">
        <v>363</v>
      </c>
      <c r="BW58">
        <v>9</v>
      </c>
      <c r="BX58">
        <v>6169</v>
      </c>
      <c r="BY58">
        <v>88</v>
      </c>
      <c r="BZ58">
        <v>60.39</v>
      </c>
      <c r="CA58">
        <v>163.13999999999999</v>
      </c>
      <c r="CB58">
        <v>19</v>
      </c>
      <c r="CC58">
        <v>30</v>
      </c>
      <c r="CD58">
        <v>0</v>
      </c>
      <c r="CE58">
        <v>1045</v>
      </c>
      <c r="CF58">
        <v>11</v>
      </c>
      <c r="CG58">
        <v>4</v>
      </c>
      <c r="CH58">
        <v>10</v>
      </c>
      <c r="CI58" t="s">
        <v>113</v>
      </c>
      <c r="CJ58" t="s">
        <v>283</v>
      </c>
      <c r="CK58">
        <v>0.49</v>
      </c>
    </row>
    <row r="59" spans="1:89" x14ac:dyDescent="0.3">
      <c r="A59">
        <v>6284</v>
      </c>
      <c r="B59" t="s">
        <v>284</v>
      </c>
      <c r="C59" s="1">
        <v>44526</v>
      </c>
      <c r="D59">
        <v>0.89</v>
      </c>
      <c r="E59">
        <v>14.02</v>
      </c>
      <c r="F59">
        <v>1.1399999999999999</v>
      </c>
      <c r="G59">
        <v>95.7</v>
      </c>
      <c r="H59" t="s">
        <v>90</v>
      </c>
      <c r="I59" t="s">
        <v>285</v>
      </c>
      <c r="J59">
        <v>512.57000000000005</v>
      </c>
      <c r="K59">
        <v>6.42</v>
      </c>
      <c r="L59">
        <v>-16.02</v>
      </c>
      <c r="M59">
        <v>14.02</v>
      </c>
      <c r="N59">
        <v>25.09</v>
      </c>
      <c r="O59">
        <v>21.53</v>
      </c>
      <c r="P59">
        <v>18.29</v>
      </c>
      <c r="Q59">
        <v>30.05</v>
      </c>
      <c r="R59">
        <v>1.81</v>
      </c>
      <c r="S59">
        <v>18.760000000000002</v>
      </c>
      <c r="T59">
        <v>6547.75</v>
      </c>
      <c r="U59">
        <v>25.03</v>
      </c>
      <c r="V59">
        <v>10.32</v>
      </c>
      <c r="W59">
        <v>8.2100000000000009</v>
      </c>
      <c r="X59">
        <v>36.51</v>
      </c>
      <c r="Y59">
        <v>8.07</v>
      </c>
      <c r="Z59">
        <v>5.08</v>
      </c>
      <c r="AA59">
        <v>178.42</v>
      </c>
      <c r="AB59">
        <v>129.91</v>
      </c>
      <c r="AC59">
        <v>42.95</v>
      </c>
      <c r="AD59">
        <v>69.12</v>
      </c>
      <c r="AE59">
        <v>3.18</v>
      </c>
      <c r="AF59">
        <v>6.19</v>
      </c>
      <c r="AG59">
        <v>2.78</v>
      </c>
      <c r="AH59">
        <v>0.81</v>
      </c>
      <c r="AI59">
        <v>1.31</v>
      </c>
      <c r="AJ59">
        <v>1</v>
      </c>
      <c r="AK59">
        <v>0</v>
      </c>
      <c r="AL59">
        <v>1</v>
      </c>
      <c r="AM59">
        <v>-479.78</v>
      </c>
      <c r="AN59">
        <v>7.81</v>
      </c>
      <c r="AO59">
        <v>509.81</v>
      </c>
      <c r="AP59">
        <v>3.64</v>
      </c>
      <c r="AQ59">
        <v>1.1399999999999999</v>
      </c>
      <c r="AR59">
        <v>3.05</v>
      </c>
      <c r="AS59">
        <v>0.15</v>
      </c>
      <c r="AT59">
        <v>0.1</v>
      </c>
      <c r="AU59">
        <v>-527</v>
      </c>
      <c r="AV59">
        <v>0</v>
      </c>
      <c r="AW59">
        <v>-239</v>
      </c>
      <c r="AX59">
        <v>-766</v>
      </c>
      <c r="AY59">
        <v>6029</v>
      </c>
      <c r="AZ59">
        <v>5485</v>
      </c>
      <c r="BA59">
        <v>544</v>
      </c>
      <c r="BB59">
        <v>2170</v>
      </c>
      <c r="BC59">
        <v>1921</v>
      </c>
      <c r="BD59">
        <v>249</v>
      </c>
      <c r="BE59">
        <v>2764</v>
      </c>
      <c r="BF59">
        <v>3557</v>
      </c>
      <c r="BG59">
        <v>-793</v>
      </c>
      <c r="BH59">
        <v>-7.0000000000000007E-2</v>
      </c>
      <c r="BI59">
        <v>1602</v>
      </c>
      <c r="BJ59">
        <v>1046</v>
      </c>
      <c r="BK59">
        <v>0</v>
      </c>
      <c r="BL59">
        <v>0</v>
      </c>
      <c r="BM59">
        <v>1602</v>
      </c>
      <c r="BN59">
        <v>1046</v>
      </c>
      <c r="BO59">
        <v>556</v>
      </c>
      <c r="BP59">
        <v>0.15</v>
      </c>
      <c r="BQ59">
        <v>0.1</v>
      </c>
      <c r="BR59">
        <v>1.46</v>
      </c>
      <c r="BS59">
        <v>0.69</v>
      </c>
      <c r="BT59">
        <v>1.1599999999999999</v>
      </c>
      <c r="BU59">
        <v>1183</v>
      </c>
      <c r="BV59">
        <v>844</v>
      </c>
      <c r="BW59">
        <v>0</v>
      </c>
      <c r="BX59">
        <v>7144</v>
      </c>
      <c r="BY59">
        <v>339</v>
      </c>
      <c r="BZ59">
        <v>20.39</v>
      </c>
      <c r="CA59">
        <v>177.33</v>
      </c>
      <c r="CB59">
        <v>29</v>
      </c>
      <c r="CC59">
        <v>15</v>
      </c>
      <c r="CD59">
        <v>0</v>
      </c>
      <c r="CE59">
        <v>135</v>
      </c>
      <c r="CF59">
        <v>-14</v>
      </c>
      <c r="CG59">
        <v>77</v>
      </c>
      <c r="CH59">
        <v>25</v>
      </c>
      <c r="CI59" t="s">
        <v>125</v>
      </c>
      <c r="CJ59" t="s">
        <v>286</v>
      </c>
      <c r="CK59">
        <v>1</v>
      </c>
    </row>
    <row r="60" spans="1:89" x14ac:dyDescent="0.3">
      <c r="A60">
        <v>2376</v>
      </c>
      <c r="B60" t="s">
        <v>287</v>
      </c>
      <c r="C60" s="1">
        <v>44526</v>
      </c>
      <c r="D60">
        <v>0.75</v>
      </c>
      <c r="E60">
        <v>63.57</v>
      </c>
      <c r="F60">
        <v>5.66</v>
      </c>
      <c r="G60">
        <v>858.2</v>
      </c>
      <c r="H60" t="s">
        <v>90</v>
      </c>
      <c r="I60" t="s">
        <v>288</v>
      </c>
      <c r="J60">
        <v>10924.39</v>
      </c>
      <c r="K60">
        <v>48.45</v>
      </c>
      <c r="L60">
        <v>-14.3</v>
      </c>
      <c r="M60">
        <v>-4.26</v>
      </c>
      <c r="N60">
        <v>27.96</v>
      </c>
      <c r="O60">
        <v>56.98</v>
      </c>
      <c r="P60">
        <v>37.14</v>
      </c>
      <c r="Q60">
        <v>80.17</v>
      </c>
      <c r="R60">
        <v>2.58</v>
      </c>
      <c r="S60">
        <v>7.99</v>
      </c>
      <c r="T60">
        <v>118473.73</v>
      </c>
      <c r="U60">
        <v>24.71</v>
      </c>
      <c r="V60">
        <v>12.02</v>
      </c>
      <c r="W60">
        <v>10.54</v>
      </c>
      <c r="X60">
        <v>144.54</v>
      </c>
      <c r="Y60">
        <v>31.81</v>
      </c>
      <c r="Z60">
        <v>17.64</v>
      </c>
      <c r="AA60">
        <v>200.52</v>
      </c>
      <c r="AB60">
        <v>109.9</v>
      </c>
      <c r="AC60">
        <v>44.59</v>
      </c>
      <c r="AD60">
        <v>2930.51</v>
      </c>
      <c r="AE60">
        <v>9.81</v>
      </c>
      <c r="AF60">
        <v>4.88</v>
      </c>
      <c r="AG60">
        <v>29.39</v>
      </c>
      <c r="AH60">
        <v>2.23</v>
      </c>
      <c r="AI60">
        <v>4.03</v>
      </c>
      <c r="AJ60">
        <v>5</v>
      </c>
      <c r="AK60">
        <v>0</v>
      </c>
      <c r="AL60">
        <v>5</v>
      </c>
      <c r="AM60">
        <v>-7006.72</v>
      </c>
      <c r="AN60">
        <v>1.83</v>
      </c>
      <c r="AO60">
        <v>10739.15</v>
      </c>
      <c r="AP60">
        <v>16.899999999999999</v>
      </c>
      <c r="AQ60">
        <v>5.66</v>
      </c>
      <c r="AR60">
        <v>15.18</v>
      </c>
      <c r="AS60">
        <v>0.37</v>
      </c>
      <c r="AT60">
        <v>0.5</v>
      </c>
      <c r="AU60">
        <v>2933</v>
      </c>
      <c r="AV60">
        <v>-200</v>
      </c>
      <c r="AW60">
        <v>-320</v>
      </c>
      <c r="AX60">
        <v>2413</v>
      </c>
      <c r="AY60">
        <v>2156</v>
      </c>
      <c r="AZ60">
        <v>2151</v>
      </c>
      <c r="BA60">
        <v>5</v>
      </c>
      <c r="BB60">
        <v>952</v>
      </c>
      <c r="BC60">
        <v>1382</v>
      </c>
      <c r="BD60">
        <v>-430</v>
      </c>
      <c r="BE60">
        <v>8536</v>
      </c>
      <c r="BF60">
        <v>8110</v>
      </c>
      <c r="BG60">
        <v>426</v>
      </c>
      <c r="BH60">
        <v>0.04</v>
      </c>
      <c r="BI60">
        <v>6416</v>
      </c>
      <c r="BJ60">
        <v>1460</v>
      </c>
      <c r="BK60">
        <v>1210</v>
      </c>
      <c r="BL60">
        <v>1249</v>
      </c>
      <c r="BM60">
        <v>7626</v>
      </c>
      <c r="BN60">
        <v>2709</v>
      </c>
      <c r="BO60">
        <v>4917</v>
      </c>
      <c r="BP60">
        <v>0.66</v>
      </c>
      <c r="BQ60">
        <v>0.23</v>
      </c>
      <c r="BR60">
        <v>3.7</v>
      </c>
      <c r="BS60">
        <v>1.37</v>
      </c>
      <c r="BT60">
        <v>14.36</v>
      </c>
      <c r="BU60">
        <v>565</v>
      </c>
      <c r="BV60">
        <v>1459</v>
      </c>
      <c r="BW60">
        <v>4</v>
      </c>
      <c r="BX60">
        <v>17202</v>
      </c>
      <c r="BY60">
        <v>-898</v>
      </c>
      <c r="BZ60">
        <v>10.82</v>
      </c>
      <c r="CA60">
        <v>166.11</v>
      </c>
      <c r="CB60">
        <v>68</v>
      </c>
      <c r="CC60">
        <v>47</v>
      </c>
      <c r="CD60">
        <v>0</v>
      </c>
      <c r="CE60">
        <v>1731</v>
      </c>
      <c r="CF60">
        <v>-21</v>
      </c>
      <c r="CG60">
        <v>142</v>
      </c>
      <c r="CH60">
        <v>19</v>
      </c>
      <c r="CI60" t="s">
        <v>130</v>
      </c>
      <c r="CJ60" t="s">
        <v>289</v>
      </c>
      <c r="CK60">
        <v>5</v>
      </c>
    </row>
    <row r="61" spans="1:89" x14ac:dyDescent="0.3">
      <c r="A61">
        <v>3033</v>
      </c>
      <c r="B61" t="s">
        <v>292</v>
      </c>
      <c r="C61" s="1">
        <v>44526</v>
      </c>
      <c r="D61">
        <v>0.67</v>
      </c>
      <c r="E61">
        <v>40.340000000000003</v>
      </c>
      <c r="F61">
        <v>1.42</v>
      </c>
      <c r="G61">
        <v>119.1</v>
      </c>
      <c r="H61" t="s">
        <v>128</v>
      </c>
      <c r="I61" t="s">
        <v>293</v>
      </c>
      <c r="J61">
        <v>5634.06</v>
      </c>
      <c r="K61">
        <v>6.22</v>
      </c>
      <c r="L61">
        <v>-13.72</v>
      </c>
      <c r="M61">
        <v>2.23</v>
      </c>
      <c r="N61">
        <v>9.14</v>
      </c>
      <c r="O61">
        <v>25.68</v>
      </c>
      <c r="P61">
        <v>38.1</v>
      </c>
      <c r="Q61">
        <v>64.36</v>
      </c>
      <c r="R61">
        <v>1.63</v>
      </c>
      <c r="S61">
        <v>7.69</v>
      </c>
      <c r="T61">
        <v>70003.48</v>
      </c>
      <c r="U61">
        <v>7.01</v>
      </c>
      <c r="V61">
        <v>3.51</v>
      </c>
      <c r="W61">
        <v>2.33</v>
      </c>
      <c r="X61">
        <v>135.53</v>
      </c>
      <c r="Y61">
        <v>18.87</v>
      </c>
      <c r="Z61">
        <v>5.47</v>
      </c>
      <c r="AA61">
        <v>140.93</v>
      </c>
      <c r="AB61">
        <v>88.4</v>
      </c>
      <c r="AC61">
        <v>72.959999999999994</v>
      </c>
      <c r="AD61">
        <v>15.31</v>
      </c>
      <c r="AE61">
        <v>5.92</v>
      </c>
      <c r="AF61">
        <v>7.7</v>
      </c>
      <c r="AG61">
        <v>537.70000000000005</v>
      </c>
      <c r="AH61">
        <v>2.89</v>
      </c>
      <c r="AI61">
        <v>10.79</v>
      </c>
      <c r="AJ61">
        <v>1.33</v>
      </c>
      <c r="AK61">
        <v>0</v>
      </c>
      <c r="AL61">
        <v>1.33</v>
      </c>
      <c r="AM61">
        <v>-109.41</v>
      </c>
      <c r="AN61">
        <v>3.63</v>
      </c>
      <c r="AO61">
        <v>1431.17</v>
      </c>
      <c r="AP61">
        <v>3.88</v>
      </c>
      <c r="AQ61">
        <v>1.42</v>
      </c>
      <c r="AR61">
        <v>3.41</v>
      </c>
      <c r="AS61">
        <v>0.17</v>
      </c>
      <c r="AT61">
        <v>0.05</v>
      </c>
      <c r="AU61">
        <v>-927</v>
      </c>
      <c r="AV61">
        <v>0</v>
      </c>
      <c r="AW61">
        <v>-27</v>
      </c>
      <c r="AX61">
        <v>-954</v>
      </c>
      <c r="AY61">
        <v>7892</v>
      </c>
      <c r="AZ61">
        <v>6417</v>
      </c>
      <c r="BA61">
        <v>1475</v>
      </c>
      <c r="BB61">
        <v>2301</v>
      </c>
      <c r="BC61">
        <v>2585</v>
      </c>
      <c r="BD61">
        <v>-284</v>
      </c>
      <c r="BE61">
        <v>4295</v>
      </c>
      <c r="BF61">
        <v>5486</v>
      </c>
      <c r="BG61">
        <v>-1191</v>
      </c>
      <c r="BH61">
        <v>-0.08</v>
      </c>
      <c r="BI61">
        <v>3615</v>
      </c>
      <c r="BJ61">
        <v>1007</v>
      </c>
      <c r="BK61">
        <v>0</v>
      </c>
      <c r="BL61">
        <v>0</v>
      </c>
      <c r="BM61">
        <v>3615</v>
      </c>
      <c r="BN61">
        <v>1007</v>
      </c>
      <c r="BO61">
        <v>2608</v>
      </c>
      <c r="BP61">
        <v>0.25</v>
      </c>
      <c r="BQ61">
        <v>7.0000000000000007E-2</v>
      </c>
      <c r="BR61">
        <v>4.46</v>
      </c>
      <c r="BS61">
        <v>2.5499999999999998</v>
      </c>
      <c r="BT61">
        <v>13.34</v>
      </c>
      <c r="BU61">
        <v>1391</v>
      </c>
      <c r="BV61">
        <v>1433</v>
      </c>
      <c r="BW61">
        <v>0</v>
      </c>
      <c r="BX61">
        <v>15839</v>
      </c>
      <c r="BY61">
        <v>-42</v>
      </c>
      <c r="BZ61">
        <v>15.7</v>
      </c>
      <c r="CA61">
        <v>164.46</v>
      </c>
      <c r="CB61">
        <v>5</v>
      </c>
      <c r="CC61">
        <v>241</v>
      </c>
      <c r="CD61">
        <v>0</v>
      </c>
      <c r="CE61">
        <v>997</v>
      </c>
      <c r="CF61">
        <v>236</v>
      </c>
      <c r="CG61">
        <v>600</v>
      </c>
      <c r="CH61">
        <v>0</v>
      </c>
      <c r="CI61" t="s">
        <v>168</v>
      </c>
      <c r="CJ61" t="s">
        <v>294</v>
      </c>
      <c r="CK61">
        <v>1.33</v>
      </c>
    </row>
    <row r="62" spans="1:89" x14ac:dyDescent="0.3">
      <c r="A62">
        <v>3224</v>
      </c>
      <c r="B62" t="s">
        <v>295</v>
      </c>
      <c r="C62" s="1">
        <v>44526</v>
      </c>
      <c r="D62">
        <v>0.67</v>
      </c>
      <c r="E62">
        <v>6.8</v>
      </c>
      <c r="F62">
        <v>0.03</v>
      </c>
      <c r="G62">
        <v>40.6</v>
      </c>
      <c r="H62" t="s">
        <v>296</v>
      </c>
      <c r="I62" t="s">
        <v>297</v>
      </c>
      <c r="J62">
        <v>203.18</v>
      </c>
      <c r="K62">
        <v>94.53</v>
      </c>
      <c r="L62">
        <v>-10.77</v>
      </c>
      <c r="M62">
        <v>6.42</v>
      </c>
      <c r="N62">
        <v>30.78</v>
      </c>
      <c r="O62">
        <v>37.72</v>
      </c>
      <c r="P62">
        <v>39.81</v>
      </c>
      <c r="Q62">
        <v>27.02</v>
      </c>
      <c r="R62">
        <v>3.18</v>
      </c>
      <c r="S62" t="s">
        <v>90</v>
      </c>
      <c r="T62">
        <v>1811.19</v>
      </c>
      <c r="U62">
        <v>13.39</v>
      </c>
      <c r="V62">
        <v>-2.37</v>
      </c>
      <c r="W62">
        <v>-3.3</v>
      </c>
      <c r="X62">
        <v>20.36</v>
      </c>
      <c r="Y62">
        <v>-2.36</v>
      </c>
      <c r="Z62">
        <v>-1.44</v>
      </c>
      <c r="AA62">
        <v>370.07</v>
      </c>
      <c r="AB62">
        <v>340.82</v>
      </c>
      <c r="AC62">
        <v>25.26</v>
      </c>
      <c r="AD62">
        <v>-3.74</v>
      </c>
      <c r="AE62">
        <v>5.39</v>
      </c>
      <c r="AF62">
        <v>11.55</v>
      </c>
      <c r="AG62">
        <v>8.8699999999999992</v>
      </c>
      <c r="AH62">
        <v>0.68</v>
      </c>
      <c r="AI62">
        <v>0.95</v>
      </c>
      <c r="AJ62">
        <v>0</v>
      </c>
      <c r="AK62">
        <v>0</v>
      </c>
      <c r="AL62">
        <v>0</v>
      </c>
      <c r="AM62">
        <v>2184.31</v>
      </c>
      <c r="AN62">
        <v>2</v>
      </c>
      <c r="AO62">
        <v>-55.98</v>
      </c>
      <c r="AP62">
        <v>-0.96</v>
      </c>
      <c r="AQ62">
        <v>0.03</v>
      </c>
      <c r="AR62">
        <v>-0.5</v>
      </c>
      <c r="AS62">
        <v>0.17</v>
      </c>
      <c r="AT62">
        <v>0.1</v>
      </c>
      <c r="AU62">
        <v>367</v>
      </c>
      <c r="AV62">
        <v>0</v>
      </c>
      <c r="AW62">
        <v>-2</v>
      </c>
      <c r="AX62">
        <v>365</v>
      </c>
      <c r="AY62">
        <v>753</v>
      </c>
      <c r="AZ62">
        <v>792</v>
      </c>
      <c r="BA62">
        <v>-39</v>
      </c>
      <c r="BB62">
        <v>193</v>
      </c>
      <c r="BC62">
        <v>192</v>
      </c>
      <c r="BD62">
        <v>1</v>
      </c>
      <c r="BE62">
        <v>420</v>
      </c>
      <c r="BF62">
        <v>382</v>
      </c>
      <c r="BG62">
        <v>38</v>
      </c>
      <c r="BH62">
        <v>0.03</v>
      </c>
      <c r="BI62">
        <v>131</v>
      </c>
      <c r="BJ62">
        <v>330</v>
      </c>
      <c r="BK62">
        <v>0</v>
      </c>
      <c r="BL62">
        <v>0</v>
      </c>
      <c r="BM62">
        <v>131</v>
      </c>
      <c r="BN62">
        <v>330</v>
      </c>
      <c r="BO62">
        <v>-199</v>
      </c>
      <c r="BP62">
        <v>0.1</v>
      </c>
      <c r="BQ62">
        <v>0.24</v>
      </c>
      <c r="BR62">
        <v>0</v>
      </c>
      <c r="BS62">
        <v>1.2</v>
      </c>
      <c r="BT62">
        <v>2.13</v>
      </c>
      <c r="BU62">
        <v>133</v>
      </c>
      <c r="BV62">
        <v>79</v>
      </c>
      <c r="BW62">
        <v>0</v>
      </c>
      <c r="BX62">
        <v>5445</v>
      </c>
      <c r="BY62">
        <v>54</v>
      </c>
      <c r="BZ62">
        <v>32.020000000000003</v>
      </c>
      <c r="CA62">
        <v>202.2</v>
      </c>
      <c r="CB62">
        <v>0</v>
      </c>
      <c r="CC62">
        <v>6</v>
      </c>
      <c r="CD62">
        <v>0</v>
      </c>
      <c r="CE62">
        <v>29</v>
      </c>
      <c r="CF62">
        <v>6</v>
      </c>
      <c r="CG62">
        <v>0</v>
      </c>
      <c r="CH62">
        <v>0</v>
      </c>
      <c r="CI62" t="s">
        <v>298</v>
      </c>
      <c r="CJ62" t="s">
        <v>299</v>
      </c>
      <c r="CK62">
        <v>0</v>
      </c>
    </row>
    <row r="63" spans="1:89" x14ac:dyDescent="0.3">
      <c r="A63">
        <v>3228</v>
      </c>
      <c r="B63" t="s">
        <v>300</v>
      </c>
      <c r="C63" s="1">
        <v>44526</v>
      </c>
      <c r="D63">
        <v>0.64</v>
      </c>
      <c r="E63">
        <v>6.78</v>
      </c>
      <c r="F63">
        <v>-0.12</v>
      </c>
      <c r="G63">
        <v>319.3</v>
      </c>
      <c r="H63" t="s">
        <v>90</v>
      </c>
      <c r="I63" t="s">
        <v>301</v>
      </c>
      <c r="J63">
        <v>21.85</v>
      </c>
      <c r="K63">
        <v>-45.8</v>
      </c>
      <c r="L63">
        <v>5.22</v>
      </c>
      <c r="M63">
        <v>-5.42</v>
      </c>
      <c r="N63">
        <v>14.32</v>
      </c>
      <c r="O63">
        <v>14.88</v>
      </c>
      <c r="P63">
        <v>68.819999999999993</v>
      </c>
      <c r="Q63">
        <v>240.07</v>
      </c>
      <c r="R63">
        <v>48.06</v>
      </c>
      <c r="S63">
        <v>129.4</v>
      </c>
      <c r="T63">
        <v>610.55999999999995</v>
      </c>
      <c r="U63">
        <v>85.05</v>
      </c>
      <c r="V63">
        <v>39.6</v>
      </c>
      <c r="W63">
        <v>37.06</v>
      </c>
      <c r="X63">
        <v>7.11</v>
      </c>
      <c r="Y63">
        <v>31.05</v>
      </c>
      <c r="Z63">
        <v>24.68</v>
      </c>
      <c r="AA63">
        <v>377.1</v>
      </c>
      <c r="AB63">
        <v>221.83</v>
      </c>
      <c r="AC63">
        <v>12.68</v>
      </c>
      <c r="AD63">
        <v>347.93</v>
      </c>
      <c r="AE63">
        <v>15.36</v>
      </c>
      <c r="AF63">
        <v>0.82</v>
      </c>
      <c r="AG63">
        <v>4.7</v>
      </c>
      <c r="AH63">
        <v>0.89</v>
      </c>
      <c r="AI63">
        <v>1.1200000000000001</v>
      </c>
      <c r="AJ63">
        <v>0</v>
      </c>
      <c r="AK63">
        <v>0</v>
      </c>
      <c r="AL63">
        <v>0</v>
      </c>
      <c r="AM63">
        <v>-70.89</v>
      </c>
      <c r="AN63">
        <v>1.3</v>
      </c>
      <c r="AO63">
        <v>246.8</v>
      </c>
      <c r="AP63">
        <v>3.64</v>
      </c>
      <c r="AQ63">
        <v>-0.12</v>
      </c>
      <c r="AR63">
        <v>2.63</v>
      </c>
      <c r="AS63">
        <v>0.11</v>
      </c>
      <c r="AT63">
        <v>0.5</v>
      </c>
      <c r="AU63">
        <v>-69</v>
      </c>
      <c r="AV63">
        <v>0</v>
      </c>
      <c r="AW63">
        <v>1</v>
      </c>
      <c r="AX63">
        <v>-68</v>
      </c>
      <c r="AY63">
        <v>280</v>
      </c>
      <c r="AZ63">
        <v>277</v>
      </c>
      <c r="BA63">
        <v>3</v>
      </c>
      <c r="BB63">
        <v>110</v>
      </c>
      <c r="BC63">
        <v>136</v>
      </c>
      <c r="BD63">
        <v>-26</v>
      </c>
      <c r="BE63">
        <v>504</v>
      </c>
      <c r="BF63">
        <v>481</v>
      </c>
      <c r="BG63">
        <v>23</v>
      </c>
      <c r="BH63">
        <v>0.03</v>
      </c>
      <c r="BI63">
        <v>472</v>
      </c>
      <c r="BJ63">
        <v>25</v>
      </c>
      <c r="BK63">
        <v>17</v>
      </c>
      <c r="BL63">
        <v>30</v>
      </c>
      <c r="BM63">
        <v>489</v>
      </c>
      <c r="BN63">
        <v>55</v>
      </c>
      <c r="BO63">
        <v>434</v>
      </c>
      <c r="BP63">
        <v>0.55000000000000004</v>
      </c>
      <c r="BQ63">
        <v>0.06</v>
      </c>
      <c r="BR63">
        <v>0</v>
      </c>
      <c r="BS63">
        <v>0.33</v>
      </c>
      <c r="BT63" t="s">
        <v>90</v>
      </c>
      <c r="BU63">
        <v>0</v>
      </c>
      <c r="BV63">
        <v>0</v>
      </c>
      <c r="BW63">
        <v>0</v>
      </c>
      <c r="BX63">
        <v>0</v>
      </c>
      <c r="BY63">
        <v>0</v>
      </c>
      <c r="BZ63" t="s">
        <v>90</v>
      </c>
      <c r="CA63" t="s">
        <v>90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27</v>
      </c>
      <c r="CH63">
        <v>1</v>
      </c>
      <c r="CI63" t="s">
        <v>113</v>
      </c>
      <c r="CJ63" t="s">
        <v>302</v>
      </c>
      <c r="CK63">
        <v>0</v>
      </c>
    </row>
    <row r="64" spans="1:89" x14ac:dyDescent="0.3">
      <c r="A64">
        <v>3532</v>
      </c>
      <c r="B64" t="s">
        <v>303</v>
      </c>
      <c r="C64" s="1">
        <v>44526</v>
      </c>
      <c r="D64">
        <v>0.64</v>
      </c>
      <c r="E64">
        <v>38.78</v>
      </c>
      <c r="F64">
        <v>1.1000000000000001</v>
      </c>
      <c r="G64">
        <v>913.4</v>
      </c>
      <c r="H64" t="s">
        <v>90</v>
      </c>
      <c r="I64" t="s">
        <v>304</v>
      </c>
      <c r="J64">
        <v>1050.08</v>
      </c>
      <c r="K64">
        <v>5.63</v>
      </c>
      <c r="L64">
        <v>1.1499999999999999</v>
      </c>
      <c r="M64">
        <v>23.3</v>
      </c>
      <c r="N64">
        <v>55.96</v>
      </c>
      <c r="O64">
        <v>30.83</v>
      </c>
      <c r="P64">
        <v>43.5</v>
      </c>
      <c r="Q64">
        <v>76.45</v>
      </c>
      <c r="R64">
        <v>4.45</v>
      </c>
      <c r="S64">
        <v>68.66</v>
      </c>
      <c r="T64">
        <v>11996.08</v>
      </c>
      <c r="U64">
        <v>20.54</v>
      </c>
      <c r="V64">
        <v>15.14</v>
      </c>
      <c r="W64">
        <v>11.45</v>
      </c>
      <c r="X64">
        <v>23.17</v>
      </c>
      <c r="Y64">
        <v>5.04</v>
      </c>
      <c r="Z64">
        <v>4.46</v>
      </c>
      <c r="AA64">
        <v>663.29</v>
      </c>
      <c r="AB64">
        <v>517.26</v>
      </c>
      <c r="AC64">
        <v>10.96</v>
      </c>
      <c r="AD64">
        <v>3871.41</v>
      </c>
      <c r="AE64">
        <v>5.94</v>
      </c>
      <c r="AF64">
        <v>3.28</v>
      </c>
      <c r="AG64">
        <v>1.3</v>
      </c>
      <c r="AH64">
        <v>0.52</v>
      </c>
      <c r="AI64">
        <v>0.59</v>
      </c>
      <c r="AJ64">
        <v>2.15</v>
      </c>
      <c r="AK64">
        <v>0</v>
      </c>
      <c r="AL64">
        <v>2.15</v>
      </c>
      <c r="AM64">
        <v>-445.76</v>
      </c>
      <c r="AN64">
        <v>1.48</v>
      </c>
      <c r="AO64">
        <v>1329.94</v>
      </c>
      <c r="AP64">
        <v>3.43</v>
      </c>
      <c r="AQ64">
        <v>1.1000000000000001</v>
      </c>
      <c r="AR64">
        <v>2.65</v>
      </c>
      <c r="AS64">
        <v>0.21</v>
      </c>
      <c r="AT64">
        <v>0.5</v>
      </c>
      <c r="AU64">
        <v>-174</v>
      </c>
      <c r="AV64">
        <v>1007</v>
      </c>
      <c r="AW64">
        <v>-118</v>
      </c>
      <c r="AX64">
        <v>715</v>
      </c>
      <c r="AY64">
        <v>1418</v>
      </c>
      <c r="AZ64">
        <v>1489</v>
      </c>
      <c r="BA64">
        <v>-71</v>
      </c>
      <c r="BB64">
        <v>470</v>
      </c>
      <c r="BC64">
        <v>537</v>
      </c>
      <c r="BD64">
        <v>-67</v>
      </c>
      <c r="BE64">
        <v>3864</v>
      </c>
      <c r="BF64">
        <v>3730</v>
      </c>
      <c r="BG64">
        <v>134</v>
      </c>
      <c r="BH64">
        <v>0.02</v>
      </c>
      <c r="BI64">
        <v>1333</v>
      </c>
      <c r="BJ64">
        <v>1648</v>
      </c>
      <c r="BK64">
        <v>915</v>
      </c>
      <c r="BL64">
        <v>847</v>
      </c>
      <c r="BM64">
        <v>2248</v>
      </c>
      <c r="BN64">
        <v>2495</v>
      </c>
      <c r="BO64">
        <v>-247</v>
      </c>
      <c r="BP64">
        <v>0.39</v>
      </c>
      <c r="BQ64">
        <v>0.43</v>
      </c>
      <c r="BR64">
        <v>0.91</v>
      </c>
      <c r="BS64">
        <v>0.57999999999999996</v>
      </c>
      <c r="BT64">
        <v>3.49</v>
      </c>
      <c r="BU64">
        <v>415</v>
      </c>
      <c r="BV64">
        <v>639</v>
      </c>
      <c r="BW64">
        <v>0</v>
      </c>
      <c r="BX64">
        <v>4244</v>
      </c>
      <c r="BY64">
        <v>-224</v>
      </c>
      <c r="BZ64">
        <v>4.38</v>
      </c>
      <c r="CA64">
        <v>187.85</v>
      </c>
      <c r="CB64">
        <v>75</v>
      </c>
      <c r="CC64">
        <v>69</v>
      </c>
      <c r="CD64">
        <v>5</v>
      </c>
      <c r="CE64">
        <v>365</v>
      </c>
      <c r="CF64">
        <v>-11</v>
      </c>
      <c r="CG64">
        <v>60</v>
      </c>
      <c r="CH64">
        <v>25</v>
      </c>
      <c r="CI64" t="s">
        <v>173</v>
      </c>
      <c r="CJ64" t="s">
        <v>305</v>
      </c>
      <c r="CK64">
        <v>2.15</v>
      </c>
    </row>
    <row r="65" spans="1:89" x14ac:dyDescent="0.3">
      <c r="A65">
        <v>2369</v>
      </c>
      <c r="B65" t="s">
        <v>306</v>
      </c>
      <c r="C65" s="1">
        <v>44526</v>
      </c>
      <c r="D65">
        <v>0.56999999999999995</v>
      </c>
      <c r="E65">
        <v>38.01</v>
      </c>
      <c r="F65">
        <v>0.79</v>
      </c>
      <c r="G65">
        <v>101.1</v>
      </c>
      <c r="H65" t="s">
        <v>307</v>
      </c>
      <c r="I65" t="s">
        <v>308</v>
      </c>
      <c r="J65">
        <v>664.13</v>
      </c>
      <c r="K65">
        <v>36.049999999999997</v>
      </c>
      <c r="L65">
        <v>2.4900000000000002</v>
      </c>
      <c r="M65">
        <v>-0.93</v>
      </c>
      <c r="N65">
        <v>5.98</v>
      </c>
      <c r="O65">
        <v>-9.2200000000000006</v>
      </c>
      <c r="P65">
        <v>57.86</v>
      </c>
      <c r="Q65">
        <v>118.93</v>
      </c>
      <c r="R65">
        <v>1.79</v>
      </c>
      <c r="S65">
        <v>18.34</v>
      </c>
      <c r="T65">
        <v>7464.71</v>
      </c>
      <c r="U65">
        <v>18.920000000000002</v>
      </c>
      <c r="V65">
        <v>11.27</v>
      </c>
      <c r="W65">
        <v>10.96</v>
      </c>
      <c r="X65">
        <v>15.48</v>
      </c>
      <c r="Y65">
        <v>11.61</v>
      </c>
      <c r="Z65">
        <v>7.65</v>
      </c>
      <c r="AA65">
        <v>205.55</v>
      </c>
      <c r="AB65">
        <v>161.44999999999999</v>
      </c>
      <c r="AC65">
        <v>37</v>
      </c>
      <c r="AD65">
        <v>68.37</v>
      </c>
      <c r="AE65">
        <v>4.78</v>
      </c>
      <c r="AF65">
        <v>14.31</v>
      </c>
      <c r="AG65">
        <v>2.1</v>
      </c>
      <c r="AH65">
        <v>0.92</v>
      </c>
      <c r="AI65">
        <v>1.41</v>
      </c>
      <c r="AJ65">
        <v>0</v>
      </c>
      <c r="AK65">
        <v>0</v>
      </c>
      <c r="AL65">
        <v>0</v>
      </c>
      <c r="AM65">
        <v>187.59</v>
      </c>
      <c r="AN65">
        <v>5.96</v>
      </c>
      <c r="AO65">
        <v>538.78</v>
      </c>
      <c r="AP65">
        <v>1.45</v>
      </c>
      <c r="AQ65">
        <v>0.79</v>
      </c>
      <c r="AR65">
        <v>1.59</v>
      </c>
      <c r="AS65">
        <v>0.19</v>
      </c>
      <c r="AT65">
        <v>0.05</v>
      </c>
      <c r="AU65">
        <v>-1776</v>
      </c>
      <c r="AV65">
        <v>0</v>
      </c>
      <c r="AW65">
        <v>-42</v>
      </c>
      <c r="AX65">
        <v>-1818</v>
      </c>
      <c r="AY65">
        <v>13866</v>
      </c>
      <c r="AZ65">
        <v>11596</v>
      </c>
      <c r="BA65">
        <v>2270</v>
      </c>
      <c r="BB65">
        <v>3862</v>
      </c>
      <c r="BC65">
        <v>3684</v>
      </c>
      <c r="BD65">
        <v>178</v>
      </c>
      <c r="BE65">
        <v>4941</v>
      </c>
      <c r="BF65">
        <v>7389</v>
      </c>
      <c r="BG65">
        <v>-2448</v>
      </c>
      <c r="BH65">
        <v>-0.11</v>
      </c>
      <c r="BI65">
        <v>2000</v>
      </c>
      <c r="BJ65">
        <v>130</v>
      </c>
      <c r="BK65">
        <v>2818</v>
      </c>
      <c r="BL65">
        <v>5139</v>
      </c>
      <c r="BM65">
        <v>4818</v>
      </c>
      <c r="BN65">
        <v>5269</v>
      </c>
      <c r="BO65">
        <v>-451</v>
      </c>
      <c r="BP65">
        <v>0.21</v>
      </c>
      <c r="BQ65">
        <v>0.23</v>
      </c>
      <c r="BR65">
        <v>0</v>
      </c>
      <c r="BS65">
        <v>2.61</v>
      </c>
      <c r="BT65">
        <v>9.5</v>
      </c>
      <c r="BU65">
        <v>1526</v>
      </c>
      <c r="BV65">
        <v>1551</v>
      </c>
      <c r="BW65">
        <v>0</v>
      </c>
      <c r="BX65">
        <v>20184</v>
      </c>
      <c r="BY65">
        <v>-25</v>
      </c>
      <c r="BZ65">
        <v>21.24</v>
      </c>
      <c r="CA65">
        <v>165.51</v>
      </c>
      <c r="CB65">
        <v>17</v>
      </c>
      <c r="CC65">
        <v>94</v>
      </c>
      <c r="CD65">
        <v>0</v>
      </c>
      <c r="CE65">
        <v>1397</v>
      </c>
      <c r="CF65">
        <v>77</v>
      </c>
      <c r="CG65">
        <v>63</v>
      </c>
      <c r="CH65">
        <v>383</v>
      </c>
      <c r="CI65" t="s">
        <v>173</v>
      </c>
      <c r="CJ65" t="s">
        <v>309</v>
      </c>
      <c r="CK65">
        <v>0</v>
      </c>
    </row>
    <row r="66" spans="1:89" x14ac:dyDescent="0.3">
      <c r="A66">
        <v>2338</v>
      </c>
      <c r="B66" t="s">
        <v>310</v>
      </c>
      <c r="C66" s="1">
        <v>44526</v>
      </c>
      <c r="D66">
        <v>0.51</v>
      </c>
      <c r="E66">
        <v>25.33</v>
      </c>
      <c r="F66">
        <v>2.82</v>
      </c>
      <c r="G66">
        <v>247.9</v>
      </c>
      <c r="H66" t="s">
        <v>90</v>
      </c>
      <c r="I66" t="s">
        <v>311</v>
      </c>
      <c r="J66">
        <v>558.41</v>
      </c>
      <c r="K66">
        <v>32.5</v>
      </c>
      <c r="L66">
        <v>0.24</v>
      </c>
      <c r="M66">
        <v>-11.22</v>
      </c>
      <c r="N66">
        <v>24.49</v>
      </c>
      <c r="O66">
        <v>10.220000000000001</v>
      </c>
      <c r="P66">
        <v>21.71</v>
      </c>
      <c r="Q66">
        <v>178.53</v>
      </c>
      <c r="R66">
        <v>4.25</v>
      </c>
      <c r="S66">
        <v>14.38</v>
      </c>
      <c r="T66">
        <v>5826.33</v>
      </c>
      <c r="U66">
        <v>22.77</v>
      </c>
      <c r="V66">
        <v>6.08</v>
      </c>
      <c r="W66">
        <v>16.27</v>
      </c>
      <c r="X66">
        <v>20.309999999999999</v>
      </c>
      <c r="Y66">
        <v>17.260000000000002</v>
      </c>
      <c r="Z66">
        <v>6.21</v>
      </c>
      <c r="AA66">
        <v>112.9</v>
      </c>
      <c r="AB66">
        <v>103.83</v>
      </c>
      <c r="AC66">
        <v>68.989999999999995</v>
      </c>
      <c r="AD66">
        <v>15.51</v>
      </c>
      <c r="AE66">
        <v>5.64</v>
      </c>
      <c r="AF66">
        <v>14.38</v>
      </c>
      <c r="AG66">
        <v>1.66</v>
      </c>
      <c r="AH66">
        <v>0.47</v>
      </c>
      <c r="AI66">
        <v>1.41</v>
      </c>
      <c r="AJ66">
        <v>1.5</v>
      </c>
      <c r="AK66">
        <v>0</v>
      </c>
      <c r="AL66">
        <v>1.5</v>
      </c>
      <c r="AM66">
        <v>2072.2199999999998</v>
      </c>
      <c r="AN66">
        <v>7.46</v>
      </c>
      <c r="AO66">
        <v>1414.55</v>
      </c>
      <c r="AP66">
        <v>6.82</v>
      </c>
      <c r="AQ66">
        <v>2.82</v>
      </c>
      <c r="AR66">
        <v>4.41</v>
      </c>
      <c r="AS66">
        <v>0.1</v>
      </c>
      <c r="AT66">
        <v>0.1</v>
      </c>
      <c r="AU66">
        <v>-1039</v>
      </c>
      <c r="AV66">
        <v>49</v>
      </c>
      <c r="AW66">
        <v>-50</v>
      </c>
      <c r="AX66">
        <v>-1040</v>
      </c>
      <c r="AY66">
        <v>7757</v>
      </c>
      <c r="AZ66">
        <v>7003</v>
      </c>
      <c r="BA66">
        <v>754</v>
      </c>
      <c r="BB66">
        <v>2743</v>
      </c>
      <c r="BC66">
        <v>2688</v>
      </c>
      <c r="BD66">
        <v>55</v>
      </c>
      <c r="BE66">
        <v>8394</v>
      </c>
      <c r="BF66">
        <v>9202</v>
      </c>
      <c r="BG66">
        <v>-808</v>
      </c>
      <c r="BH66">
        <v>-0.04</v>
      </c>
      <c r="BI66">
        <v>7183</v>
      </c>
      <c r="BJ66">
        <v>467</v>
      </c>
      <c r="BK66">
        <v>865</v>
      </c>
      <c r="BL66">
        <v>924</v>
      </c>
      <c r="BM66">
        <v>8048</v>
      </c>
      <c r="BN66">
        <v>1391</v>
      </c>
      <c r="BO66">
        <v>6657</v>
      </c>
      <c r="BP66">
        <v>0.43</v>
      </c>
      <c r="BQ66">
        <v>7.0000000000000007E-2</v>
      </c>
      <c r="BR66">
        <v>1.53</v>
      </c>
      <c r="BS66">
        <v>0.82</v>
      </c>
      <c r="BT66">
        <v>12.26</v>
      </c>
      <c r="BU66">
        <v>2062</v>
      </c>
      <c r="BV66">
        <v>1954</v>
      </c>
      <c r="BW66">
        <v>6</v>
      </c>
      <c r="BX66">
        <v>23392</v>
      </c>
      <c r="BY66">
        <v>102</v>
      </c>
      <c r="BZ66">
        <v>37.03</v>
      </c>
      <c r="CA66">
        <v>159.09</v>
      </c>
      <c r="CB66">
        <v>192</v>
      </c>
      <c r="CC66">
        <v>263</v>
      </c>
      <c r="CD66">
        <v>161</v>
      </c>
      <c r="CE66">
        <v>2765</v>
      </c>
      <c r="CF66">
        <v>-90</v>
      </c>
      <c r="CG66">
        <v>136</v>
      </c>
      <c r="CH66">
        <v>416</v>
      </c>
      <c r="CI66" t="s">
        <v>173</v>
      </c>
      <c r="CJ66" t="s">
        <v>312</v>
      </c>
      <c r="CK66">
        <v>1.5</v>
      </c>
    </row>
    <row r="67" spans="1:89" x14ac:dyDescent="0.3">
      <c r="A67">
        <v>4123</v>
      </c>
      <c r="B67" t="s">
        <v>313</v>
      </c>
      <c r="C67" s="1">
        <v>44526</v>
      </c>
      <c r="D67">
        <v>0.48</v>
      </c>
      <c r="E67">
        <v>50.5</v>
      </c>
      <c r="F67">
        <v>-1.61</v>
      </c>
      <c r="G67">
        <v>314.60000000000002</v>
      </c>
      <c r="H67" t="s">
        <v>90</v>
      </c>
      <c r="I67" t="s">
        <v>314</v>
      </c>
      <c r="J67">
        <v>35.68</v>
      </c>
      <c r="K67">
        <v>-37.380000000000003</v>
      </c>
      <c r="L67">
        <v>15.91</v>
      </c>
      <c r="M67">
        <v>0</v>
      </c>
      <c r="N67">
        <v>5.0599999999999996</v>
      </c>
      <c r="O67">
        <v>-0.04</v>
      </c>
      <c r="P67">
        <v>3.06</v>
      </c>
      <c r="Q67">
        <v>7.32</v>
      </c>
      <c r="R67">
        <v>1.6</v>
      </c>
      <c r="S67">
        <v>7.45</v>
      </c>
      <c r="T67">
        <v>529.25</v>
      </c>
      <c r="U67">
        <v>51.52</v>
      </c>
      <c r="V67">
        <v>-90.23</v>
      </c>
      <c r="W67">
        <v>935.07</v>
      </c>
      <c r="X67">
        <v>0.75</v>
      </c>
      <c r="Y67">
        <v>16.239999999999998</v>
      </c>
      <c r="Z67">
        <v>11.95</v>
      </c>
      <c r="AA67">
        <v>255.78</v>
      </c>
      <c r="AB67">
        <v>251.42</v>
      </c>
      <c r="AC67">
        <v>29.07</v>
      </c>
      <c r="AD67">
        <v>55.97</v>
      </c>
      <c r="AE67">
        <v>5</v>
      </c>
      <c r="AF67">
        <v>2.36</v>
      </c>
      <c r="AG67">
        <v>0.67</v>
      </c>
      <c r="AH67">
        <v>0.02</v>
      </c>
      <c r="AI67">
        <v>0.02</v>
      </c>
      <c r="AJ67">
        <v>1.5</v>
      </c>
      <c r="AK67">
        <v>1</v>
      </c>
      <c r="AL67">
        <v>2.4900000000000002</v>
      </c>
      <c r="AM67">
        <v>470.42</v>
      </c>
      <c r="AN67">
        <v>0.28999999999999998</v>
      </c>
      <c r="AO67">
        <v>3898.06</v>
      </c>
      <c r="AP67">
        <v>8.36</v>
      </c>
      <c r="AQ67">
        <v>-1.61</v>
      </c>
      <c r="AR67">
        <v>5.01</v>
      </c>
      <c r="AS67">
        <v>0.48</v>
      </c>
      <c r="AT67">
        <v>0.3</v>
      </c>
      <c r="AU67">
        <v>223</v>
      </c>
      <c r="AV67">
        <v>0</v>
      </c>
      <c r="AW67">
        <v>-1</v>
      </c>
      <c r="AX67">
        <v>222</v>
      </c>
      <c r="AY67">
        <v>733</v>
      </c>
      <c r="AZ67">
        <v>817</v>
      </c>
      <c r="BA67">
        <v>-84</v>
      </c>
      <c r="BB67">
        <v>313</v>
      </c>
      <c r="BC67">
        <v>271</v>
      </c>
      <c r="BD67">
        <v>42</v>
      </c>
      <c r="BE67">
        <v>437</v>
      </c>
      <c r="BF67">
        <v>395</v>
      </c>
      <c r="BG67">
        <v>42</v>
      </c>
      <c r="BH67">
        <v>0.03</v>
      </c>
      <c r="BI67">
        <v>418</v>
      </c>
      <c r="BJ67">
        <v>27</v>
      </c>
      <c r="BK67">
        <v>0</v>
      </c>
      <c r="BL67">
        <v>0</v>
      </c>
      <c r="BM67">
        <v>418</v>
      </c>
      <c r="BN67">
        <v>27</v>
      </c>
      <c r="BO67">
        <v>391</v>
      </c>
      <c r="BP67">
        <v>0.28000000000000003</v>
      </c>
      <c r="BQ67">
        <v>0.02</v>
      </c>
      <c r="BR67">
        <v>4</v>
      </c>
      <c r="BS67">
        <v>1.94</v>
      </c>
      <c r="BT67">
        <v>1.73</v>
      </c>
      <c r="BU67">
        <v>86</v>
      </c>
      <c r="BV67">
        <v>55</v>
      </c>
      <c r="BW67">
        <v>0</v>
      </c>
      <c r="BX67">
        <v>12780</v>
      </c>
      <c r="BY67">
        <v>31</v>
      </c>
      <c r="BZ67">
        <v>10.84</v>
      </c>
      <c r="CA67">
        <v>155.13</v>
      </c>
      <c r="CB67">
        <v>0</v>
      </c>
      <c r="CC67">
        <v>2</v>
      </c>
      <c r="CD67">
        <v>0</v>
      </c>
      <c r="CE67">
        <v>18</v>
      </c>
      <c r="CF67">
        <v>2</v>
      </c>
      <c r="CG67">
        <v>194</v>
      </c>
      <c r="CH67">
        <v>42</v>
      </c>
      <c r="CI67" t="s">
        <v>161</v>
      </c>
      <c r="CJ67" t="s">
        <v>315</v>
      </c>
      <c r="CK67">
        <v>2.4900000000000002</v>
      </c>
    </row>
    <row r="68" spans="1:89" x14ac:dyDescent="0.3">
      <c r="A68">
        <v>2390</v>
      </c>
      <c r="B68" t="s">
        <v>316</v>
      </c>
      <c r="C68" s="1">
        <v>44526</v>
      </c>
      <c r="D68">
        <v>0.46</v>
      </c>
      <c r="E68">
        <v>21.4</v>
      </c>
      <c r="F68">
        <v>0.52</v>
      </c>
      <c r="G68">
        <v>46.4</v>
      </c>
      <c r="H68" t="s">
        <v>90</v>
      </c>
      <c r="I68" t="s">
        <v>317</v>
      </c>
      <c r="J68">
        <v>47.37</v>
      </c>
      <c r="K68">
        <v>14.85</v>
      </c>
      <c r="L68">
        <v>-8.9</v>
      </c>
      <c r="M68">
        <v>2.36</v>
      </c>
      <c r="N68">
        <v>11.28</v>
      </c>
      <c r="O68">
        <v>-10.7</v>
      </c>
      <c r="P68">
        <v>-13.55</v>
      </c>
      <c r="Q68">
        <v>41.37</v>
      </c>
      <c r="R68">
        <v>1.22</v>
      </c>
      <c r="S68">
        <v>3.4</v>
      </c>
      <c r="T68">
        <v>584.52</v>
      </c>
      <c r="U68">
        <v>16.98</v>
      </c>
      <c r="V68">
        <v>-29.21</v>
      </c>
      <c r="W68">
        <v>306.44</v>
      </c>
      <c r="X68">
        <v>2.0699999999999998</v>
      </c>
      <c r="Y68">
        <v>44.09</v>
      </c>
      <c r="Z68">
        <v>38.36</v>
      </c>
      <c r="AA68">
        <v>956.1</v>
      </c>
      <c r="AB68">
        <v>763.15</v>
      </c>
      <c r="AC68">
        <v>8.4499999999999993</v>
      </c>
      <c r="AD68">
        <v>790.38</v>
      </c>
      <c r="AE68">
        <v>8.2200000000000006</v>
      </c>
      <c r="AF68">
        <v>0.9</v>
      </c>
      <c r="AG68">
        <v>2.33</v>
      </c>
      <c r="AH68">
        <v>0.17</v>
      </c>
      <c r="AI68">
        <v>0.19</v>
      </c>
      <c r="AJ68">
        <v>0</v>
      </c>
      <c r="AK68">
        <v>0</v>
      </c>
      <c r="AL68">
        <v>0</v>
      </c>
      <c r="AM68">
        <v>856.85</v>
      </c>
      <c r="AN68">
        <v>3.35</v>
      </c>
      <c r="AO68">
        <v>1364.61</v>
      </c>
      <c r="AP68">
        <v>6.38</v>
      </c>
      <c r="AQ68">
        <v>0.52</v>
      </c>
      <c r="AR68">
        <v>6.34</v>
      </c>
      <c r="AS68">
        <v>0.23</v>
      </c>
      <c r="AT68">
        <v>0.05</v>
      </c>
      <c r="AU68">
        <v>-117</v>
      </c>
      <c r="AV68">
        <v>0</v>
      </c>
      <c r="AW68">
        <v>0</v>
      </c>
      <c r="AX68">
        <v>-117</v>
      </c>
      <c r="AY68">
        <v>5228</v>
      </c>
      <c r="AZ68">
        <v>5409</v>
      </c>
      <c r="BA68">
        <v>-181</v>
      </c>
      <c r="BB68">
        <v>977</v>
      </c>
      <c r="BC68">
        <v>985</v>
      </c>
      <c r="BD68">
        <v>-8</v>
      </c>
      <c r="BE68">
        <v>973</v>
      </c>
      <c r="BF68">
        <v>784</v>
      </c>
      <c r="BG68">
        <v>189</v>
      </c>
      <c r="BH68">
        <v>0.03</v>
      </c>
      <c r="BI68">
        <v>685</v>
      </c>
      <c r="BJ68">
        <v>0</v>
      </c>
      <c r="BK68">
        <v>288</v>
      </c>
      <c r="BL68">
        <v>326</v>
      </c>
      <c r="BM68">
        <v>973</v>
      </c>
      <c r="BN68">
        <v>326</v>
      </c>
      <c r="BO68">
        <v>647</v>
      </c>
      <c r="BP68">
        <v>0.14000000000000001</v>
      </c>
      <c r="BQ68">
        <v>0.05</v>
      </c>
      <c r="BR68">
        <v>0</v>
      </c>
      <c r="BS68">
        <v>3.86</v>
      </c>
      <c r="BT68">
        <v>8.1</v>
      </c>
      <c r="BU68">
        <v>679</v>
      </c>
      <c r="BV68">
        <v>327</v>
      </c>
      <c r="BW68">
        <v>0</v>
      </c>
      <c r="BX68">
        <v>13087</v>
      </c>
      <c r="BY68">
        <v>352</v>
      </c>
      <c r="BZ68">
        <v>24.46</v>
      </c>
      <c r="CA68">
        <v>158.86000000000001</v>
      </c>
      <c r="CB68">
        <v>12</v>
      </c>
      <c r="CC68">
        <v>54</v>
      </c>
      <c r="CD68">
        <v>0</v>
      </c>
      <c r="CE68">
        <v>311</v>
      </c>
      <c r="CF68">
        <v>42</v>
      </c>
      <c r="CG68">
        <v>128</v>
      </c>
      <c r="CH68">
        <v>0</v>
      </c>
      <c r="CI68" t="s">
        <v>318</v>
      </c>
      <c r="CJ68" t="s">
        <v>319</v>
      </c>
      <c r="CK68">
        <v>0</v>
      </c>
    </row>
    <row r="69" spans="1:89" x14ac:dyDescent="0.3">
      <c r="A69">
        <v>6625</v>
      </c>
      <c r="B69" t="s">
        <v>320</v>
      </c>
      <c r="C69" s="1">
        <v>44526</v>
      </c>
      <c r="D69">
        <v>0.45</v>
      </c>
      <c r="E69">
        <v>4.5</v>
      </c>
      <c r="F69">
        <v>-0.92</v>
      </c>
      <c r="G69">
        <v>15</v>
      </c>
      <c r="H69" t="s">
        <v>321</v>
      </c>
      <c r="I69" t="s">
        <v>322</v>
      </c>
      <c r="J69">
        <v>103.32</v>
      </c>
      <c r="K69">
        <v>61.93</v>
      </c>
      <c r="L69">
        <v>168.56</v>
      </c>
      <c r="M69">
        <v>2.4500000000000002</v>
      </c>
      <c r="N69">
        <v>26.47</v>
      </c>
      <c r="O69">
        <v>23.43</v>
      </c>
      <c r="P69">
        <v>24.35</v>
      </c>
      <c r="Q69">
        <v>-0.15</v>
      </c>
      <c r="R69">
        <v>2.75</v>
      </c>
      <c r="S69" t="s">
        <v>90</v>
      </c>
      <c r="T69">
        <v>776.39</v>
      </c>
      <c r="U69">
        <v>-1.22</v>
      </c>
      <c r="V69">
        <v>-33.36</v>
      </c>
      <c r="W69">
        <v>-31.18</v>
      </c>
      <c r="X69">
        <v>8.82</v>
      </c>
      <c r="Y69">
        <v>-20.47</v>
      </c>
      <c r="Z69">
        <v>-12.7</v>
      </c>
      <c r="AA69">
        <v>195.13</v>
      </c>
      <c r="AB69">
        <v>163.11000000000001</v>
      </c>
      <c r="AC69">
        <v>31.64</v>
      </c>
      <c r="AD69">
        <v>-72.36</v>
      </c>
      <c r="AE69">
        <v>4.76</v>
      </c>
      <c r="AF69">
        <v>0</v>
      </c>
      <c r="AG69">
        <v>2.13</v>
      </c>
      <c r="AH69">
        <v>0.55000000000000004</v>
      </c>
      <c r="AI69">
        <v>0.88</v>
      </c>
      <c r="AJ69">
        <v>0</v>
      </c>
      <c r="AK69">
        <v>0</v>
      </c>
      <c r="AL69">
        <v>0</v>
      </c>
      <c r="AM69">
        <v>-252.25</v>
      </c>
      <c r="AN69">
        <v>1.31</v>
      </c>
      <c r="AO69">
        <v>-140.27000000000001</v>
      </c>
      <c r="AP69">
        <v>-3.28</v>
      </c>
      <c r="AQ69">
        <v>-0.92</v>
      </c>
      <c r="AR69">
        <v>-2.68</v>
      </c>
      <c r="AS69">
        <v>1.05</v>
      </c>
      <c r="AT69">
        <v>0.35</v>
      </c>
      <c r="AU69">
        <v>17</v>
      </c>
      <c r="AV69">
        <v>0</v>
      </c>
      <c r="AW69">
        <v>0</v>
      </c>
      <c r="AX69">
        <v>17</v>
      </c>
      <c r="AY69">
        <v>591</v>
      </c>
      <c r="AZ69">
        <v>591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0.62</v>
      </c>
      <c r="BT69">
        <v>0.15</v>
      </c>
      <c r="BU69">
        <v>53</v>
      </c>
      <c r="BV69">
        <v>22</v>
      </c>
      <c r="BW69">
        <v>0</v>
      </c>
      <c r="BX69">
        <v>264</v>
      </c>
      <c r="BY69">
        <v>31</v>
      </c>
      <c r="BZ69">
        <v>2.35</v>
      </c>
      <c r="CA69">
        <v>168.2</v>
      </c>
      <c r="CB69">
        <v>4</v>
      </c>
      <c r="CC69">
        <v>0</v>
      </c>
      <c r="CD69">
        <v>0</v>
      </c>
      <c r="CE69">
        <v>1</v>
      </c>
      <c r="CF69">
        <v>-4</v>
      </c>
      <c r="CG69">
        <v>4</v>
      </c>
      <c r="CH69">
        <v>0</v>
      </c>
      <c r="CI69" t="s">
        <v>323</v>
      </c>
      <c r="CJ69" t="s">
        <v>324</v>
      </c>
      <c r="CK69">
        <v>0</v>
      </c>
    </row>
    <row r="70" spans="1:89" x14ac:dyDescent="0.3">
      <c r="A70">
        <v>6712</v>
      </c>
      <c r="B70" t="s">
        <v>325</v>
      </c>
      <c r="C70" s="1">
        <v>44526</v>
      </c>
      <c r="D70">
        <v>0.41</v>
      </c>
      <c r="E70">
        <v>6.18</v>
      </c>
      <c r="F70">
        <v>3.78</v>
      </c>
      <c r="G70">
        <v>149.6</v>
      </c>
      <c r="H70" t="s">
        <v>90</v>
      </c>
      <c r="I70" t="s">
        <v>326</v>
      </c>
      <c r="J70">
        <v>51.17</v>
      </c>
      <c r="K70">
        <v>532.82000000000005</v>
      </c>
      <c r="L70">
        <v>1.1499999999999999</v>
      </c>
      <c r="M70">
        <v>4.76</v>
      </c>
      <c r="N70">
        <v>1.04</v>
      </c>
      <c r="O70">
        <v>-20.13</v>
      </c>
      <c r="P70">
        <v>-49.05</v>
      </c>
      <c r="Q70" t="s">
        <v>90</v>
      </c>
      <c r="R70">
        <v>8.24</v>
      </c>
      <c r="S70">
        <v>55.76</v>
      </c>
      <c r="T70">
        <v>352.91</v>
      </c>
      <c r="U70">
        <v>50.89</v>
      </c>
      <c r="V70">
        <v>19.68</v>
      </c>
      <c r="W70">
        <v>101.31</v>
      </c>
      <c r="X70">
        <v>4.6100000000000003</v>
      </c>
      <c r="Y70">
        <v>22.15</v>
      </c>
      <c r="Z70">
        <v>20.7</v>
      </c>
      <c r="AA70">
        <v>1791.63</v>
      </c>
      <c r="AB70">
        <v>1709.35</v>
      </c>
      <c r="AC70">
        <v>5.58</v>
      </c>
      <c r="AD70">
        <v>642.23</v>
      </c>
      <c r="AE70">
        <v>11.01</v>
      </c>
      <c r="AF70">
        <v>4.16</v>
      </c>
      <c r="AG70">
        <v>3.14</v>
      </c>
      <c r="AH70">
        <v>0.27</v>
      </c>
      <c r="AI70">
        <v>0.28999999999999998</v>
      </c>
      <c r="AJ70">
        <v>0</v>
      </c>
      <c r="AK70">
        <v>0</v>
      </c>
      <c r="AL70">
        <v>0</v>
      </c>
      <c r="AM70">
        <v>814.12</v>
      </c>
      <c r="AN70">
        <v>2.2200000000000002</v>
      </c>
      <c r="AO70">
        <v>261.11</v>
      </c>
      <c r="AP70">
        <v>4.34</v>
      </c>
      <c r="AQ70">
        <v>3.78</v>
      </c>
      <c r="AR70">
        <v>4.67</v>
      </c>
      <c r="AS70">
        <v>0.41</v>
      </c>
      <c r="AT70">
        <v>1</v>
      </c>
      <c r="AU70">
        <v>94</v>
      </c>
      <c r="AV70">
        <v>0</v>
      </c>
      <c r="AW70">
        <v>16</v>
      </c>
      <c r="AX70">
        <v>110</v>
      </c>
      <c r="AY70">
        <v>673</v>
      </c>
      <c r="AZ70">
        <v>698</v>
      </c>
      <c r="BA70">
        <v>-25</v>
      </c>
      <c r="BB70">
        <v>188</v>
      </c>
      <c r="BC70">
        <v>259</v>
      </c>
      <c r="BD70">
        <v>-71</v>
      </c>
      <c r="BE70">
        <v>520</v>
      </c>
      <c r="BF70">
        <v>424</v>
      </c>
      <c r="BG70">
        <v>96</v>
      </c>
      <c r="BH70">
        <v>7.0000000000000007E-2</v>
      </c>
      <c r="BI70">
        <v>466</v>
      </c>
      <c r="BJ70">
        <v>69</v>
      </c>
      <c r="BK70">
        <v>0</v>
      </c>
      <c r="BL70">
        <v>0</v>
      </c>
      <c r="BM70">
        <v>466</v>
      </c>
      <c r="BN70">
        <v>69</v>
      </c>
      <c r="BO70">
        <v>397</v>
      </c>
      <c r="BP70">
        <v>0.34</v>
      </c>
      <c r="BQ70">
        <v>0.05</v>
      </c>
      <c r="BR70">
        <v>0</v>
      </c>
      <c r="BS70">
        <v>2.02</v>
      </c>
      <c r="BT70" t="s">
        <v>90</v>
      </c>
      <c r="BU70">
        <v>0</v>
      </c>
      <c r="BV70">
        <v>0</v>
      </c>
      <c r="BW70">
        <v>0</v>
      </c>
      <c r="BX70">
        <v>0</v>
      </c>
      <c r="BY70">
        <v>0</v>
      </c>
      <c r="BZ70" t="s">
        <v>90</v>
      </c>
      <c r="CA70" t="s">
        <v>90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 t="s">
        <v>161</v>
      </c>
      <c r="CJ70" t="s">
        <v>327</v>
      </c>
      <c r="CK70">
        <v>0</v>
      </c>
    </row>
    <row r="71" spans="1:89" x14ac:dyDescent="0.3">
      <c r="A71">
        <v>8081</v>
      </c>
      <c r="B71" t="s">
        <v>328</v>
      </c>
      <c r="C71" s="1">
        <v>44526</v>
      </c>
      <c r="D71">
        <v>0.41</v>
      </c>
      <c r="E71">
        <v>8.6199999999999992</v>
      </c>
      <c r="F71">
        <v>7.89</v>
      </c>
      <c r="G71">
        <v>209.4</v>
      </c>
      <c r="H71" t="s">
        <v>90</v>
      </c>
      <c r="I71" t="s">
        <v>329</v>
      </c>
      <c r="J71">
        <v>817.84</v>
      </c>
      <c r="K71">
        <v>25.65</v>
      </c>
      <c r="L71">
        <v>0.27</v>
      </c>
      <c r="M71">
        <v>-3.38</v>
      </c>
      <c r="N71">
        <v>9.9499999999999993</v>
      </c>
      <c r="O71">
        <v>-8.4700000000000006</v>
      </c>
      <c r="P71">
        <v>15.92</v>
      </c>
      <c r="Q71">
        <v>53.85</v>
      </c>
      <c r="R71">
        <v>3.81</v>
      </c>
      <c r="S71">
        <v>11.1</v>
      </c>
      <c r="T71">
        <v>9249.81</v>
      </c>
      <c r="U71">
        <v>47.38</v>
      </c>
      <c r="V71">
        <v>29.05</v>
      </c>
      <c r="W71">
        <v>23.82</v>
      </c>
      <c r="X71">
        <v>82.6</v>
      </c>
      <c r="Y71">
        <v>29.56</v>
      </c>
      <c r="Z71">
        <v>19.48</v>
      </c>
      <c r="AA71">
        <v>229.42</v>
      </c>
      <c r="AB71">
        <v>176.47</v>
      </c>
      <c r="AC71">
        <v>35.020000000000003</v>
      </c>
      <c r="AD71">
        <v>512.01</v>
      </c>
      <c r="AE71">
        <v>4.97</v>
      </c>
      <c r="AF71">
        <v>3.66</v>
      </c>
      <c r="AG71">
        <v>7.87</v>
      </c>
      <c r="AH71">
        <v>1.0900000000000001</v>
      </c>
      <c r="AI71">
        <v>1.65</v>
      </c>
      <c r="AJ71">
        <v>9.5</v>
      </c>
      <c r="AK71">
        <v>0</v>
      </c>
      <c r="AL71">
        <v>9.5</v>
      </c>
      <c r="AM71">
        <v>461.12</v>
      </c>
      <c r="AN71">
        <v>0.82</v>
      </c>
      <c r="AO71">
        <v>1876.56</v>
      </c>
      <c r="AP71">
        <v>21.89</v>
      </c>
      <c r="AQ71">
        <v>7.89</v>
      </c>
      <c r="AR71">
        <v>18.66</v>
      </c>
      <c r="AS71">
        <v>0.21</v>
      </c>
      <c r="AT71">
        <v>0.5</v>
      </c>
      <c r="AU71">
        <v>73</v>
      </c>
      <c r="AV71">
        <v>0</v>
      </c>
      <c r="AW71">
        <v>-5</v>
      </c>
      <c r="AX71">
        <v>68</v>
      </c>
      <c r="AY71">
        <v>286</v>
      </c>
      <c r="AZ71">
        <v>341</v>
      </c>
      <c r="BA71">
        <v>-55</v>
      </c>
      <c r="BB71">
        <v>100</v>
      </c>
      <c r="BC71">
        <v>70</v>
      </c>
      <c r="BD71">
        <v>30</v>
      </c>
      <c r="BE71">
        <v>328</v>
      </c>
      <c r="BF71">
        <v>303</v>
      </c>
      <c r="BG71">
        <v>25</v>
      </c>
      <c r="BH71">
        <v>0.04</v>
      </c>
      <c r="BI71">
        <v>193</v>
      </c>
      <c r="BJ71">
        <v>33</v>
      </c>
      <c r="BK71">
        <v>0</v>
      </c>
      <c r="BL71">
        <v>0</v>
      </c>
      <c r="BM71">
        <v>193</v>
      </c>
      <c r="BN71">
        <v>33</v>
      </c>
      <c r="BO71">
        <v>160</v>
      </c>
      <c r="BP71">
        <v>0.27</v>
      </c>
      <c r="BQ71">
        <v>0.05</v>
      </c>
      <c r="BR71">
        <v>3.91</v>
      </c>
      <c r="BS71">
        <v>0.98</v>
      </c>
      <c r="BT71">
        <v>3.04</v>
      </c>
      <c r="BU71">
        <v>131</v>
      </c>
      <c r="BV71">
        <v>86</v>
      </c>
      <c r="BW71">
        <v>0</v>
      </c>
      <c r="BX71">
        <v>2263</v>
      </c>
      <c r="BY71">
        <v>45</v>
      </c>
      <c r="BZ71">
        <v>10.5</v>
      </c>
      <c r="CA71">
        <v>165.09</v>
      </c>
      <c r="CB71">
        <v>0</v>
      </c>
      <c r="CC71">
        <v>5</v>
      </c>
      <c r="CD71">
        <v>0</v>
      </c>
      <c r="CE71">
        <v>22</v>
      </c>
      <c r="CF71">
        <v>5</v>
      </c>
      <c r="CG71">
        <v>27</v>
      </c>
      <c r="CH71">
        <v>49</v>
      </c>
      <c r="CI71" t="s">
        <v>173</v>
      </c>
      <c r="CJ71" t="s">
        <v>330</v>
      </c>
      <c r="CK71">
        <v>9.5</v>
      </c>
    </row>
    <row r="72" spans="1:89" x14ac:dyDescent="0.3">
      <c r="A72">
        <v>1722</v>
      </c>
      <c r="B72" t="s">
        <v>331</v>
      </c>
      <c r="C72" s="1">
        <v>44526</v>
      </c>
      <c r="D72">
        <v>0.28000000000000003</v>
      </c>
      <c r="E72">
        <v>98</v>
      </c>
      <c r="F72">
        <v>0.8</v>
      </c>
      <c r="G72">
        <v>690.9</v>
      </c>
      <c r="H72" t="s">
        <v>90</v>
      </c>
      <c r="I72" t="s">
        <v>332</v>
      </c>
      <c r="J72">
        <v>1100.8800000000001</v>
      </c>
      <c r="K72">
        <v>46.28</v>
      </c>
      <c r="L72">
        <v>-6.03</v>
      </c>
      <c r="M72">
        <v>2.62</v>
      </c>
      <c r="N72">
        <v>0.43</v>
      </c>
      <c r="O72">
        <v>27.03</v>
      </c>
      <c r="P72">
        <v>31.34</v>
      </c>
      <c r="Q72">
        <v>38.53</v>
      </c>
      <c r="R72">
        <v>1.33</v>
      </c>
      <c r="S72">
        <v>26.01</v>
      </c>
      <c r="T72">
        <v>11135.42</v>
      </c>
      <c r="U72">
        <v>21.45</v>
      </c>
      <c r="V72">
        <v>8.6999999999999993</v>
      </c>
      <c r="W72">
        <v>26.58</v>
      </c>
      <c r="X72">
        <v>8.81</v>
      </c>
      <c r="Y72">
        <v>4.4400000000000004</v>
      </c>
      <c r="Z72">
        <v>2.99</v>
      </c>
      <c r="AA72">
        <v>272.58</v>
      </c>
      <c r="AB72">
        <v>155.56</v>
      </c>
      <c r="AC72">
        <v>32.49</v>
      </c>
      <c r="AD72">
        <v>914.39</v>
      </c>
      <c r="AE72">
        <v>11.59</v>
      </c>
      <c r="AF72">
        <v>3.29</v>
      </c>
      <c r="AG72">
        <v>0.79</v>
      </c>
      <c r="AH72">
        <v>0.15</v>
      </c>
      <c r="AI72">
        <v>0.22</v>
      </c>
      <c r="AJ72">
        <v>2.2999999999999998</v>
      </c>
      <c r="AK72">
        <v>0</v>
      </c>
      <c r="AL72">
        <v>2.2999999999999998</v>
      </c>
      <c r="AM72">
        <v>-856.9</v>
      </c>
      <c r="AN72">
        <v>0.43</v>
      </c>
      <c r="AO72">
        <v>2656.18</v>
      </c>
      <c r="AP72">
        <v>2.71</v>
      </c>
      <c r="AQ72">
        <v>0.8</v>
      </c>
      <c r="AR72">
        <v>2.34</v>
      </c>
      <c r="AS72">
        <v>0.14000000000000001</v>
      </c>
      <c r="AT72">
        <v>0.1</v>
      </c>
      <c r="AU72">
        <v>1046</v>
      </c>
      <c r="AV72">
        <v>1</v>
      </c>
      <c r="AW72">
        <v>1</v>
      </c>
      <c r="AX72">
        <v>1048</v>
      </c>
      <c r="AY72">
        <v>1310</v>
      </c>
      <c r="AZ72">
        <v>1789</v>
      </c>
      <c r="BA72">
        <v>-479</v>
      </c>
      <c r="BB72">
        <v>470</v>
      </c>
      <c r="BC72">
        <v>772</v>
      </c>
      <c r="BD72">
        <v>-302</v>
      </c>
      <c r="BE72">
        <v>2474</v>
      </c>
      <c r="BF72">
        <v>1693</v>
      </c>
      <c r="BG72">
        <v>781</v>
      </c>
      <c r="BH72">
        <v>0.18</v>
      </c>
      <c r="BI72">
        <v>1670</v>
      </c>
      <c r="BJ72">
        <v>491</v>
      </c>
      <c r="BK72">
        <v>214</v>
      </c>
      <c r="BL72">
        <v>84</v>
      </c>
      <c r="BM72">
        <v>1884</v>
      </c>
      <c r="BN72">
        <v>575</v>
      </c>
      <c r="BO72">
        <v>1309</v>
      </c>
      <c r="BP72">
        <v>0.44</v>
      </c>
      <c r="BQ72">
        <v>0.14000000000000001</v>
      </c>
      <c r="BR72">
        <v>3.26</v>
      </c>
      <c r="BS72">
        <v>1.87</v>
      </c>
      <c r="BT72">
        <v>11.24</v>
      </c>
      <c r="BU72">
        <v>210</v>
      </c>
      <c r="BV72">
        <v>228</v>
      </c>
      <c r="BW72">
        <v>0</v>
      </c>
      <c r="BX72">
        <v>3972</v>
      </c>
      <c r="BY72">
        <v>-18</v>
      </c>
      <c r="BZ72">
        <v>1.62</v>
      </c>
      <c r="CA72">
        <v>168.83</v>
      </c>
      <c r="CB72">
        <v>0</v>
      </c>
      <c r="CC72">
        <v>8</v>
      </c>
      <c r="CD72">
        <v>0</v>
      </c>
      <c r="CE72">
        <v>377</v>
      </c>
      <c r="CF72">
        <v>8</v>
      </c>
      <c r="CG72">
        <v>15</v>
      </c>
      <c r="CH72">
        <v>80</v>
      </c>
      <c r="CI72" t="s">
        <v>291</v>
      </c>
      <c r="CJ72" t="s">
        <v>333</v>
      </c>
      <c r="CK72">
        <v>2.2999999999999998</v>
      </c>
    </row>
    <row r="73" spans="1:89" x14ac:dyDescent="0.3">
      <c r="A73">
        <v>2027</v>
      </c>
      <c r="B73" t="s">
        <v>334</v>
      </c>
      <c r="C73" s="1">
        <v>44526</v>
      </c>
      <c r="D73">
        <v>0.21</v>
      </c>
      <c r="E73">
        <v>200.85</v>
      </c>
      <c r="F73">
        <v>1.86</v>
      </c>
      <c r="G73">
        <v>959</v>
      </c>
      <c r="H73" t="s">
        <v>90</v>
      </c>
      <c r="I73" t="s">
        <v>335</v>
      </c>
      <c r="J73">
        <v>8887.17</v>
      </c>
      <c r="K73">
        <v>67.930000000000007</v>
      </c>
      <c r="L73">
        <v>1.95</v>
      </c>
      <c r="M73">
        <v>9.27</v>
      </c>
      <c r="N73">
        <v>5.76</v>
      </c>
      <c r="O73">
        <v>-2.5499999999999998</v>
      </c>
      <c r="P73">
        <v>19.190000000000001</v>
      </c>
      <c r="Q73">
        <v>84.1</v>
      </c>
      <c r="R73">
        <v>2.2000000000000002</v>
      </c>
      <c r="S73">
        <v>10.18</v>
      </c>
      <c r="T73">
        <v>92525.440000000002</v>
      </c>
      <c r="U73">
        <v>28.39</v>
      </c>
      <c r="V73">
        <v>18.579999999999998</v>
      </c>
      <c r="W73">
        <v>11.28</v>
      </c>
      <c r="X73">
        <v>45.99</v>
      </c>
      <c r="Y73">
        <v>20.350000000000001</v>
      </c>
      <c r="Z73">
        <v>8.75</v>
      </c>
      <c r="AA73">
        <v>189.73</v>
      </c>
      <c r="AB73">
        <v>69.97</v>
      </c>
      <c r="AC73">
        <v>59.07</v>
      </c>
      <c r="AD73">
        <v>12.34</v>
      </c>
      <c r="AE73">
        <v>12.8</v>
      </c>
      <c r="AF73">
        <v>1.47</v>
      </c>
      <c r="AG73">
        <v>6.87</v>
      </c>
      <c r="AH73">
        <v>0.95</v>
      </c>
      <c r="AI73">
        <v>2.4</v>
      </c>
      <c r="AJ73">
        <v>0.8</v>
      </c>
      <c r="AK73">
        <v>0</v>
      </c>
      <c r="AL73">
        <v>0.8</v>
      </c>
      <c r="AM73">
        <v>8553.73</v>
      </c>
      <c r="AN73">
        <v>2.23</v>
      </c>
      <c r="AO73">
        <v>7264.8</v>
      </c>
      <c r="AP73">
        <v>4.6900000000000004</v>
      </c>
      <c r="AQ73">
        <v>1.86</v>
      </c>
      <c r="AR73">
        <v>4.18</v>
      </c>
      <c r="AS73">
        <v>0.1</v>
      </c>
      <c r="AT73">
        <v>0.05</v>
      </c>
      <c r="AU73">
        <v>8125</v>
      </c>
      <c r="AV73">
        <v>0</v>
      </c>
      <c r="AW73">
        <v>-471</v>
      </c>
      <c r="AX73">
        <v>7654</v>
      </c>
      <c r="AY73">
        <v>15610</v>
      </c>
      <c r="AZ73">
        <v>14856</v>
      </c>
      <c r="BA73">
        <v>754</v>
      </c>
      <c r="BB73">
        <v>5667</v>
      </c>
      <c r="BC73">
        <v>7404</v>
      </c>
      <c r="BD73">
        <v>-1737</v>
      </c>
      <c r="BE73">
        <v>23611</v>
      </c>
      <c r="BF73">
        <v>22629</v>
      </c>
      <c r="BG73">
        <v>982</v>
      </c>
      <c r="BH73">
        <v>0.02</v>
      </c>
      <c r="BI73">
        <v>8383</v>
      </c>
      <c r="BJ73">
        <v>6680</v>
      </c>
      <c r="BK73">
        <v>9850</v>
      </c>
      <c r="BL73">
        <v>9052</v>
      </c>
      <c r="BM73">
        <v>18233</v>
      </c>
      <c r="BN73">
        <v>15732</v>
      </c>
      <c r="BO73">
        <v>2501</v>
      </c>
      <c r="BP73">
        <v>0.41</v>
      </c>
      <c r="BQ73">
        <v>0.35</v>
      </c>
      <c r="BR73">
        <v>1.68</v>
      </c>
      <c r="BS73">
        <v>1.07</v>
      </c>
      <c r="BT73">
        <v>8.39</v>
      </c>
      <c r="BU73">
        <v>3437</v>
      </c>
      <c r="BV73">
        <v>5458</v>
      </c>
      <c r="BW73">
        <v>26</v>
      </c>
      <c r="BX73">
        <v>65440</v>
      </c>
      <c r="BY73">
        <v>-2047</v>
      </c>
      <c r="BZ73">
        <v>13.03</v>
      </c>
      <c r="CA73">
        <v>168.19</v>
      </c>
      <c r="CB73">
        <v>37</v>
      </c>
      <c r="CC73">
        <v>320</v>
      </c>
      <c r="CD73">
        <v>0</v>
      </c>
      <c r="CE73">
        <v>3474</v>
      </c>
      <c r="CF73">
        <v>283</v>
      </c>
      <c r="CG73">
        <v>485</v>
      </c>
      <c r="CH73">
        <v>1723</v>
      </c>
      <c r="CI73" t="s">
        <v>336</v>
      </c>
      <c r="CJ73" t="s">
        <v>337</v>
      </c>
      <c r="CK73">
        <v>0.8</v>
      </c>
    </row>
    <row r="74" spans="1:89" x14ac:dyDescent="0.3">
      <c r="A74">
        <v>1734</v>
      </c>
      <c r="B74" t="s">
        <v>338</v>
      </c>
      <c r="C74" s="1">
        <v>44526</v>
      </c>
      <c r="D74">
        <v>0.17</v>
      </c>
      <c r="E74">
        <v>16.77</v>
      </c>
      <c r="F74">
        <v>-0.2</v>
      </c>
      <c r="G74">
        <v>48.6</v>
      </c>
      <c r="H74" t="s">
        <v>90</v>
      </c>
      <c r="I74" t="s">
        <v>339</v>
      </c>
      <c r="J74">
        <v>197.56</v>
      </c>
      <c r="K74">
        <v>9.3800000000000008</v>
      </c>
      <c r="L74">
        <v>-6.67</v>
      </c>
      <c r="M74">
        <v>0.35</v>
      </c>
      <c r="N74">
        <v>0.35</v>
      </c>
      <c r="O74">
        <v>-23.38</v>
      </c>
      <c r="P74">
        <v>-7.01</v>
      </c>
      <c r="Q74">
        <v>-8.18</v>
      </c>
      <c r="R74">
        <v>1.78</v>
      </c>
      <c r="S74" t="s">
        <v>90</v>
      </c>
      <c r="T74">
        <v>2349.96</v>
      </c>
      <c r="U74">
        <v>36.22</v>
      </c>
      <c r="V74">
        <v>-9.48</v>
      </c>
      <c r="W74">
        <v>-9.0299999999999994</v>
      </c>
      <c r="X74">
        <v>10.69</v>
      </c>
      <c r="Y74">
        <v>-5.17</v>
      </c>
      <c r="Z74">
        <v>-2.39</v>
      </c>
      <c r="AA74">
        <v>180.31</v>
      </c>
      <c r="AB74">
        <v>119.18</v>
      </c>
      <c r="AC74">
        <v>49.65</v>
      </c>
      <c r="AD74">
        <v>-8.19</v>
      </c>
      <c r="AE74">
        <v>4.97</v>
      </c>
      <c r="AF74">
        <v>2.16</v>
      </c>
      <c r="AG74">
        <v>0.74</v>
      </c>
      <c r="AH74">
        <v>0.39</v>
      </c>
      <c r="AI74">
        <v>0.76</v>
      </c>
      <c r="AJ74">
        <v>0.2</v>
      </c>
      <c r="AK74">
        <v>0</v>
      </c>
      <c r="AL74">
        <v>0.2</v>
      </c>
      <c r="AM74">
        <v>65.599999999999994</v>
      </c>
      <c r="AN74">
        <v>1.7</v>
      </c>
      <c r="AO74">
        <v>-77.16</v>
      </c>
      <c r="AP74">
        <v>-0.46</v>
      </c>
      <c r="AQ74">
        <v>-0.2</v>
      </c>
      <c r="AR74">
        <v>-0.14000000000000001</v>
      </c>
      <c r="AS74">
        <v>0.17</v>
      </c>
      <c r="AT74">
        <v>0.05</v>
      </c>
      <c r="AU74">
        <v>199</v>
      </c>
      <c r="AV74">
        <v>0</v>
      </c>
      <c r="AW74">
        <v>-2</v>
      </c>
      <c r="AX74">
        <v>197</v>
      </c>
      <c r="AY74">
        <v>2126</v>
      </c>
      <c r="AZ74">
        <v>2033</v>
      </c>
      <c r="BA74">
        <v>93</v>
      </c>
      <c r="BB74">
        <v>394</v>
      </c>
      <c r="BC74">
        <v>556</v>
      </c>
      <c r="BD74">
        <v>-162</v>
      </c>
      <c r="BE74">
        <v>342</v>
      </c>
      <c r="BF74">
        <v>273</v>
      </c>
      <c r="BG74">
        <v>69</v>
      </c>
      <c r="BH74">
        <v>0.02</v>
      </c>
      <c r="BI74">
        <v>245</v>
      </c>
      <c r="BJ74">
        <v>40</v>
      </c>
      <c r="BK74">
        <v>0</v>
      </c>
      <c r="BL74">
        <v>0</v>
      </c>
      <c r="BM74">
        <v>245</v>
      </c>
      <c r="BN74">
        <v>40</v>
      </c>
      <c r="BO74">
        <v>205</v>
      </c>
      <c r="BP74">
        <v>0.09</v>
      </c>
      <c r="BQ74">
        <v>0.01</v>
      </c>
      <c r="BR74">
        <v>0.69</v>
      </c>
      <c r="BS74">
        <v>1.87</v>
      </c>
      <c r="BT74">
        <v>0.81</v>
      </c>
      <c r="BU74">
        <v>163</v>
      </c>
      <c r="BV74">
        <v>259</v>
      </c>
      <c r="BW74">
        <v>0</v>
      </c>
      <c r="BX74">
        <v>6040</v>
      </c>
      <c r="BY74">
        <v>-96</v>
      </c>
      <c r="BZ74">
        <v>14.4</v>
      </c>
      <c r="CA74">
        <v>146.93</v>
      </c>
      <c r="CB74">
        <v>0</v>
      </c>
      <c r="CC74">
        <v>1</v>
      </c>
      <c r="CD74">
        <v>0</v>
      </c>
      <c r="CE74">
        <v>13</v>
      </c>
      <c r="CF74">
        <v>1</v>
      </c>
      <c r="CG74">
        <v>64</v>
      </c>
      <c r="CH74">
        <v>43</v>
      </c>
      <c r="CI74" t="s">
        <v>190</v>
      </c>
      <c r="CJ74" t="s">
        <v>340</v>
      </c>
      <c r="CK74">
        <v>0.2</v>
      </c>
    </row>
    <row r="75" spans="1:89" x14ac:dyDescent="0.3">
      <c r="A75">
        <v>1312</v>
      </c>
      <c r="B75" t="s">
        <v>341</v>
      </c>
      <c r="C75" s="1">
        <v>44526</v>
      </c>
      <c r="D75">
        <v>0.17</v>
      </c>
      <c r="E75">
        <v>90.66</v>
      </c>
      <c r="F75">
        <v>1.6</v>
      </c>
      <c r="G75">
        <v>270.2</v>
      </c>
      <c r="H75" t="s">
        <v>90</v>
      </c>
      <c r="I75" t="s">
        <v>342</v>
      </c>
      <c r="J75">
        <v>2005.74</v>
      </c>
      <c r="K75">
        <v>27.99</v>
      </c>
      <c r="L75">
        <v>7.15</v>
      </c>
      <c r="M75">
        <v>4.5599999999999996</v>
      </c>
      <c r="N75">
        <v>11.19</v>
      </c>
      <c r="O75">
        <v>2.58</v>
      </c>
      <c r="P75">
        <v>14.79</v>
      </c>
      <c r="Q75">
        <v>27.51</v>
      </c>
      <c r="R75">
        <v>0.82</v>
      </c>
      <c r="S75">
        <v>3.85</v>
      </c>
      <c r="T75">
        <v>22360.79</v>
      </c>
      <c r="U75">
        <v>22.87</v>
      </c>
      <c r="V75">
        <v>15.37</v>
      </c>
      <c r="W75">
        <v>30.97</v>
      </c>
      <c r="X75">
        <v>18.18</v>
      </c>
      <c r="Y75">
        <v>15.24</v>
      </c>
      <c r="Z75">
        <v>13.02</v>
      </c>
      <c r="AA75">
        <v>377.43</v>
      </c>
      <c r="AB75">
        <v>242.87</v>
      </c>
      <c r="AC75">
        <v>15</v>
      </c>
      <c r="AD75">
        <v>1001.98</v>
      </c>
      <c r="AE75">
        <v>8.7100000000000009</v>
      </c>
      <c r="AF75">
        <v>11.34</v>
      </c>
      <c r="AG75">
        <v>3.25</v>
      </c>
      <c r="AH75">
        <v>0.56000000000000005</v>
      </c>
      <c r="AI75">
        <v>0.66</v>
      </c>
      <c r="AJ75">
        <v>0.1</v>
      </c>
      <c r="AK75">
        <v>0</v>
      </c>
      <c r="AL75">
        <v>0.1</v>
      </c>
      <c r="AM75">
        <v>373.26</v>
      </c>
      <c r="AN75">
        <v>6.96</v>
      </c>
      <c r="AO75">
        <v>7021.75</v>
      </c>
      <c r="AP75">
        <v>7.75</v>
      </c>
      <c r="AQ75">
        <v>1.6</v>
      </c>
      <c r="AR75">
        <v>5.56</v>
      </c>
      <c r="AS75">
        <v>0.17</v>
      </c>
      <c r="AT75">
        <v>0.05</v>
      </c>
      <c r="AU75">
        <v>-9141</v>
      </c>
      <c r="AV75">
        <v>0</v>
      </c>
      <c r="AW75">
        <v>92</v>
      </c>
      <c r="AX75">
        <v>-9049</v>
      </c>
      <c r="AY75">
        <v>25470</v>
      </c>
      <c r="AZ75">
        <v>15371</v>
      </c>
      <c r="BA75">
        <v>10099</v>
      </c>
      <c r="BB75">
        <v>11420</v>
      </c>
      <c r="BC75">
        <v>7586</v>
      </c>
      <c r="BD75">
        <v>3834</v>
      </c>
      <c r="BE75">
        <v>26218</v>
      </c>
      <c r="BF75">
        <v>40152</v>
      </c>
      <c r="BG75">
        <v>-13934</v>
      </c>
      <c r="BH75">
        <v>-0.22</v>
      </c>
      <c r="BI75">
        <v>23036</v>
      </c>
      <c r="BJ75">
        <v>6902</v>
      </c>
      <c r="BK75">
        <v>0</v>
      </c>
      <c r="BL75">
        <v>0</v>
      </c>
      <c r="BM75">
        <v>23036</v>
      </c>
      <c r="BN75">
        <v>6902</v>
      </c>
      <c r="BO75">
        <v>16134</v>
      </c>
      <c r="BP75">
        <v>0.37</v>
      </c>
      <c r="BQ75">
        <v>0.11</v>
      </c>
      <c r="BR75">
        <v>0.34</v>
      </c>
      <c r="BS75">
        <v>1.25</v>
      </c>
      <c r="BT75">
        <v>2.73</v>
      </c>
      <c r="BU75">
        <v>4521</v>
      </c>
      <c r="BV75">
        <v>5943</v>
      </c>
      <c r="BW75">
        <v>0</v>
      </c>
      <c r="BX75">
        <v>55075</v>
      </c>
      <c r="BY75">
        <v>-1422</v>
      </c>
      <c r="BZ75">
        <v>24.3</v>
      </c>
      <c r="CA75">
        <v>170.41</v>
      </c>
      <c r="CB75">
        <v>19</v>
      </c>
      <c r="CC75">
        <v>253</v>
      </c>
      <c r="CD75">
        <v>0</v>
      </c>
      <c r="CE75">
        <v>819</v>
      </c>
      <c r="CF75">
        <v>234</v>
      </c>
      <c r="CG75">
        <v>3228</v>
      </c>
      <c r="CH75">
        <v>59</v>
      </c>
      <c r="CI75" t="s">
        <v>271</v>
      </c>
      <c r="CJ75" t="s">
        <v>343</v>
      </c>
      <c r="CK75">
        <v>0.1</v>
      </c>
    </row>
    <row r="76" spans="1:89" x14ac:dyDescent="0.3">
      <c r="A76">
        <v>8163</v>
      </c>
      <c r="B76" t="s">
        <v>344</v>
      </c>
      <c r="C76" s="1">
        <v>44526</v>
      </c>
      <c r="D76">
        <v>0.11</v>
      </c>
      <c r="E76">
        <v>28</v>
      </c>
      <c r="F76">
        <v>1.08</v>
      </c>
      <c r="G76">
        <v>129.19999999999999</v>
      </c>
      <c r="H76" t="s">
        <v>90</v>
      </c>
      <c r="I76" t="s">
        <v>345</v>
      </c>
      <c r="J76">
        <v>2324.63</v>
      </c>
      <c r="K76">
        <v>9.3800000000000008</v>
      </c>
      <c r="L76">
        <v>3.52</v>
      </c>
      <c r="M76">
        <v>7.58</v>
      </c>
      <c r="N76">
        <v>12.01</v>
      </c>
      <c r="O76">
        <v>8.33</v>
      </c>
      <c r="P76">
        <v>15.91</v>
      </c>
      <c r="Q76">
        <v>15.5</v>
      </c>
      <c r="R76">
        <v>1.4</v>
      </c>
      <c r="S76">
        <v>11.86</v>
      </c>
      <c r="T76">
        <v>27110.84</v>
      </c>
      <c r="U76">
        <v>16.71</v>
      </c>
      <c r="V76">
        <v>5.2</v>
      </c>
      <c r="W76">
        <v>4.6100000000000003</v>
      </c>
      <c r="X76">
        <v>73.2</v>
      </c>
      <c r="Y76">
        <v>8.4700000000000006</v>
      </c>
      <c r="Z76">
        <v>3.6</v>
      </c>
      <c r="AA76">
        <v>127.45</v>
      </c>
      <c r="AB76">
        <v>70.680000000000007</v>
      </c>
      <c r="AC76">
        <v>61.63</v>
      </c>
      <c r="AD76">
        <v>24.48</v>
      </c>
      <c r="AE76">
        <v>3.88</v>
      </c>
      <c r="AF76">
        <v>3.8</v>
      </c>
      <c r="AG76">
        <v>4.16</v>
      </c>
      <c r="AH76">
        <v>1</v>
      </c>
      <c r="AI76">
        <v>2.4500000000000002</v>
      </c>
      <c r="AJ76">
        <v>2.5</v>
      </c>
      <c r="AK76">
        <v>0</v>
      </c>
      <c r="AL76">
        <v>2.5</v>
      </c>
      <c r="AM76">
        <v>-91.96</v>
      </c>
      <c r="AN76">
        <v>2.04</v>
      </c>
      <c r="AO76">
        <v>1088.74</v>
      </c>
      <c r="AP76">
        <v>3.89</v>
      </c>
      <c r="AQ76">
        <v>1.08</v>
      </c>
      <c r="AR76">
        <v>2.91</v>
      </c>
      <c r="AS76">
        <v>0.11</v>
      </c>
      <c r="AT76">
        <v>0.05</v>
      </c>
      <c r="AU76">
        <v>-244</v>
      </c>
      <c r="AV76">
        <v>1</v>
      </c>
      <c r="AW76">
        <v>-4</v>
      </c>
      <c r="AX76">
        <v>-247</v>
      </c>
      <c r="AY76">
        <v>3941</v>
      </c>
      <c r="AZ76">
        <v>3596</v>
      </c>
      <c r="BA76">
        <v>345</v>
      </c>
      <c r="BB76">
        <v>804</v>
      </c>
      <c r="BC76">
        <v>1032</v>
      </c>
      <c r="BD76">
        <v>-228</v>
      </c>
      <c r="BE76">
        <v>974</v>
      </c>
      <c r="BF76">
        <v>1091</v>
      </c>
      <c r="BG76">
        <v>-117</v>
      </c>
      <c r="BH76">
        <v>-0.02</v>
      </c>
      <c r="BI76">
        <v>277</v>
      </c>
      <c r="BJ76">
        <v>30</v>
      </c>
      <c r="BK76">
        <v>697</v>
      </c>
      <c r="BL76">
        <v>670</v>
      </c>
      <c r="BM76">
        <v>974</v>
      </c>
      <c r="BN76">
        <v>700</v>
      </c>
      <c r="BO76">
        <v>274</v>
      </c>
      <c r="BP76">
        <v>0.17</v>
      </c>
      <c r="BQ76">
        <v>0.12</v>
      </c>
      <c r="BR76">
        <v>5.42</v>
      </c>
      <c r="BS76">
        <v>1.8</v>
      </c>
      <c r="BT76">
        <v>1.76</v>
      </c>
      <c r="BU76">
        <v>461</v>
      </c>
      <c r="BV76">
        <v>807</v>
      </c>
      <c r="BW76">
        <v>0</v>
      </c>
      <c r="BX76">
        <v>4756</v>
      </c>
      <c r="BY76">
        <v>-346</v>
      </c>
      <c r="BZ76">
        <v>6.79</v>
      </c>
      <c r="CA76">
        <v>169.21</v>
      </c>
      <c r="CB76">
        <v>4</v>
      </c>
      <c r="CC76">
        <v>32</v>
      </c>
      <c r="CD76">
        <v>0</v>
      </c>
      <c r="CE76">
        <v>148</v>
      </c>
      <c r="CF76">
        <v>28</v>
      </c>
      <c r="CG76">
        <v>232</v>
      </c>
      <c r="CH76">
        <v>35</v>
      </c>
      <c r="CI76" t="s">
        <v>130</v>
      </c>
      <c r="CJ76" t="s">
        <v>346</v>
      </c>
      <c r="CK76">
        <v>2.5</v>
      </c>
    </row>
    <row r="79" spans="1:89" s="2" customFormat="1" x14ac:dyDescent="0.3">
      <c r="A79" s="2" t="s">
        <v>348</v>
      </c>
    </row>
    <row r="80" spans="1:89" x14ac:dyDescent="0.3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P80" t="s">
        <v>15</v>
      </c>
      <c r="Q80" t="s">
        <v>16</v>
      </c>
      <c r="R80" t="s">
        <v>17</v>
      </c>
      <c r="S80" t="s">
        <v>18</v>
      </c>
      <c r="T80" t="s">
        <v>19</v>
      </c>
      <c r="U80" t="s">
        <v>20</v>
      </c>
      <c r="V80" t="s">
        <v>21</v>
      </c>
      <c r="W80" t="s">
        <v>22</v>
      </c>
      <c r="X80" t="s">
        <v>23</v>
      </c>
      <c r="Y80" t="s">
        <v>24</v>
      </c>
      <c r="Z80" t="s">
        <v>25</v>
      </c>
      <c r="AA80" t="s">
        <v>26</v>
      </c>
      <c r="AB80" t="s">
        <v>27</v>
      </c>
      <c r="AC80" t="s">
        <v>28</v>
      </c>
      <c r="AD80" t="s">
        <v>29</v>
      </c>
      <c r="AE80" t="s">
        <v>30</v>
      </c>
      <c r="AF80" t="s">
        <v>31</v>
      </c>
      <c r="AG80" t="s">
        <v>32</v>
      </c>
      <c r="AH80" t="s">
        <v>33</v>
      </c>
      <c r="AI80" t="s">
        <v>34</v>
      </c>
      <c r="AJ80" t="s">
        <v>35</v>
      </c>
      <c r="AK80" t="s">
        <v>36</v>
      </c>
      <c r="AL80" t="s">
        <v>37</v>
      </c>
      <c r="AM80" t="s">
        <v>38</v>
      </c>
      <c r="AN80" t="s">
        <v>39</v>
      </c>
      <c r="AO80" t="s">
        <v>40</v>
      </c>
      <c r="AP80" t="s">
        <v>41</v>
      </c>
      <c r="AQ80" t="s">
        <v>42</v>
      </c>
      <c r="AR80" t="s">
        <v>43</v>
      </c>
      <c r="AS80" t="s">
        <v>44</v>
      </c>
      <c r="AT80" t="s">
        <v>45</v>
      </c>
      <c r="AU80" t="s">
        <v>46</v>
      </c>
      <c r="AV80" t="s">
        <v>47</v>
      </c>
      <c r="AW80" t="s">
        <v>48</v>
      </c>
      <c r="AX80" t="s">
        <v>49</v>
      </c>
      <c r="AY80" t="s">
        <v>50</v>
      </c>
      <c r="AZ80" t="s">
        <v>51</v>
      </c>
      <c r="BA80" t="s">
        <v>52</v>
      </c>
      <c r="BB80" t="s">
        <v>53</v>
      </c>
      <c r="BC80" t="s">
        <v>54</v>
      </c>
      <c r="BD80" t="s">
        <v>55</v>
      </c>
      <c r="BE80" t="s">
        <v>56</v>
      </c>
      <c r="BF80" t="s">
        <v>57</v>
      </c>
      <c r="BG80" t="s">
        <v>58</v>
      </c>
      <c r="BH80" t="s">
        <v>59</v>
      </c>
      <c r="BI80" t="s">
        <v>60</v>
      </c>
      <c r="BJ80" t="s">
        <v>61</v>
      </c>
      <c r="BK80" t="s">
        <v>62</v>
      </c>
      <c r="BL80" t="s">
        <v>63</v>
      </c>
      <c r="BM80" t="s">
        <v>64</v>
      </c>
      <c r="BN80" t="s">
        <v>65</v>
      </c>
      <c r="BO80" t="s">
        <v>66</v>
      </c>
      <c r="BP80" t="s">
        <v>67</v>
      </c>
      <c r="BQ80" t="s">
        <v>68</v>
      </c>
      <c r="BR80" t="s">
        <v>69</v>
      </c>
      <c r="BS80" t="s">
        <v>70</v>
      </c>
      <c r="BT80" t="s">
        <v>71</v>
      </c>
      <c r="BU80" t="s">
        <v>72</v>
      </c>
      <c r="BV80" t="s">
        <v>73</v>
      </c>
      <c r="BW80" t="s">
        <v>74</v>
      </c>
      <c r="BX80" t="s">
        <v>75</v>
      </c>
      <c r="BY80" t="s">
        <v>76</v>
      </c>
      <c r="BZ80" t="s">
        <v>77</v>
      </c>
      <c r="CA80" t="s">
        <v>78</v>
      </c>
      <c r="CB80" t="s">
        <v>79</v>
      </c>
      <c r="CC80" t="s">
        <v>80</v>
      </c>
      <c r="CD80" t="s">
        <v>81</v>
      </c>
      <c r="CE80" t="s">
        <v>82</v>
      </c>
      <c r="CF80" t="s">
        <v>83</v>
      </c>
      <c r="CG80" t="s">
        <v>84</v>
      </c>
      <c r="CH80" t="s">
        <v>85</v>
      </c>
      <c r="CI80" t="s">
        <v>86</v>
      </c>
      <c r="CJ80" t="s">
        <v>87</v>
      </c>
      <c r="CK80" t="s">
        <v>88</v>
      </c>
    </row>
    <row r="81" spans="1:89" x14ac:dyDescent="0.3">
      <c r="A81">
        <v>2610</v>
      </c>
      <c r="B81" t="s">
        <v>349</v>
      </c>
      <c r="C81" s="1">
        <v>44526</v>
      </c>
      <c r="D81">
        <v>-9.9499999999999993</v>
      </c>
      <c r="E81">
        <v>575.15</v>
      </c>
      <c r="F81">
        <v>0.51</v>
      </c>
      <c r="G81">
        <v>1514.2</v>
      </c>
      <c r="H81" t="s">
        <v>350</v>
      </c>
      <c r="I81" t="s">
        <v>351</v>
      </c>
      <c r="J81">
        <v>14945.34</v>
      </c>
      <c r="K81">
        <v>54.82</v>
      </c>
      <c r="L81">
        <v>14.56</v>
      </c>
      <c r="M81">
        <v>-3.44</v>
      </c>
      <c r="N81">
        <v>64.31</v>
      </c>
      <c r="O81">
        <v>56.6</v>
      </c>
      <c r="P81">
        <v>71.150000000000006</v>
      </c>
      <c r="Q81">
        <v>167</v>
      </c>
      <c r="R81">
        <v>2.42</v>
      </c>
      <c r="S81">
        <v>39.26</v>
      </c>
      <c r="T81">
        <v>126975.67999999999</v>
      </c>
      <c r="U81">
        <v>10.98</v>
      </c>
      <c r="V81">
        <v>5.15</v>
      </c>
      <c r="W81">
        <v>1.2</v>
      </c>
      <c r="X81">
        <v>15.98</v>
      </c>
      <c r="Y81">
        <v>1.73</v>
      </c>
      <c r="Z81">
        <v>0.92</v>
      </c>
      <c r="AA81">
        <v>131.61000000000001</v>
      </c>
      <c r="AB81">
        <v>110.77</v>
      </c>
      <c r="AC81">
        <v>75.92</v>
      </c>
      <c r="AD81">
        <v>1.69</v>
      </c>
      <c r="AE81">
        <v>11.31</v>
      </c>
      <c r="AF81">
        <v>0</v>
      </c>
      <c r="AG81">
        <v>0.89</v>
      </c>
      <c r="AH81">
        <v>0.44</v>
      </c>
      <c r="AI81">
        <v>1.92</v>
      </c>
      <c r="AJ81">
        <v>0</v>
      </c>
      <c r="AK81">
        <v>0</v>
      </c>
      <c r="AL81">
        <v>0</v>
      </c>
      <c r="AM81">
        <v>9768.2099999999991</v>
      </c>
      <c r="AN81">
        <v>12.8</v>
      </c>
      <c r="AO81">
        <v>3717.2</v>
      </c>
      <c r="AP81">
        <v>0.68</v>
      </c>
      <c r="AQ81">
        <v>0.51</v>
      </c>
      <c r="AR81">
        <v>0.28000000000000003</v>
      </c>
      <c r="AS81" t="s">
        <v>90</v>
      </c>
      <c r="AT81" t="s">
        <v>90</v>
      </c>
      <c r="AU81">
        <v>-45925</v>
      </c>
      <c r="AV81">
        <v>-4121</v>
      </c>
      <c r="AW81">
        <v>-13077</v>
      </c>
      <c r="AX81">
        <v>-63123</v>
      </c>
      <c r="AY81">
        <v>89886</v>
      </c>
      <c r="AZ81">
        <v>52713</v>
      </c>
      <c r="BA81">
        <v>37173</v>
      </c>
      <c r="BB81">
        <v>65714</v>
      </c>
      <c r="BC81">
        <v>41595</v>
      </c>
      <c r="BD81">
        <v>24119</v>
      </c>
      <c r="BE81">
        <v>570860</v>
      </c>
      <c r="BF81">
        <v>632153</v>
      </c>
      <c r="BG81">
        <v>-61293</v>
      </c>
      <c r="BH81">
        <v>-0.08</v>
      </c>
      <c r="BI81">
        <v>0</v>
      </c>
      <c r="BJ81">
        <v>624066</v>
      </c>
      <c r="BK81">
        <v>6590</v>
      </c>
      <c r="BL81">
        <v>8087</v>
      </c>
      <c r="BM81">
        <v>6590</v>
      </c>
      <c r="BN81">
        <v>632153</v>
      </c>
      <c r="BO81">
        <v>-625563</v>
      </c>
      <c r="BP81">
        <v>0.01</v>
      </c>
      <c r="BQ81">
        <v>0.87</v>
      </c>
      <c r="BR81">
        <v>0</v>
      </c>
      <c r="BS81">
        <v>1.08</v>
      </c>
      <c r="BT81">
        <v>13.84</v>
      </c>
      <c r="BU81">
        <v>71356</v>
      </c>
      <c r="BV81">
        <v>103936</v>
      </c>
      <c r="BW81">
        <v>50</v>
      </c>
      <c r="BX81">
        <v>294914</v>
      </c>
      <c r="BY81">
        <v>-32630</v>
      </c>
      <c r="BZ81">
        <v>20.53</v>
      </c>
      <c r="CA81">
        <v>162.19999999999999</v>
      </c>
      <c r="CB81">
        <v>16308</v>
      </c>
      <c r="CC81">
        <v>6483</v>
      </c>
      <c r="CD81">
        <v>3300</v>
      </c>
      <c r="CE81">
        <v>78245</v>
      </c>
      <c r="CF81">
        <v>-13125</v>
      </c>
      <c r="CG81">
        <v>17633</v>
      </c>
      <c r="CH81">
        <v>2985</v>
      </c>
      <c r="CI81" t="s">
        <v>352</v>
      </c>
      <c r="CJ81" t="s">
        <v>353</v>
      </c>
      <c r="CK81">
        <v>0</v>
      </c>
    </row>
    <row r="82" spans="1:89" x14ac:dyDescent="0.3">
      <c r="A82">
        <v>8289</v>
      </c>
      <c r="B82" t="s">
        <v>354</v>
      </c>
      <c r="C82" s="1">
        <v>44526</v>
      </c>
      <c r="D82">
        <v>-9.77</v>
      </c>
      <c r="E82">
        <v>6.83</v>
      </c>
      <c r="F82">
        <v>1.07</v>
      </c>
      <c r="G82">
        <v>25.2</v>
      </c>
      <c r="H82" t="s">
        <v>90</v>
      </c>
      <c r="I82" t="s">
        <v>355</v>
      </c>
      <c r="J82">
        <v>219.74</v>
      </c>
      <c r="K82">
        <v>88.18</v>
      </c>
      <c r="L82">
        <v>0.51</v>
      </c>
      <c r="M82">
        <v>0.41</v>
      </c>
      <c r="N82">
        <v>18.62</v>
      </c>
      <c r="O82">
        <v>16.649999999999999</v>
      </c>
      <c r="P82">
        <v>107.81</v>
      </c>
      <c r="Q82">
        <v>225.38</v>
      </c>
      <c r="R82">
        <v>1.79</v>
      </c>
      <c r="S82">
        <v>16.350000000000001</v>
      </c>
      <c r="T82">
        <v>2128.1799999999998</v>
      </c>
      <c r="U82">
        <v>27.09</v>
      </c>
      <c r="V82">
        <v>12.16</v>
      </c>
      <c r="W82">
        <v>8.7899999999999991</v>
      </c>
      <c r="X82">
        <v>23.68</v>
      </c>
      <c r="Y82">
        <v>10.54</v>
      </c>
      <c r="Z82">
        <v>6.74</v>
      </c>
      <c r="AA82">
        <v>241.05</v>
      </c>
      <c r="AB82">
        <v>173.47</v>
      </c>
      <c r="AC82">
        <v>38.97</v>
      </c>
      <c r="AD82">
        <v>71.77</v>
      </c>
      <c r="AE82">
        <v>4.24</v>
      </c>
      <c r="AF82">
        <v>3.57</v>
      </c>
      <c r="AG82">
        <v>5.6</v>
      </c>
      <c r="AH82">
        <v>1.01</v>
      </c>
      <c r="AI82">
        <v>1.6</v>
      </c>
      <c r="AJ82">
        <v>0.12</v>
      </c>
      <c r="AK82">
        <v>0</v>
      </c>
      <c r="AL82">
        <v>0.12</v>
      </c>
      <c r="AM82">
        <v>84.84</v>
      </c>
      <c r="AN82">
        <v>14.01</v>
      </c>
      <c r="AO82">
        <v>154.25</v>
      </c>
      <c r="AP82">
        <v>2.2599999999999998</v>
      </c>
      <c r="AQ82">
        <v>1.07</v>
      </c>
      <c r="AR82">
        <v>2.08</v>
      </c>
      <c r="AS82">
        <v>0.14000000000000001</v>
      </c>
      <c r="AT82">
        <v>0.05</v>
      </c>
      <c r="AU82">
        <v>-1929</v>
      </c>
      <c r="AV82">
        <v>0</v>
      </c>
      <c r="AW82">
        <v>0</v>
      </c>
      <c r="AX82">
        <v>-1929</v>
      </c>
      <c r="AY82">
        <v>7769</v>
      </c>
      <c r="AZ82">
        <v>5546</v>
      </c>
      <c r="BA82">
        <v>2223</v>
      </c>
      <c r="BB82">
        <v>1172</v>
      </c>
      <c r="BC82">
        <v>1910</v>
      </c>
      <c r="BD82">
        <v>-738</v>
      </c>
      <c r="BE82">
        <v>646</v>
      </c>
      <c r="BF82">
        <v>2131</v>
      </c>
      <c r="BG82">
        <v>-1485</v>
      </c>
      <c r="BH82">
        <v>-0.16</v>
      </c>
      <c r="BI82">
        <v>0</v>
      </c>
      <c r="BJ82">
        <v>2025</v>
      </c>
      <c r="BK82">
        <v>0</v>
      </c>
      <c r="BL82">
        <v>0</v>
      </c>
      <c r="BM82">
        <v>0</v>
      </c>
      <c r="BN82">
        <v>2025</v>
      </c>
      <c r="BO82">
        <v>-2025</v>
      </c>
      <c r="BP82">
        <v>0</v>
      </c>
      <c r="BQ82">
        <v>0.21</v>
      </c>
      <c r="BR82">
        <v>0.32</v>
      </c>
      <c r="BS82">
        <v>2.2999999999999998</v>
      </c>
      <c r="BT82">
        <v>2.2400000000000002</v>
      </c>
      <c r="BU82">
        <v>1133</v>
      </c>
      <c r="BV82">
        <v>1466</v>
      </c>
      <c r="BW82">
        <v>0</v>
      </c>
      <c r="BX82">
        <v>4341</v>
      </c>
      <c r="BY82">
        <v>-333</v>
      </c>
      <c r="BZ82">
        <v>25.41</v>
      </c>
      <c r="CA82">
        <v>164.59</v>
      </c>
      <c r="CB82">
        <v>102</v>
      </c>
      <c r="CC82">
        <v>28</v>
      </c>
      <c r="CD82">
        <v>0</v>
      </c>
      <c r="CE82">
        <v>131</v>
      </c>
      <c r="CF82">
        <v>-74</v>
      </c>
      <c r="CG82">
        <v>162</v>
      </c>
      <c r="CH82">
        <v>34</v>
      </c>
      <c r="CI82" t="s">
        <v>125</v>
      </c>
      <c r="CJ82" t="s">
        <v>356</v>
      </c>
      <c r="CK82">
        <v>0.12</v>
      </c>
    </row>
    <row r="83" spans="1:89" x14ac:dyDescent="0.3">
      <c r="A83">
        <v>3551</v>
      </c>
      <c r="B83" t="s">
        <v>357</v>
      </c>
      <c r="C83" s="1">
        <v>44526</v>
      </c>
      <c r="D83">
        <v>-9.52</v>
      </c>
      <c r="E83">
        <v>5.68</v>
      </c>
      <c r="F83">
        <v>2.44</v>
      </c>
      <c r="G83">
        <v>39.4</v>
      </c>
      <c r="H83" t="s">
        <v>307</v>
      </c>
      <c r="I83" t="s">
        <v>358</v>
      </c>
      <c r="J83">
        <v>177.05</v>
      </c>
      <c r="K83">
        <v>-6.49</v>
      </c>
      <c r="L83">
        <v>0.94</v>
      </c>
      <c r="M83">
        <v>0</v>
      </c>
      <c r="N83">
        <v>2.5099999999999998</v>
      </c>
      <c r="O83">
        <v>9.93</v>
      </c>
      <c r="P83">
        <v>39.93</v>
      </c>
      <c r="Q83">
        <v>34.18</v>
      </c>
      <c r="R83">
        <v>1.25</v>
      </c>
      <c r="S83">
        <v>9.52</v>
      </c>
      <c r="T83">
        <v>2129.34</v>
      </c>
      <c r="U83">
        <v>35.96</v>
      </c>
      <c r="V83">
        <v>19.37</v>
      </c>
      <c r="W83">
        <v>21.22</v>
      </c>
      <c r="X83">
        <v>27.88</v>
      </c>
      <c r="Y83">
        <v>11.03</v>
      </c>
      <c r="Z83">
        <v>8.1</v>
      </c>
      <c r="AA83">
        <v>265.41000000000003</v>
      </c>
      <c r="AB83">
        <v>247.97</v>
      </c>
      <c r="AC83">
        <v>26.64</v>
      </c>
      <c r="AD83">
        <v>81.63</v>
      </c>
      <c r="AE83">
        <v>4.76</v>
      </c>
      <c r="AF83">
        <v>19.05</v>
      </c>
      <c r="AG83">
        <v>1.02</v>
      </c>
      <c r="AH83">
        <v>0.5</v>
      </c>
      <c r="AI83">
        <v>0.69</v>
      </c>
      <c r="AJ83">
        <v>2.2000000000000002</v>
      </c>
      <c r="AK83">
        <v>0</v>
      </c>
      <c r="AL83">
        <v>2.2000000000000002</v>
      </c>
      <c r="AM83">
        <v>49.07</v>
      </c>
      <c r="AN83">
        <v>8.5</v>
      </c>
      <c r="AO83">
        <v>413.59</v>
      </c>
      <c r="AP83">
        <v>7.29</v>
      </c>
      <c r="AQ83">
        <v>2.44</v>
      </c>
      <c r="AR83">
        <v>5.91</v>
      </c>
      <c r="AS83">
        <v>0.14000000000000001</v>
      </c>
      <c r="AT83">
        <v>0.1</v>
      </c>
      <c r="AU83">
        <v>-1055</v>
      </c>
      <c r="AV83">
        <v>0</v>
      </c>
      <c r="AW83">
        <v>-16</v>
      </c>
      <c r="AX83">
        <v>-1071</v>
      </c>
      <c r="AY83">
        <v>3382</v>
      </c>
      <c r="AZ83">
        <v>2490</v>
      </c>
      <c r="BA83">
        <v>892</v>
      </c>
      <c r="BB83">
        <v>984</v>
      </c>
      <c r="BC83">
        <v>1007</v>
      </c>
      <c r="BD83">
        <v>-23</v>
      </c>
      <c r="BE83">
        <v>474</v>
      </c>
      <c r="BF83">
        <v>1343</v>
      </c>
      <c r="BG83">
        <v>-869</v>
      </c>
      <c r="BH83">
        <v>-0.18</v>
      </c>
      <c r="BI83">
        <v>0</v>
      </c>
      <c r="BJ83">
        <v>1343</v>
      </c>
      <c r="BK83">
        <v>0</v>
      </c>
      <c r="BL83">
        <v>0</v>
      </c>
      <c r="BM83">
        <v>0</v>
      </c>
      <c r="BN83">
        <v>1343</v>
      </c>
      <c r="BO83">
        <v>-1343</v>
      </c>
      <c r="BP83">
        <v>0</v>
      </c>
      <c r="BQ83">
        <v>0.28000000000000003</v>
      </c>
      <c r="BR83">
        <v>3.17</v>
      </c>
      <c r="BS83">
        <v>0.98</v>
      </c>
      <c r="BT83">
        <v>0.33</v>
      </c>
      <c r="BU83">
        <v>682</v>
      </c>
      <c r="BV83">
        <v>605</v>
      </c>
      <c r="BW83">
        <v>2</v>
      </c>
      <c r="BX83">
        <v>3403</v>
      </c>
      <c r="BY83">
        <v>75</v>
      </c>
      <c r="BZ83">
        <v>23.98</v>
      </c>
      <c r="CA83">
        <v>161.38</v>
      </c>
      <c r="CB83">
        <v>16</v>
      </c>
      <c r="CC83">
        <v>3</v>
      </c>
      <c r="CD83">
        <v>0</v>
      </c>
      <c r="CE83">
        <v>11</v>
      </c>
      <c r="CF83">
        <v>-13</v>
      </c>
      <c r="CG83">
        <v>22</v>
      </c>
      <c r="CH83">
        <v>188</v>
      </c>
      <c r="CI83" t="s">
        <v>180</v>
      </c>
      <c r="CJ83" t="s">
        <v>359</v>
      </c>
      <c r="CK83">
        <v>2.2000000000000002</v>
      </c>
    </row>
    <row r="84" spans="1:89" x14ac:dyDescent="0.3">
      <c r="A84">
        <v>6140</v>
      </c>
      <c r="B84" t="s">
        <v>361</v>
      </c>
      <c r="C84" s="1">
        <v>44526</v>
      </c>
      <c r="D84">
        <v>-8.4600000000000009</v>
      </c>
      <c r="E84">
        <v>3.84</v>
      </c>
      <c r="F84">
        <v>7.0000000000000007E-2</v>
      </c>
      <c r="G84">
        <v>8.1</v>
      </c>
      <c r="H84" t="s">
        <v>90</v>
      </c>
      <c r="I84" t="s">
        <v>362</v>
      </c>
      <c r="J84">
        <v>507.6</v>
      </c>
      <c r="K84">
        <v>246.91</v>
      </c>
      <c r="L84">
        <v>252.49</v>
      </c>
      <c r="M84">
        <v>-4.5199999999999996</v>
      </c>
      <c r="N84">
        <v>36.130000000000003</v>
      </c>
      <c r="O84">
        <v>42.09</v>
      </c>
      <c r="P84">
        <v>48.59</v>
      </c>
      <c r="Q84">
        <v>0</v>
      </c>
      <c r="R84">
        <v>1.71</v>
      </c>
      <c r="S84">
        <v>191.82</v>
      </c>
      <c r="T84">
        <v>2597.46</v>
      </c>
      <c r="U84">
        <v>8.5299999999999994</v>
      </c>
      <c r="V84">
        <v>1.34</v>
      </c>
      <c r="W84">
        <v>0.74</v>
      </c>
      <c r="X84">
        <v>39.68</v>
      </c>
      <c r="Y84">
        <v>2.4</v>
      </c>
      <c r="Z84">
        <v>1.0900000000000001</v>
      </c>
      <c r="AA84">
        <v>146.88999999999999</v>
      </c>
      <c r="AB84">
        <v>85.17</v>
      </c>
      <c r="AC84">
        <v>66.27</v>
      </c>
      <c r="AD84">
        <v>4.55</v>
      </c>
      <c r="AE84">
        <v>2.93</v>
      </c>
      <c r="AF84">
        <v>5.62</v>
      </c>
      <c r="AG84">
        <v>776.17</v>
      </c>
      <c r="AH84">
        <v>1.48</v>
      </c>
      <c r="AI84">
        <v>4.34</v>
      </c>
      <c r="AJ84">
        <v>0</v>
      </c>
      <c r="AK84">
        <v>0</v>
      </c>
      <c r="AL84">
        <v>0</v>
      </c>
      <c r="AM84">
        <v>7.46</v>
      </c>
      <c r="AN84">
        <v>5.37</v>
      </c>
      <c r="AO84">
        <v>4.33</v>
      </c>
      <c r="AP84">
        <v>0.11</v>
      </c>
      <c r="AQ84">
        <v>7.0000000000000007E-2</v>
      </c>
      <c r="AR84">
        <v>0.28999999999999998</v>
      </c>
      <c r="AS84">
        <v>0.47</v>
      </c>
      <c r="AT84">
        <v>0.1</v>
      </c>
      <c r="AU84">
        <v>-9</v>
      </c>
      <c r="AV84">
        <v>0</v>
      </c>
      <c r="AW84">
        <v>0</v>
      </c>
      <c r="AX84">
        <v>-9</v>
      </c>
      <c r="AY84">
        <v>1723</v>
      </c>
      <c r="AZ84">
        <v>1773</v>
      </c>
      <c r="BA84">
        <v>-50</v>
      </c>
      <c r="BB84">
        <v>189</v>
      </c>
      <c r="BC84">
        <v>235</v>
      </c>
      <c r="BD84">
        <v>-46</v>
      </c>
      <c r="BE84">
        <v>150</v>
      </c>
      <c r="BF84">
        <v>54</v>
      </c>
      <c r="BG84">
        <v>96</v>
      </c>
      <c r="BH84">
        <v>0.05</v>
      </c>
      <c r="BI84">
        <v>0</v>
      </c>
      <c r="BJ84">
        <v>54</v>
      </c>
      <c r="BK84">
        <v>0</v>
      </c>
      <c r="BL84">
        <v>0</v>
      </c>
      <c r="BM84">
        <v>0</v>
      </c>
      <c r="BN84">
        <v>54</v>
      </c>
      <c r="BO84">
        <v>-54</v>
      </c>
      <c r="BP84">
        <v>0</v>
      </c>
      <c r="BQ84">
        <v>0.03</v>
      </c>
      <c r="BR84">
        <v>0</v>
      </c>
      <c r="BS84">
        <v>0.91</v>
      </c>
      <c r="BT84">
        <v>1.57</v>
      </c>
      <c r="BU84">
        <v>334</v>
      </c>
      <c r="BV84">
        <v>430</v>
      </c>
      <c r="BW84">
        <v>0</v>
      </c>
      <c r="BX84">
        <v>3865</v>
      </c>
      <c r="BY84">
        <v>-96</v>
      </c>
      <c r="BZ84">
        <v>40.299999999999997</v>
      </c>
      <c r="CA84">
        <v>165.24</v>
      </c>
      <c r="CB84">
        <v>37</v>
      </c>
      <c r="CC84">
        <v>6</v>
      </c>
      <c r="CD84">
        <v>0</v>
      </c>
      <c r="CE84">
        <v>50</v>
      </c>
      <c r="CF84">
        <v>-31</v>
      </c>
      <c r="CG84">
        <v>6</v>
      </c>
      <c r="CH84">
        <v>0</v>
      </c>
      <c r="CI84" t="s">
        <v>363</v>
      </c>
      <c r="CJ84" t="s">
        <v>364</v>
      </c>
      <c r="CK84">
        <v>0</v>
      </c>
    </row>
    <row r="85" spans="1:89" x14ac:dyDescent="0.3">
      <c r="A85">
        <v>6118</v>
      </c>
      <c r="B85" t="s">
        <v>365</v>
      </c>
      <c r="C85" s="1">
        <v>44526</v>
      </c>
      <c r="D85">
        <v>-8.08</v>
      </c>
      <c r="E85">
        <v>9.09</v>
      </c>
      <c r="F85">
        <v>0.18</v>
      </c>
      <c r="G85">
        <v>23.3</v>
      </c>
      <c r="H85" t="s">
        <v>90</v>
      </c>
      <c r="I85" t="s">
        <v>366</v>
      </c>
      <c r="J85">
        <v>752.83</v>
      </c>
      <c r="K85">
        <v>17.75</v>
      </c>
      <c r="L85">
        <v>-8.59</v>
      </c>
      <c r="M85">
        <v>-11.11</v>
      </c>
      <c r="N85">
        <v>70.67</v>
      </c>
      <c r="O85">
        <v>93.94</v>
      </c>
      <c r="P85">
        <v>104.8</v>
      </c>
      <c r="Q85">
        <v>126.55</v>
      </c>
      <c r="R85">
        <v>2.2599999999999998</v>
      </c>
      <c r="S85">
        <v>33.68</v>
      </c>
      <c r="T85">
        <v>9119.2199999999993</v>
      </c>
      <c r="U85">
        <v>4.5199999999999996</v>
      </c>
      <c r="V85">
        <v>0.69</v>
      </c>
      <c r="W85">
        <v>0.66</v>
      </c>
      <c r="X85">
        <v>75.42</v>
      </c>
      <c r="Y85">
        <v>4.5199999999999996</v>
      </c>
      <c r="Z85">
        <v>1.83</v>
      </c>
      <c r="AA85">
        <v>156.76</v>
      </c>
      <c r="AB85">
        <v>90.87</v>
      </c>
      <c r="AC85">
        <v>59.36</v>
      </c>
      <c r="AD85">
        <v>30.4</v>
      </c>
      <c r="AE85">
        <v>7.38</v>
      </c>
      <c r="AF85">
        <v>12.09</v>
      </c>
      <c r="AG85">
        <v>62.82</v>
      </c>
      <c r="AH85">
        <v>3.57</v>
      </c>
      <c r="AI85">
        <v>9.08</v>
      </c>
      <c r="AJ85">
        <v>0</v>
      </c>
      <c r="AK85">
        <v>0</v>
      </c>
      <c r="AL85">
        <v>0</v>
      </c>
      <c r="AM85">
        <v>48.91</v>
      </c>
      <c r="AN85">
        <v>3.52</v>
      </c>
      <c r="AO85">
        <v>68.97</v>
      </c>
      <c r="AP85">
        <v>0.76</v>
      </c>
      <c r="AQ85">
        <v>0.18</v>
      </c>
      <c r="AR85">
        <v>0.5</v>
      </c>
      <c r="AS85">
        <v>0.39</v>
      </c>
      <c r="AT85">
        <v>0.1</v>
      </c>
      <c r="AU85">
        <v>113</v>
      </c>
      <c r="AV85">
        <v>0</v>
      </c>
      <c r="AW85">
        <v>141</v>
      </c>
      <c r="AX85">
        <v>254</v>
      </c>
      <c r="AY85">
        <v>2257</v>
      </c>
      <c r="AZ85">
        <v>2196</v>
      </c>
      <c r="BA85">
        <v>61</v>
      </c>
      <c r="BB85">
        <v>339</v>
      </c>
      <c r="BC85">
        <v>509</v>
      </c>
      <c r="BD85">
        <v>-170</v>
      </c>
      <c r="BE85">
        <v>608</v>
      </c>
      <c r="BF85">
        <v>499</v>
      </c>
      <c r="BG85">
        <v>109</v>
      </c>
      <c r="BH85">
        <v>0.04</v>
      </c>
      <c r="BI85">
        <v>0</v>
      </c>
      <c r="BJ85">
        <v>360</v>
      </c>
      <c r="BK85">
        <v>135</v>
      </c>
      <c r="BL85">
        <v>139</v>
      </c>
      <c r="BM85">
        <v>135</v>
      </c>
      <c r="BN85">
        <v>499</v>
      </c>
      <c r="BO85">
        <v>-364</v>
      </c>
      <c r="BP85">
        <v>0.05</v>
      </c>
      <c r="BQ85">
        <v>0.2</v>
      </c>
      <c r="BR85">
        <v>0</v>
      </c>
      <c r="BS85">
        <v>1.18</v>
      </c>
      <c r="BT85">
        <v>40.9</v>
      </c>
      <c r="BU85">
        <v>650</v>
      </c>
      <c r="BV85">
        <v>673</v>
      </c>
      <c r="BW85">
        <v>0</v>
      </c>
      <c r="BX85">
        <v>3803</v>
      </c>
      <c r="BY85">
        <v>-23</v>
      </c>
      <c r="BZ85">
        <v>16.739999999999998</v>
      </c>
      <c r="CA85">
        <v>151.38999999999999</v>
      </c>
      <c r="CB85">
        <v>214</v>
      </c>
      <c r="CC85">
        <v>24</v>
      </c>
      <c r="CD85">
        <v>0</v>
      </c>
      <c r="CE85">
        <v>1576</v>
      </c>
      <c r="CF85">
        <v>-190</v>
      </c>
      <c r="CG85">
        <v>0</v>
      </c>
      <c r="CH85">
        <v>0</v>
      </c>
      <c r="CI85" t="s">
        <v>298</v>
      </c>
      <c r="CJ85" t="s">
        <v>367</v>
      </c>
      <c r="CK85">
        <v>0</v>
      </c>
    </row>
    <row r="86" spans="1:89" x14ac:dyDescent="0.3">
      <c r="A86">
        <v>6568</v>
      </c>
      <c r="B86" t="s">
        <v>368</v>
      </c>
      <c r="C86" s="1">
        <v>44526</v>
      </c>
      <c r="D86">
        <v>-7.75</v>
      </c>
      <c r="E86">
        <v>3.08</v>
      </c>
      <c r="F86">
        <v>1.1100000000000001</v>
      </c>
      <c r="G86">
        <v>97.1</v>
      </c>
      <c r="H86" t="s">
        <v>90</v>
      </c>
      <c r="I86" t="s">
        <v>369</v>
      </c>
      <c r="J86">
        <v>74.760000000000005</v>
      </c>
      <c r="K86">
        <v>-30.47</v>
      </c>
      <c r="L86">
        <v>6.87</v>
      </c>
      <c r="M86">
        <v>-20.73</v>
      </c>
      <c r="N86">
        <v>-17.079999999999998</v>
      </c>
      <c r="O86">
        <v>33.4</v>
      </c>
      <c r="P86">
        <v>198.05</v>
      </c>
      <c r="Q86">
        <v>172.86</v>
      </c>
      <c r="R86">
        <v>6.64</v>
      </c>
      <c r="S86">
        <v>41.24</v>
      </c>
      <c r="T86">
        <v>1053.23</v>
      </c>
      <c r="U86">
        <v>53.31</v>
      </c>
      <c r="V86">
        <v>16.309999999999999</v>
      </c>
      <c r="W86">
        <v>16.600000000000001</v>
      </c>
      <c r="X86">
        <v>25.17</v>
      </c>
      <c r="Y86">
        <v>8.83</v>
      </c>
      <c r="Z86">
        <v>7.55</v>
      </c>
      <c r="AA86">
        <v>583.29</v>
      </c>
      <c r="AB86">
        <v>473.39</v>
      </c>
      <c r="AC86">
        <v>13.85</v>
      </c>
      <c r="AD86">
        <v>545.19000000000005</v>
      </c>
      <c r="AE86">
        <v>12.12</v>
      </c>
      <c r="AF86">
        <v>2.66</v>
      </c>
      <c r="AG86">
        <v>4.51</v>
      </c>
      <c r="AH86">
        <v>0.61</v>
      </c>
      <c r="AI86">
        <v>0.71</v>
      </c>
      <c r="AJ86">
        <v>5.0599999999999996</v>
      </c>
      <c r="AK86">
        <v>2.02</v>
      </c>
      <c r="AL86">
        <v>7.08</v>
      </c>
      <c r="AM86">
        <v>-166.41</v>
      </c>
      <c r="AN86">
        <v>6.47</v>
      </c>
      <c r="AO86">
        <v>196.88</v>
      </c>
      <c r="AP86">
        <v>7.65</v>
      </c>
      <c r="AQ86">
        <v>1.1100000000000001</v>
      </c>
      <c r="AR86">
        <v>4.32</v>
      </c>
      <c r="AS86">
        <v>0.16</v>
      </c>
      <c r="AT86">
        <v>0.5</v>
      </c>
      <c r="AU86">
        <v>122</v>
      </c>
      <c r="AV86">
        <v>-18</v>
      </c>
      <c r="AW86">
        <v>17</v>
      </c>
      <c r="AX86">
        <v>121</v>
      </c>
      <c r="AY86">
        <v>921</v>
      </c>
      <c r="AZ86">
        <v>521</v>
      </c>
      <c r="BA86">
        <v>400</v>
      </c>
      <c r="BB86">
        <v>439</v>
      </c>
      <c r="BC86">
        <v>323</v>
      </c>
      <c r="BD86">
        <v>116</v>
      </c>
      <c r="BE86">
        <v>651</v>
      </c>
      <c r="BF86">
        <v>1167</v>
      </c>
      <c r="BG86">
        <v>-516</v>
      </c>
      <c r="BH86">
        <v>-0.26</v>
      </c>
      <c r="BI86">
        <v>9</v>
      </c>
      <c r="BJ86">
        <v>1119</v>
      </c>
      <c r="BK86">
        <v>26</v>
      </c>
      <c r="BL86">
        <v>26</v>
      </c>
      <c r="BM86">
        <v>35</v>
      </c>
      <c r="BN86">
        <v>1145</v>
      </c>
      <c r="BO86">
        <v>-1110</v>
      </c>
      <c r="BP86">
        <v>0.02</v>
      </c>
      <c r="BQ86">
        <v>0.56999999999999995</v>
      </c>
      <c r="BR86">
        <v>2.2400000000000002</v>
      </c>
      <c r="BS86">
        <v>1.3</v>
      </c>
      <c r="BT86" t="s">
        <v>90</v>
      </c>
      <c r="BU86">
        <v>0</v>
      </c>
      <c r="BV86">
        <v>0</v>
      </c>
      <c r="BW86">
        <v>0</v>
      </c>
      <c r="BX86">
        <v>0</v>
      </c>
      <c r="BY86">
        <v>0</v>
      </c>
      <c r="BZ86" t="s">
        <v>90</v>
      </c>
      <c r="CA86" t="s">
        <v>90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 t="s">
        <v>113</v>
      </c>
      <c r="CJ86" t="s">
        <v>370</v>
      </c>
      <c r="CK86">
        <v>7.08</v>
      </c>
    </row>
    <row r="87" spans="1:89" x14ac:dyDescent="0.3">
      <c r="A87">
        <v>1605</v>
      </c>
      <c r="B87" t="s">
        <v>371</v>
      </c>
      <c r="C87" s="1">
        <v>44526</v>
      </c>
      <c r="D87">
        <v>-7.16</v>
      </c>
      <c r="E87">
        <v>343.13</v>
      </c>
      <c r="F87">
        <v>1.32</v>
      </c>
      <c r="G87">
        <v>912.7</v>
      </c>
      <c r="H87" t="s">
        <v>90</v>
      </c>
      <c r="I87" t="s">
        <v>372</v>
      </c>
      <c r="J87">
        <v>13715.43</v>
      </c>
      <c r="K87">
        <v>41.87</v>
      </c>
      <c r="L87">
        <v>-4.72</v>
      </c>
      <c r="M87">
        <v>-3.1</v>
      </c>
      <c r="N87">
        <v>2.11</v>
      </c>
      <c r="O87">
        <v>3.3</v>
      </c>
      <c r="P87">
        <v>15.17</v>
      </c>
      <c r="Q87">
        <v>48.07</v>
      </c>
      <c r="R87">
        <v>0.94</v>
      </c>
      <c r="S87">
        <v>7.6</v>
      </c>
      <c r="T87">
        <v>145376.23000000001</v>
      </c>
      <c r="U87">
        <v>10.29</v>
      </c>
      <c r="V87">
        <v>6.23</v>
      </c>
      <c r="W87">
        <v>9.2200000000000006</v>
      </c>
      <c r="X87">
        <v>32.130000000000003</v>
      </c>
      <c r="Y87">
        <v>10.91</v>
      </c>
      <c r="Z87">
        <v>6.35</v>
      </c>
      <c r="AA87">
        <v>134.69</v>
      </c>
      <c r="AB87">
        <v>53.72</v>
      </c>
      <c r="AC87">
        <v>43.67</v>
      </c>
      <c r="AD87">
        <v>41.08</v>
      </c>
      <c r="AE87">
        <v>12.28</v>
      </c>
      <c r="AF87">
        <v>5.25</v>
      </c>
      <c r="AG87">
        <v>3.9</v>
      </c>
      <c r="AH87">
        <v>0.9</v>
      </c>
      <c r="AI87">
        <v>1.58</v>
      </c>
      <c r="AJ87">
        <v>0.9</v>
      </c>
      <c r="AK87">
        <v>0</v>
      </c>
      <c r="AL87">
        <v>0.9</v>
      </c>
      <c r="AM87">
        <v>-6172.92</v>
      </c>
      <c r="AN87">
        <v>1.37</v>
      </c>
      <c r="AO87">
        <v>11869.47</v>
      </c>
      <c r="AP87">
        <v>3.5</v>
      </c>
      <c r="AQ87">
        <v>1.32</v>
      </c>
      <c r="AR87">
        <v>2.92</v>
      </c>
      <c r="AS87">
        <v>0.19</v>
      </c>
      <c r="AT87">
        <v>0.05</v>
      </c>
      <c r="AU87">
        <v>-24555</v>
      </c>
      <c r="AV87">
        <v>22</v>
      </c>
      <c r="AW87">
        <v>-869</v>
      </c>
      <c r="AX87">
        <v>-25402</v>
      </c>
      <c r="AY87">
        <v>27886</v>
      </c>
      <c r="AZ87">
        <v>8271</v>
      </c>
      <c r="BA87">
        <v>19615</v>
      </c>
      <c r="BB87">
        <v>6886</v>
      </c>
      <c r="BC87">
        <v>4787</v>
      </c>
      <c r="BD87">
        <v>2099</v>
      </c>
      <c r="BE87">
        <v>12375</v>
      </c>
      <c r="BF87">
        <v>34091</v>
      </c>
      <c r="BG87">
        <v>-21716</v>
      </c>
      <c r="BH87">
        <v>-0.46</v>
      </c>
      <c r="BI87">
        <v>0</v>
      </c>
      <c r="BJ87">
        <v>33832</v>
      </c>
      <c r="BK87">
        <v>0</v>
      </c>
      <c r="BL87">
        <v>0</v>
      </c>
      <c r="BM87">
        <v>0</v>
      </c>
      <c r="BN87">
        <v>33832</v>
      </c>
      <c r="BO87">
        <v>-33832</v>
      </c>
      <c r="BP87">
        <v>0</v>
      </c>
      <c r="BQ87">
        <v>0.72</v>
      </c>
      <c r="BR87">
        <v>3.38</v>
      </c>
      <c r="BS87">
        <v>1.65</v>
      </c>
      <c r="BT87">
        <v>3.22</v>
      </c>
      <c r="BU87">
        <v>4634</v>
      </c>
      <c r="BV87">
        <v>3639</v>
      </c>
      <c r="BW87">
        <v>10</v>
      </c>
      <c r="BX87">
        <v>38118</v>
      </c>
      <c r="BY87">
        <v>985</v>
      </c>
      <c r="BZ87">
        <v>4.4400000000000004</v>
      </c>
      <c r="CA87">
        <v>163.35</v>
      </c>
      <c r="CB87">
        <v>167</v>
      </c>
      <c r="CC87">
        <v>30</v>
      </c>
      <c r="CD87">
        <v>0</v>
      </c>
      <c r="CE87">
        <v>796</v>
      </c>
      <c r="CF87">
        <v>-137</v>
      </c>
      <c r="CG87">
        <v>4190</v>
      </c>
      <c r="CH87">
        <v>124</v>
      </c>
      <c r="CI87" t="s">
        <v>373</v>
      </c>
      <c r="CJ87" t="s">
        <v>374</v>
      </c>
      <c r="CK87">
        <v>0.9</v>
      </c>
    </row>
    <row r="88" spans="1:89" x14ac:dyDescent="0.3">
      <c r="A88">
        <v>6457</v>
      </c>
      <c r="B88" t="s">
        <v>377</v>
      </c>
      <c r="C88" s="1">
        <v>44526</v>
      </c>
      <c r="D88">
        <v>-6.9</v>
      </c>
      <c r="E88">
        <v>3.19</v>
      </c>
      <c r="F88">
        <v>3.89</v>
      </c>
      <c r="G88">
        <v>68.8</v>
      </c>
      <c r="H88" t="s">
        <v>90</v>
      </c>
      <c r="I88" t="s">
        <v>378</v>
      </c>
      <c r="J88">
        <v>114.42</v>
      </c>
      <c r="K88">
        <v>15.2</v>
      </c>
      <c r="L88">
        <v>2.9</v>
      </c>
      <c r="M88">
        <v>2.13</v>
      </c>
      <c r="N88">
        <v>33.33</v>
      </c>
      <c r="O88">
        <v>42.11</v>
      </c>
      <c r="P88">
        <v>37.9</v>
      </c>
      <c r="Q88">
        <v>223.42</v>
      </c>
      <c r="R88">
        <v>8.33</v>
      </c>
      <c r="S88">
        <v>17.7</v>
      </c>
      <c r="T88">
        <v>1392.32</v>
      </c>
      <c r="U88">
        <v>54.43</v>
      </c>
      <c r="V88">
        <v>32.36</v>
      </c>
      <c r="W88">
        <v>28.24</v>
      </c>
      <c r="X88">
        <v>35.200000000000003</v>
      </c>
      <c r="Y88">
        <v>41.12</v>
      </c>
      <c r="Z88">
        <v>28.56</v>
      </c>
      <c r="AA88">
        <v>284.01</v>
      </c>
      <c r="AB88">
        <v>205.29</v>
      </c>
      <c r="AC88">
        <v>30.53</v>
      </c>
      <c r="AD88">
        <v>820.9</v>
      </c>
      <c r="AE88">
        <v>6.97</v>
      </c>
      <c r="AF88">
        <v>3.35</v>
      </c>
      <c r="AG88">
        <v>27.42</v>
      </c>
      <c r="AH88">
        <v>1.35</v>
      </c>
      <c r="AI88">
        <v>1.94</v>
      </c>
      <c r="AJ88">
        <v>6.32</v>
      </c>
      <c r="AK88">
        <v>0</v>
      </c>
      <c r="AL88">
        <v>6.32</v>
      </c>
      <c r="AM88">
        <v>29.13</v>
      </c>
      <c r="AN88">
        <v>13.17</v>
      </c>
      <c r="AO88">
        <v>363.57</v>
      </c>
      <c r="AP88">
        <v>12.2</v>
      </c>
      <c r="AQ88">
        <v>3.89</v>
      </c>
      <c r="AR88">
        <v>9.93</v>
      </c>
      <c r="AS88">
        <v>0.23</v>
      </c>
      <c r="AT88">
        <v>0.5</v>
      </c>
      <c r="AU88">
        <v>-299</v>
      </c>
      <c r="AV88">
        <v>21</v>
      </c>
      <c r="AW88">
        <v>-253</v>
      </c>
      <c r="AX88">
        <v>-531</v>
      </c>
      <c r="AY88">
        <v>1942</v>
      </c>
      <c r="AZ88">
        <v>1367</v>
      </c>
      <c r="BA88">
        <v>575</v>
      </c>
      <c r="BB88">
        <v>425</v>
      </c>
      <c r="BC88">
        <v>519</v>
      </c>
      <c r="BD88">
        <v>-94</v>
      </c>
      <c r="BE88">
        <v>1846</v>
      </c>
      <c r="BF88">
        <v>2327</v>
      </c>
      <c r="BG88">
        <v>-481</v>
      </c>
      <c r="BH88">
        <v>-0.11</v>
      </c>
      <c r="BI88">
        <v>158</v>
      </c>
      <c r="BJ88">
        <v>2032</v>
      </c>
      <c r="BK88">
        <v>39</v>
      </c>
      <c r="BL88">
        <v>77</v>
      </c>
      <c r="BM88">
        <v>197</v>
      </c>
      <c r="BN88">
        <v>2109</v>
      </c>
      <c r="BO88">
        <v>-1912</v>
      </c>
      <c r="BP88">
        <v>0.05</v>
      </c>
      <c r="BQ88">
        <v>0.5</v>
      </c>
      <c r="BR88">
        <v>2.93</v>
      </c>
      <c r="BS88">
        <v>0.65</v>
      </c>
      <c r="BT88" t="s">
        <v>90</v>
      </c>
      <c r="BU88">
        <v>0</v>
      </c>
      <c r="BV88">
        <v>0</v>
      </c>
      <c r="BW88">
        <v>0</v>
      </c>
      <c r="BX88">
        <v>0</v>
      </c>
      <c r="BY88">
        <v>0</v>
      </c>
      <c r="BZ88" t="s">
        <v>90</v>
      </c>
      <c r="CA88" t="s">
        <v>90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t="s">
        <v>113</v>
      </c>
      <c r="CJ88" t="s">
        <v>379</v>
      </c>
      <c r="CK88">
        <v>6.32</v>
      </c>
    </row>
    <row r="89" spans="1:89" x14ac:dyDescent="0.3">
      <c r="A89">
        <v>5443</v>
      </c>
      <c r="B89" t="s">
        <v>380</v>
      </c>
      <c r="C89" s="1">
        <v>44526</v>
      </c>
      <c r="D89">
        <v>-6.89</v>
      </c>
      <c r="E89">
        <v>16.510000000000002</v>
      </c>
      <c r="F89">
        <v>0.47</v>
      </c>
      <c r="G89">
        <v>60.3</v>
      </c>
      <c r="H89" t="s">
        <v>90</v>
      </c>
      <c r="I89" t="s">
        <v>381</v>
      </c>
      <c r="J89">
        <v>363.43</v>
      </c>
      <c r="K89">
        <v>10.45</v>
      </c>
      <c r="L89">
        <v>7.93</v>
      </c>
      <c r="M89">
        <v>7.35</v>
      </c>
      <c r="N89">
        <v>13.53</v>
      </c>
      <c r="O89">
        <v>1.81</v>
      </c>
      <c r="P89">
        <v>5.13</v>
      </c>
      <c r="Q89">
        <v>-2.17</v>
      </c>
      <c r="R89">
        <v>2.5299999999999998</v>
      </c>
      <c r="S89">
        <v>17.72</v>
      </c>
      <c r="T89">
        <v>4908.67</v>
      </c>
      <c r="U89">
        <v>24.35</v>
      </c>
      <c r="V89">
        <v>8.2799999999999994</v>
      </c>
      <c r="W89">
        <v>8.2200000000000006</v>
      </c>
      <c r="X89">
        <v>23.26</v>
      </c>
      <c r="Y89">
        <v>11.35</v>
      </c>
      <c r="Z89">
        <v>5.03</v>
      </c>
      <c r="AA89">
        <v>151.74</v>
      </c>
      <c r="AB89">
        <v>118.08</v>
      </c>
      <c r="AC89">
        <v>58.2</v>
      </c>
      <c r="AD89">
        <v>24.39</v>
      </c>
      <c r="AE89">
        <v>3.06</v>
      </c>
      <c r="AF89">
        <v>4.3099999999999996</v>
      </c>
      <c r="AG89">
        <v>6.87</v>
      </c>
      <c r="AH89">
        <v>0.79</v>
      </c>
      <c r="AI89">
        <v>1.84</v>
      </c>
      <c r="AJ89">
        <v>1</v>
      </c>
      <c r="AK89">
        <v>0</v>
      </c>
      <c r="AL89">
        <v>1</v>
      </c>
      <c r="AM89">
        <v>-317.94</v>
      </c>
      <c r="AN89">
        <v>3.66</v>
      </c>
      <c r="AO89">
        <v>329.08</v>
      </c>
      <c r="AP89">
        <v>2.06</v>
      </c>
      <c r="AQ89">
        <v>0.47</v>
      </c>
      <c r="AR89">
        <v>1.51</v>
      </c>
      <c r="AS89">
        <v>0.27</v>
      </c>
      <c r="AT89">
        <v>0.1</v>
      </c>
      <c r="AU89">
        <v>-559</v>
      </c>
      <c r="AV89">
        <v>0</v>
      </c>
      <c r="AW89">
        <v>-10</v>
      </c>
      <c r="AX89">
        <v>-569</v>
      </c>
      <c r="AY89">
        <v>4648</v>
      </c>
      <c r="AZ89">
        <v>4005</v>
      </c>
      <c r="BA89">
        <v>643</v>
      </c>
      <c r="BB89">
        <v>929</v>
      </c>
      <c r="BC89">
        <v>1187</v>
      </c>
      <c r="BD89">
        <v>-258</v>
      </c>
      <c r="BE89">
        <v>476</v>
      </c>
      <c r="BF89">
        <v>861</v>
      </c>
      <c r="BG89">
        <v>-385</v>
      </c>
      <c r="BH89">
        <v>-0.06</v>
      </c>
      <c r="BI89">
        <v>0</v>
      </c>
      <c r="BJ89">
        <v>861</v>
      </c>
      <c r="BK89">
        <v>0</v>
      </c>
      <c r="BL89">
        <v>0</v>
      </c>
      <c r="BM89">
        <v>0</v>
      </c>
      <c r="BN89">
        <v>861</v>
      </c>
      <c r="BO89">
        <v>-861</v>
      </c>
      <c r="BP89">
        <v>0</v>
      </c>
      <c r="BQ89">
        <v>0.14000000000000001</v>
      </c>
      <c r="BR89">
        <v>2.74</v>
      </c>
      <c r="BS89">
        <v>0.26</v>
      </c>
      <c r="BT89">
        <v>4.0599999999999996</v>
      </c>
      <c r="BU89">
        <v>656</v>
      </c>
      <c r="BV89">
        <v>687</v>
      </c>
      <c r="BW89">
        <v>0</v>
      </c>
      <c r="BX89">
        <v>8476</v>
      </c>
      <c r="BY89">
        <v>-31</v>
      </c>
      <c r="BZ89">
        <v>20.53</v>
      </c>
      <c r="CA89">
        <v>157.04</v>
      </c>
      <c r="CB89">
        <v>191</v>
      </c>
      <c r="CC89">
        <v>49</v>
      </c>
      <c r="CD89">
        <v>0</v>
      </c>
      <c r="CE89">
        <v>313</v>
      </c>
      <c r="CF89">
        <v>-142</v>
      </c>
      <c r="CG89">
        <v>79</v>
      </c>
      <c r="CH89">
        <v>15</v>
      </c>
      <c r="CI89" t="s">
        <v>92</v>
      </c>
      <c r="CJ89" t="s">
        <v>382</v>
      </c>
      <c r="CK89">
        <v>1</v>
      </c>
    </row>
    <row r="90" spans="1:89" x14ac:dyDescent="0.3">
      <c r="A90">
        <v>3624</v>
      </c>
      <c r="B90" t="s">
        <v>385</v>
      </c>
      <c r="C90" s="1">
        <v>44526</v>
      </c>
      <c r="D90">
        <v>-6.73</v>
      </c>
      <c r="E90">
        <v>11.73</v>
      </c>
      <c r="F90">
        <v>1.1000000000000001</v>
      </c>
      <c r="G90">
        <v>52.9</v>
      </c>
      <c r="H90" t="s">
        <v>90</v>
      </c>
      <c r="I90" t="s">
        <v>386</v>
      </c>
      <c r="J90">
        <v>278.05</v>
      </c>
      <c r="K90">
        <v>57.88</v>
      </c>
      <c r="L90">
        <v>-2.14</v>
      </c>
      <c r="M90">
        <v>-2.91</v>
      </c>
      <c r="N90">
        <v>15.36</v>
      </c>
      <c r="O90">
        <v>5.38</v>
      </c>
      <c r="P90">
        <v>44.67</v>
      </c>
      <c r="Q90">
        <v>53.89</v>
      </c>
      <c r="R90">
        <v>1.86</v>
      </c>
      <c r="S90">
        <v>14.03</v>
      </c>
      <c r="T90">
        <v>2915.96</v>
      </c>
      <c r="U90">
        <v>32.450000000000003</v>
      </c>
      <c r="V90">
        <v>19.25</v>
      </c>
      <c r="W90">
        <v>14.66</v>
      </c>
      <c r="X90">
        <v>19.04</v>
      </c>
      <c r="Y90">
        <v>11.98</v>
      </c>
      <c r="Z90">
        <v>9.42</v>
      </c>
      <c r="AA90">
        <v>306.2</v>
      </c>
      <c r="AB90">
        <v>184.29</v>
      </c>
      <c r="AC90">
        <v>24.56</v>
      </c>
      <c r="AD90">
        <v>241.72</v>
      </c>
      <c r="AE90">
        <v>4.84</v>
      </c>
      <c r="AF90">
        <v>2.74</v>
      </c>
      <c r="AG90">
        <v>2.66</v>
      </c>
      <c r="AH90">
        <v>0.85</v>
      </c>
      <c r="AI90">
        <v>1.0900000000000001</v>
      </c>
      <c r="AJ90">
        <v>0.8</v>
      </c>
      <c r="AK90">
        <v>0</v>
      </c>
      <c r="AL90">
        <v>0.8</v>
      </c>
      <c r="AM90">
        <v>159.33000000000001</v>
      </c>
      <c r="AN90">
        <v>3.31</v>
      </c>
      <c r="AO90">
        <v>376.95</v>
      </c>
      <c r="AP90">
        <v>3.21</v>
      </c>
      <c r="AQ90">
        <v>1.1000000000000001</v>
      </c>
      <c r="AR90">
        <v>2.76</v>
      </c>
      <c r="AS90">
        <v>0.11</v>
      </c>
      <c r="AT90">
        <v>0.05</v>
      </c>
      <c r="AU90">
        <v>544</v>
      </c>
      <c r="AV90">
        <v>109</v>
      </c>
      <c r="AW90">
        <v>-68</v>
      </c>
      <c r="AX90">
        <v>585</v>
      </c>
      <c r="AY90">
        <v>3107</v>
      </c>
      <c r="AZ90">
        <v>2831</v>
      </c>
      <c r="BA90">
        <v>276</v>
      </c>
      <c r="BB90">
        <v>621</v>
      </c>
      <c r="BC90">
        <v>716</v>
      </c>
      <c r="BD90">
        <v>-95</v>
      </c>
      <c r="BE90">
        <v>167</v>
      </c>
      <c r="BF90">
        <v>348</v>
      </c>
      <c r="BG90">
        <v>-181</v>
      </c>
      <c r="BH90">
        <v>-0.05</v>
      </c>
      <c r="BI90">
        <v>0</v>
      </c>
      <c r="BJ90">
        <v>348</v>
      </c>
      <c r="BK90">
        <v>0</v>
      </c>
      <c r="BL90">
        <v>0</v>
      </c>
      <c r="BM90">
        <v>0</v>
      </c>
      <c r="BN90">
        <v>348</v>
      </c>
      <c r="BO90">
        <v>-348</v>
      </c>
      <c r="BP90">
        <v>0</v>
      </c>
      <c r="BQ90">
        <v>0.09</v>
      </c>
      <c r="BR90">
        <v>1.78</v>
      </c>
      <c r="BS90">
        <v>1.04</v>
      </c>
      <c r="BT90">
        <v>0.97</v>
      </c>
      <c r="BU90">
        <v>393</v>
      </c>
      <c r="BV90">
        <v>616</v>
      </c>
      <c r="BW90">
        <v>2</v>
      </c>
      <c r="BX90">
        <v>4980</v>
      </c>
      <c r="BY90">
        <v>-225</v>
      </c>
      <c r="BZ90">
        <v>16.98</v>
      </c>
      <c r="CA90">
        <v>158.24</v>
      </c>
      <c r="CB90">
        <v>18</v>
      </c>
      <c r="CC90">
        <v>13</v>
      </c>
      <c r="CD90">
        <v>0</v>
      </c>
      <c r="CE90">
        <v>102</v>
      </c>
      <c r="CF90">
        <v>-5</v>
      </c>
      <c r="CG90">
        <v>6</v>
      </c>
      <c r="CH90">
        <v>0</v>
      </c>
      <c r="CI90" t="s">
        <v>125</v>
      </c>
      <c r="CJ90" t="s">
        <v>387</v>
      </c>
      <c r="CK90">
        <v>0.8</v>
      </c>
    </row>
    <row r="91" spans="1:89" x14ac:dyDescent="0.3">
      <c r="A91">
        <v>5227</v>
      </c>
      <c r="B91" t="s">
        <v>388</v>
      </c>
      <c r="C91" s="1">
        <v>44526</v>
      </c>
      <c r="D91">
        <v>-6.71</v>
      </c>
      <c r="E91">
        <v>9.2100000000000009</v>
      </c>
      <c r="F91">
        <v>-0.14000000000000001</v>
      </c>
      <c r="G91">
        <v>35.200000000000003</v>
      </c>
      <c r="H91" t="s">
        <v>90</v>
      </c>
      <c r="I91" t="s">
        <v>389</v>
      </c>
      <c r="J91">
        <v>33.46</v>
      </c>
      <c r="K91">
        <v>19.91</v>
      </c>
      <c r="L91">
        <v>36.42</v>
      </c>
      <c r="M91">
        <v>-17.21</v>
      </c>
      <c r="N91">
        <v>8.0500000000000007</v>
      </c>
      <c r="O91">
        <v>21.24</v>
      </c>
      <c r="P91">
        <v>128.37</v>
      </c>
      <c r="Q91">
        <v>32.22</v>
      </c>
      <c r="R91">
        <v>5.79</v>
      </c>
      <c r="S91" t="s">
        <v>90</v>
      </c>
      <c r="T91">
        <v>236.94</v>
      </c>
      <c r="U91">
        <v>-31.08</v>
      </c>
      <c r="V91">
        <v>-94.37</v>
      </c>
      <c r="W91">
        <v>-253.99</v>
      </c>
      <c r="X91">
        <v>1.91</v>
      </c>
      <c r="Y91">
        <v>-54.01</v>
      </c>
      <c r="Z91">
        <v>-35.200000000000003</v>
      </c>
      <c r="AA91">
        <v>167.11</v>
      </c>
      <c r="AB91">
        <v>121.55</v>
      </c>
      <c r="AC91">
        <v>44.25</v>
      </c>
      <c r="AD91">
        <v>-65.47</v>
      </c>
      <c r="AE91">
        <v>15.51</v>
      </c>
      <c r="AF91">
        <v>7.69</v>
      </c>
      <c r="AG91">
        <v>0.5</v>
      </c>
      <c r="AH91">
        <v>0.19</v>
      </c>
      <c r="AI91">
        <v>0.28000000000000003</v>
      </c>
      <c r="AJ91">
        <v>0</v>
      </c>
      <c r="AK91">
        <v>0</v>
      </c>
      <c r="AL91">
        <v>0</v>
      </c>
      <c r="AM91">
        <v>-52.39</v>
      </c>
      <c r="AN91">
        <v>3.79</v>
      </c>
      <c r="AO91">
        <v>-600.33000000000004</v>
      </c>
      <c r="AP91">
        <v>-4.92</v>
      </c>
      <c r="AQ91">
        <v>-0.14000000000000001</v>
      </c>
      <c r="AR91">
        <v>-4.8499999999999996</v>
      </c>
      <c r="AS91">
        <v>0.26</v>
      </c>
      <c r="AT91">
        <v>0.1</v>
      </c>
      <c r="AU91">
        <v>178</v>
      </c>
      <c r="AV91">
        <v>0</v>
      </c>
      <c r="AW91">
        <v>0</v>
      </c>
      <c r="AX91">
        <v>178</v>
      </c>
      <c r="AY91">
        <v>3175</v>
      </c>
      <c r="AZ91">
        <v>2732</v>
      </c>
      <c r="BA91">
        <v>443</v>
      </c>
      <c r="BB91">
        <v>266</v>
      </c>
      <c r="BC91">
        <v>502</v>
      </c>
      <c r="BD91">
        <v>-236</v>
      </c>
      <c r="BE91">
        <v>110</v>
      </c>
      <c r="BF91">
        <v>317</v>
      </c>
      <c r="BG91">
        <v>-207</v>
      </c>
      <c r="BH91">
        <v>-0.06</v>
      </c>
      <c r="BI91">
        <v>0</v>
      </c>
      <c r="BJ91">
        <v>317</v>
      </c>
      <c r="BK91">
        <v>30</v>
      </c>
      <c r="BL91">
        <v>0</v>
      </c>
      <c r="BM91">
        <v>30</v>
      </c>
      <c r="BN91">
        <v>317</v>
      </c>
      <c r="BO91">
        <v>-287</v>
      </c>
      <c r="BP91">
        <v>0.01</v>
      </c>
      <c r="BQ91">
        <v>0.09</v>
      </c>
      <c r="BR91">
        <v>0</v>
      </c>
      <c r="BS91">
        <v>1.31</v>
      </c>
      <c r="BT91" t="s">
        <v>90</v>
      </c>
      <c r="BU91">
        <v>0</v>
      </c>
      <c r="BV91">
        <v>0</v>
      </c>
      <c r="BW91">
        <v>0</v>
      </c>
      <c r="BX91">
        <v>0</v>
      </c>
      <c r="BY91">
        <v>0</v>
      </c>
      <c r="BZ91" t="s">
        <v>90</v>
      </c>
      <c r="CA91" t="s">
        <v>90</v>
      </c>
      <c r="CB91">
        <v>0</v>
      </c>
      <c r="CC91">
        <v>0</v>
      </c>
      <c r="CD91">
        <v>0</v>
      </c>
      <c r="CE91">
        <v>0</v>
      </c>
      <c r="CF91">
        <v>0</v>
      </c>
      <c r="CG91" t="s">
        <v>90</v>
      </c>
      <c r="CH91" t="s">
        <v>90</v>
      </c>
      <c r="CI91" t="s">
        <v>390</v>
      </c>
      <c r="CJ91" t="s">
        <v>391</v>
      </c>
      <c r="CK91">
        <v>0</v>
      </c>
    </row>
    <row r="92" spans="1:89" x14ac:dyDescent="0.3">
      <c r="A92">
        <v>5236</v>
      </c>
      <c r="B92" t="s">
        <v>392</v>
      </c>
      <c r="C92" s="1">
        <v>44526</v>
      </c>
      <c r="D92">
        <v>-6.61</v>
      </c>
      <c r="E92">
        <v>5.85</v>
      </c>
      <c r="F92">
        <v>2.82</v>
      </c>
      <c r="G92">
        <v>95.1</v>
      </c>
      <c r="H92" t="s">
        <v>90</v>
      </c>
      <c r="I92" t="s">
        <v>393</v>
      </c>
      <c r="J92">
        <v>157.66999999999999</v>
      </c>
      <c r="K92">
        <v>-11.43</v>
      </c>
      <c r="L92">
        <v>-6.33</v>
      </c>
      <c r="M92">
        <v>-9.2200000000000006</v>
      </c>
      <c r="N92">
        <v>26.46</v>
      </c>
      <c r="O92">
        <v>-4.41</v>
      </c>
      <c r="P92" t="s">
        <v>90</v>
      </c>
      <c r="Q92" t="s">
        <v>90</v>
      </c>
      <c r="R92">
        <v>3.98</v>
      </c>
      <c r="S92">
        <v>13.07</v>
      </c>
      <c r="T92">
        <v>2316.23</v>
      </c>
      <c r="U92">
        <v>62.34</v>
      </c>
      <c r="V92">
        <v>33.79</v>
      </c>
      <c r="W92">
        <v>27.4</v>
      </c>
      <c r="X92">
        <v>30.29</v>
      </c>
      <c r="Y92">
        <v>26.27</v>
      </c>
      <c r="Z92">
        <v>20.16</v>
      </c>
      <c r="AA92">
        <v>551.58000000000004</v>
      </c>
      <c r="AB92">
        <v>510.55</v>
      </c>
      <c r="AC92">
        <v>18.91</v>
      </c>
      <c r="AD92">
        <v>3410.67</v>
      </c>
      <c r="AE92">
        <v>6.7</v>
      </c>
      <c r="AF92">
        <v>4.75</v>
      </c>
      <c r="AG92">
        <v>417.34</v>
      </c>
      <c r="AH92">
        <v>0.98</v>
      </c>
      <c r="AI92">
        <v>1.28</v>
      </c>
      <c r="AJ92">
        <v>8</v>
      </c>
      <c r="AK92">
        <v>0</v>
      </c>
      <c r="AL92">
        <v>8</v>
      </c>
      <c r="AM92">
        <v>542.25</v>
      </c>
      <c r="AN92">
        <v>1.3</v>
      </c>
      <c r="AO92">
        <v>650.44000000000005</v>
      </c>
      <c r="AP92">
        <v>12.43</v>
      </c>
      <c r="AQ92">
        <v>2.82</v>
      </c>
      <c r="AR92">
        <v>9.2200000000000006</v>
      </c>
      <c r="AS92">
        <v>0.31</v>
      </c>
      <c r="AT92">
        <v>0.5</v>
      </c>
      <c r="AU92">
        <v>-10</v>
      </c>
      <c r="AV92">
        <v>0</v>
      </c>
      <c r="AW92">
        <v>24</v>
      </c>
      <c r="AX92">
        <v>14</v>
      </c>
      <c r="AY92">
        <v>450</v>
      </c>
      <c r="AZ92">
        <v>306</v>
      </c>
      <c r="BA92">
        <v>144</v>
      </c>
      <c r="BB92">
        <v>152</v>
      </c>
      <c r="BC92">
        <v>135</v>
      </c>
      <c r="BD92">
        <v>17</v>
      </c>
      <c r="BE92">
        <v>165</v>
      </c>
      <c r="BF92">
        <v>326</v>
      </c>
      <c r="BG92">
        <v>-161</v>
      </c>
      <c r="BH92">
        <v>-0.21</v>
      </c>
      <c r="BI92">
        <v>0</v>
      </c>
      <c r="BJ92">
        <v>326</v>
      </c>
      <c r="BK92">
        <v>0</v>
      </c>
      <c r="BL92">
        <v>0</v>
      </c>
      <c r="BM92">
        <v>0</v>
      </c>
      <c r="BN92">
        <v>326</v>
      </c>
      <c r="BO92">
        <v>-326</v>
      </c>
      <c r="BP92">
        <v>0</v>
      </c>
      <c r="BQ92">
        <v>0.43</v>
      </c>
      <c r="BR92">
        <v>4.92</v>
      </c>
      <c r="BS92">
        <v>1.2</v>
      </c>
      <c r="BT92" t="s">
        <v>90</v>
      </c>
      <c r="BU92">
        <v>0</v>
      </c>
      <c r="BV92">
        <v>0</v>
      </c>
      <c r="BW92">
        <v>0</v>
      </c>
      <c r="BX92">
        <v>0</v>
      </c>
      <c r="BY92">
        <v>0</v>
      </c>
      <c r="BZ92" t="s">
        <v>90</v>
      </c>
      <c r="CA92" t="s">
        <v>90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 t="s">
        <v>113</v>
      </c>
      <c r="CJ92" t="s">
        <v>394</v>
      </c>
      <c r="CK92">
        <v>8</v>
      </c>
    </row>
    <row r="93" spans="1:89" x14ac:dyDescent="0.3">
      <c r="A93">
        <v>5344</v>
      </c>
      <c r="B93" t="s">
        <v>396</v>
      </c>
      <c r="C93" s="1">
        <v>44526</v>
      </c>
      <c r="D93">
        <v>-6.3</v>
      </c>
      <c r="E93">
        <v>7.94</v>
      </c>
      <c r="F93">
        <v>0.2</v>
      </c>
      <c r="G93">
        <v>18.3</v>
      </c>
      <c r="H93" t="s">
        <v>90</v>
      </c>
      <c r="I93" t="s">
        <v>397</v>
      </c>
      <c r="J93">
        <v>31.55</v>
      </c>
      <c r="K93">
        <v>-19.95</v>
      </c>
      <c r="L93">
        <v>-0.54</v>
      </c>
      <c r="M93">
        <v>-11.52</v>
      </c>
      <c r="N93">
        <v>25.96</v>
      </c>
      <c r="O93">
        <v>39.270000000000003</v>
      </c>
      <c r="P93">
        <v>64.64</v>
      </c>
      <c r="Q93">
        <v>40.119999999999997</v>
      </c>
      <c r="R93">
        <v>3.39</v>
      </c>
      <c r="S93">
        <v>27.44</v>
      </c>
      <c r="T93">
        <v>386.54</v>
      </c>
      <c r="U93">
        <v>26.31</v>
      </c>
      <c r="V93">
        <v>15.91</v>
      </c>
      <c r="W93">
        <v>17.48</v>
      </c>
      <c r="X93">
        <v>3.7</v>
      </c>
      <c r="Y93">
        <v>9.9600000000000009</v>
      </c>
      <c r="Z93">
        <v>7.82</v>
      </c>
      <c r="AA93">
        <v>308.56</v>
      </c>
      <c r="AB93">
        <v>305.33</v>
      </c>
      <c r="AC93">
        <v>21.47</v>
      </c>
      <c r="AD93">
        <v>54.33</v>
      </c>
      <c r="AE93">
        <v>3.73</v>
      </c>
      <c r="AF93">
        <v>2236.12</v>
      </c>
      <c r="AG93">
        <v>1.47</v>
      </c>
      <c r="AH93">
        <v>0.59</v>
      </c>
      <c r="AI93">
        <v>0.76</v>
      </c>
      <c r="AJ93">
        <v>0</v>
      </c>
      <c r="AK93">
        <v>0</v>
      </c>
      <c r="AL93">
        <v>0</v>
      </c>
      <c r="AM93">
        <v>31.99</v>
      </c>
      <c r="AN93">
        <v>0.9</v>
      </c>
      <c r="AO93">
        <v>66.510000000000005</v>
      </c>
      <c r="AP93">
        <v>0.84</v>
      </c>
      <c r="AQ93">
        <v>0.2</v>
      </c>
      <c r="AR93">
        <v>0.65</v>
      </c>
      <c r="AS93">
        <v>0.65</v>
      </c>
      <c r="AT93">
        <v>0.15</v>
      </c>
      <c r="AU93">
        <v>66</v>
      </c>
      <c r="AV93">
        <v>0</v>
      </c>
      <c r="AW93">
        <v>0</v>
      </c>
      <c r="AX93">
        <v>66</v>
      </c>
      <c r="AY93">
        <v>684</v>
      </c>
      <c r="AZ93">
        <v>489</v>
      </c>
      <c r="BA93">
        <v>195</v>
      </c>
      <c r="BB93">
        <v>30</v>
      </c>
      <c r="BC93">
        <v>167</v>
      </c>
      <c r="BD93">
        <v>-137</v>
      </c>
      <c r="BE93">
        <v>0</v>
      </c>
      <c r="BF93">
        <v>58</v>
      </c>
      <c r="BG93">
        <v>-58</v>
      </c>
      <c r="BH93">
        <v>-0.08</v>
      </c>
      <c r="BI93">
        <v>0</v>
      </c>
      <c r="BJ93">
        <v>58</v>
      </c>
      <c r="BK93">
        <v>0</v>
      </c>
      <c r="BL93">
        <v>0</v>
      </c>
      <c r="BM93">
        <v>0</v>
      </c>
      <c r="BN93">
        <v>58</v>
      </c>
      <c r="BO93">
        <v>-58</v>
      </c>
      <c r="BP93">
        <v>0</v>
      </c>
      <c r="BQ93">
        <v>0.08</v>
      </c>
      <c r="BR93">
        <v>0</v>
      </c>
      <c r="BS93">
        <v>1.3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t="s">
        <v>90</v>
      </c>
      <c r="CA93">
        <v>611.39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 t="s">
        <v>113</v>
      </c>
      <c r="CJ93" t="s">
        <v>398</v>
      </c>
      <c r="CK93">
        <v>0</v>
      </c>
    </row>
    <row r="94" spans="1:89" x14ac:dyDescent="0.3">
      <c r="A94">
        <v>2421</v>
      </c>
      <c r="B94" t="s">
        <v>399</v>
      </c>
      <c r="C94" s="1">
        <v>44526</v>
      </c>
      <c r="D94">
        <v>-6.09</v>
      </c>
      <c r="E94">
        <v>25.09</v>
      </c>
      <c r="F94">
        <v>0.35</v>
      </c>
      <c r="G94">
        <v>108.4</v>
      </c>
      <c r="H94" t="s">
        <v>90</v>
      </c>
      <c r="I94" t="s">
        <v>400</v>
      </c>
      <c r="J94">
        <v>1085.29</v>
      </c>
      <c r="K94">
        <v>2.99</v>
      </c>
      <c r="L94">
        <v>-2.54</v>
      </c>
      <c r="M94">
        <v>1.53</v>
      </c>
      <c r="N94">
        <v>13.83</v>
      </c>
      <c r="O94">
        <v>10.06</v>
      </c>
      <c r="P94">
        <v>6.18</v>
      </c>
      <c r="Q94">
        <v>-16.27</v>
      </c>
      <c r="R94">
        <v>2.59</v>
      </c>
      <c r="S94">
        <v>26.5</v>
      </c>
      <c r="T94">
        <v>13264.82</v>
      </c>
      <c r="U94">
        <v>18.399999999999999</v>
      </c>
      <c r="V94">
        <v>2.48</v>
      </c>
      <c r="W94">
        <v>2.6</v>
      </c>
      <c r="X94">
        <v>39.21</v>
      </c>
      <c r="Y94">
        <v>5.83</v>
      </c>
      <c r="Z94">
        <v>2.5099999999999998</v>
      </c>
      <c r="AA94">
        <v>130.49</v>
      </c>
      <c r="AB94">
        <v>86.28</v>
      </c>
      <c r="AC94">
        <v>62.82</v>
      </c>
      <c r="AD94">
        <v>17.93</v>
      </c>
      <c r="AE94">
        <v>4.03</v>
      </c>
      <c r="AF94">
        <v>4.9000000000000004</v>
      </c>
      <c r="AG94">
        <v>6.19</v>
      </c>
      <c r="AH94">
        <v>1.21</v>
      </c>
      <c r="AI94">
        <v>2.99</v>
      </c>
      <c r="AJ94">
        <v>2.4</v>
      </c>
      <c r="AK94">
        <v>0</v>
      </c>
      <c r="AL94">
        <v>2.4</v>
      </c>
      <c r="AM94">
        <v>256.14</v>
      </c>
      <c r="AN94">
        <v>2.35</v>
      </c>
      <c r="AO94">
        <v>407.84</v>
      </c>
      <c r="AP94">
        <v>1.63</v>
      </c>
      <c r="AQ94">
        <v>0.35</v>
      </c>
      <c r="AR94">
        <v>1.02</v>
      </c>
      <c r="AS94">
        <v>0.35</v>
      </c>
      <c r="AT94">
        <v>0.15</v>
      </c>
      <c r="AU94">
        <v>-1226</v>
      </c>
      <c r="AV94">
        <v>0</v>
      </c>
      <c r="AW94">
        <v>-74</v>
      </c>
      <c r="AX94">
        <v>-1300</v>
      </c>
      <c r="AY94">
        <v>4229</v>
      </c>
      <c r="AZ94">
        <v>3511</v>
      </c>
      <c r="BA94">
        <v>718</v>
      </c>
      <c r="BB94">
        <v>531</v>
      </c>
      <c r="BC94">
        <v>920</v>
      </c>
      <c r="BD94">
        <v>-389</v>
      </c>
      <c r="BE94">
        <v>1152</v>
      </c>
      <c r="BF94">
        <v>1481</v>
      </c>
      <c r="BG94">
        <v>-329</v>
      </c>
      <c r="BH94">
        <v>-0.06</v>
      </c>
      <c r="BI94">
        <v>0</v>
      </c>
      <c r="BJ94">
        <v>746</v>
      </c>
      <c r="BK94">
        <v>674</v>
      </c>
      <c r="BL94">
        <v>735</v>
      </c>
      <c r="BM94">
        <v>674</v>
      </c>
      <c r="BN94">
        <v>1481</v>
      </c>
      <c r="BO94">
        <v>-807</v>
      </c>
      <c r="BP94">
        <v>0.11</v>
      </c>
      <c r="BQ94">
        <v>0.25</v>
      </c>
      <c r="BR94">
        <v>5.56</v>
      </c>
      <c r="BS94">
        <v>0.93</v>
      </c>
      <c r="BT94">
        <v>0.76</v>
      </c>
      <c r="BU94">
        <v>886</v>
      </c>
      <c r="BV94">
        <v>795</v>
      </c>
      <c r="BW94">
        <v>0</v>
      </c>
      <c r="BX94">
        <v>5629</v>
      </c>
      <c r="BY94">
        <v>91</v>
      </c>
      <c r="BZ94">
        <v>8.9700000000000006</v>
      </c>
      <c r="CA94">
        <v>162.18</v>
      </c>
      <c r="CB94">
        <v>18</v>
      </c>
      <c r="CC94">
        <v>14</v>
      </c>
      <c r="CD94">
        <v>0</v>
      </c>
      <c r="CE94">
        <v>69</v>
      </c>
      <c r="CF94">
        <v>-4</v>
      </c>
      <c r="CG94">
        <v>198</v>
      </c>
      <c r="CH94">
        <v>73</v>
      </c>
      <c r="CI94" t="s">
        <v>153</v>
      </c>
      <c r="CJ94" t="s">
        <v>401</v>
      </c>
      <c r="CK94">
        <v>2.4</v>
      </c>
    </row>
    <row r="95" spans="1:89" x14ac:dyDescent="0.3">
      <c r="A95">
        <v>6806</v>
      </c>
      <c r="B95" t="s">
        <v>402</v>
      </c>
      <c r="C95" s="1">
        <v>44526</v>
      </c>
      <c r="D95">
        <v>-6.09</v>
      </c>
      <c r="E95">
        <v>14.65</v>
      </c>
      <c r="F95">
        <v>0.34</v>
      </c>
      <c r="G95">
        <v>135.69999999999999</v>
      </c>
      <c r="H95" t="s">
        <v>403</v>
      </c>
      <c r="I95" t="s">
        <v>404</v>
      </c>
      <c r="J95">
        <v>440.4</v>
      </c>
      <c r="K95">
        <v>146.75</v>
      </c>
      <c r="L95">
        <v>73.31</v>
      </c>
      <c r="M95">
        <v>-11.39</v>
      </c>
      <c r="N95" t="s">
        <v>90</v>
      </c>
      <c r="O95" t="s">
        <v>90</v>
      </c>
      <c r="P95" t="s">
        <v>90</v>
      </c>
      <c r="Q95" t="s">
        <v>90</v>
      </c>
      <c r="R95">
        <v>3</v>
      </c>
      <c r="S95">
        <v>18.260000000000002</v>
      </c>
      <c r="T95">
        <v>2334.11</v>
      </c>
      <c r="U95">
        <v>32.24</v>
      </c>
      <c r="V95">
        <v>23.5</v>
      </c>
      <c r="W95">
        <v>17.420000000000002</v>
      </c>
      <c r="X95">
        <v>13.65</v>
      </c>
      <c r="Y95">
        <v>11.06</v>
      </c>
      <c r="Z95">
        <v>4.34</v>
      </c>
      <c r="AA95">
        <v>190.01</v>
      </c>
      <c r="AB95">
        <v>103.33</v>
      </c>
      <c r="AC95">
        <v>50.06</v>
      </c>
      <c r="AD95">
        <v>10.07</v>
      </c>
      <c r="AE95">
        <v>10.99</v>
      </c>
      <c r="AF95">
        <v>13878.15</v>
      </c>
      <c r="AG95">
        <v>2.88</v>
      </c>
      <c r="AH95">
        <v>0.3</v>
      </c>
      <c r="AI95">
        <v>0.85</v>
      </c>
      <c r="AJ95">
        <v>1</v>
      </c>
      <c r="AK95">
        <v>0</v>
      </c>
      <c r="AL95">
        <v>1</v>
      </c>
      <c r="AM95">
        <v>103.64</v>
      </c>
      <c r="AN95">
        <v>1.35</v>
      </c>
      <c r="AO95">
        <v>544.1</v>
      </c>
      <c r="AP95">
        <v>5.07</v>
      </c>
      <c r="AQ95">
        <v>0.34</v>
      </c>
      <c r="AR95">
        <v>2.69</v>
      </c>
      <c r="AS95">
        <v>0.22</v>
      </c>
      <c r="AT95">
        <v>0.2</v>
      </c>
      <c r="AU95">
        <v>92</v>
      </c>
      <c r="AV95">
        <v>0</v>
      </c>
      <c r="AW95">
        <v>0</v>
      </c>
      <c r="AX95">
        <v>92</v>
      </c>
      <c r="AY95">
        <v>1472</v>
      </c>
      <c r="AZ95">
        <v>1058</v>
      </c>
      <c r="BA95">
        <v>414</v>
      </c>
      <c r="BB95">
        <v>287</v>
      </c>
      <c r="BC95">
        <v>462</v>
      </c>
      <c r="BD95">
        <v>-175</v>
      </c>
      <c r="BE95">
        <v>239</v>
      </c>
      <c r="BF95">
        <v>478</v>
      </c>
      <c r="BG95">
        <v>-239</v>
      </c>
      <c r="BH95">
        <v>-0.12</v>
      </c>
      <c r="BI95">
        <v>0</v>
      </c>
      <c r="BJ95">
        <v>478</v>
      </c>
      <c r="BK95">
        <v>0</v>
      </c>
      <c r="BL95">
        <v>0</v>
      </c>
      <c r="BM95">
        <v>0</v>
      </c>
      <c r="BN95">
        <v>478</v>
      </c>
      <c r="BO95">
        <v>-478</v>
      </c>
      <c r="BP95">
        <v>0</v>
      </c>
      <c r="BQ95">
        <v>0.24</v>
      </c>
      <c r="BR95">
        <v>1.08</v>
      </c>
      <c r="BS95">
        <v>2.5299999999999998</v>
      </c>
      <c r="BT95" t="s">
        <v>90</v>
      </c>
      <c r="BU95">
        <v>0</v>
      </c>
      <c r="BV95">
        <v>0</v>
      </c>
      <c r="BW95">
        <v>0</v>
      </c>
      <c r="BX95">
        <v>0</v>
      </c>
      <c r="BY95">
        <v>0</v>
      </c>
      <c r="BZ95" t="s">
        <v>90</v>
      </c>
      <c r="CA95" t="s">
        <v>90</v>
      </c>
      <c r="CB95">
        <v>0</v>
      </c>
      <c r="CC95">
        <v>0</v>
      </c>
      <c r="CD95">
        <v>0</v>
      </c>
      <c r="CE95">
        <v>0</v>
      </c>
      <c r="CF95">
        <v>0</v>
      </c>
      <c r="CG95" t="s">
        <v>90</v>
      </c>
      <c r="CH95" t="s">
        <v>90</v>
      </c>
      <c r="CI95" t="s">
        <v>323</v>
      </c>
      <c r="CJ95" t="s">
        <v>405</v>
      </c>
      <c r="CK95">
        <v>1</v>
      </c>
    </row>
    <row r="96" spans="1:89" x14ac:dyDescent="0.3">
      <c r="A96">
        <v>6788</v>
      </c>
      <c r="B96" t="s">
        <v>406</v>
      </c>
      <c r="C96" s="1">
        <v>44526</v>
      </c>
      <c r="D96">
        <v>-6.06</v>
      </c>
      <c r="E96">
        <v>3.47</v>
      </c>
      <c r="F96">
        <v>1.4</v>
      </c>
      <c r="G96">
        <v>75.400000000000006</v>
      </c>
      <c r="H96" t="s">
        <v>90</v>
      </c>
      <c r="I96" t="s">
        <v>407</v>
      </c>
      <c r="J96">
        <v>133.44999999999999</v>
      </c>
      <c r="K96">
        <v>131.9</v>
      </c>
      <c r="L96">
        <v>65.19</v>
      </c>
      <c r="M96">
        <v>-12.85</v>
      </c>
      <c r="N96">
        <v>-5.03</v>
      </c>
      <c r="O96" t="s">
        <v>90</v>
      </c>
      <c r="P96" t="s">
        <v>90</v>
      </c>
      <c r="Q96" t="s">
        <v>90</v>
      </c>
      <c r="R96">
        <v>5.73</v>
      </c>
      <c r="S96">
        <v>35.69</v>
      </c>
      <c r="T96">
        <v>983.18</v>
      </c>
      <c r="U96">
        <v>51.67</v>
      </c>
      <c r="V96">
        <v>26.02</v>
      </c>
      <c r="W96">
        <v>20.46</v>
      </c>
      <c r="X96">
        <v>20.69</v>
      </c>
      <c r="Y96">
        <v>14.19</v>
      </c>
      <c r="Z96">
        <v>11.02</v>
      </c>
      <c r="AA96">
        <v>558.08000000000004</v>
      </c>
      <c r="AB96">
        <v>380.81</v>
      </c>
      <c r="AC96">
        <v>20.58</v>
      </c>
      <c r="AD96">
        <v>267.7</v>
      </c>
      <c r="AE96">
        <v>7.53</v>
      </c>
      <c r="AF96">
        <v>1.53</v>
      </c>
      <c r="AG96">
        <v>4.79</v>
      </c>
      <c r="AH96">
        <v>0.72</v>
      </c>
      <c r="AI96">
        <v>0.92</v>
      </c>
      <c r="AJ96">
        <v>4</v>
      </c>
      <c r="AK96">
        <v>0</v>
      </c>
      <c r="AL96">
        <v>4</v>
      </c>
      <c r="AM96">
        <v>343.54</v>
      </c>
      <c r="AN96">
        <v>2.25</v>
      </c>
      <c r="AO96">
        <v>191.3</v>
      </c>
      <c r="AP96">
        <v>6.08</v>
      </c>
      <c r="AQ96">
        <v>1.4</v>
      </c>
      <c r="AR96">
        <v>4.6500000000000004</v>
      </c>
      <c r="AS96">
        <v>0.46</v>
      </c>
      <c r="AT96">
        <v>1</v>
      </c>
      <c r="AU96">
        <v>-3</v>
      </c>
      <c r="AV96">
        <v>0</v>
      </c>
      <c r="AW96">
        <v>-66</v>
      </c>
      <c r="AX96">
        <v>-69</v>
      </c>
      <c r="AY96">
        <v>470</v>
      </c>
      <c r="AZ96">
        <v>292</v>
      </c>
      <c r="BA96">
        <v>178</v>
      </c>
      <c r="BB96">
        <v>82</v>
      </c>
      <c r="BC96">
        <v>99</v>
      </c>
      <c r="BD96">
        <v>-17</v>
      </c>
      <c r="BE96">
        <v>239</v>
      </c>
      <c r="BF96">
        <v>400</v>
      </c>
      <c r="BG96">
        <v>-161</v>
      </c>
      <c r="BH96">
        <v>-0.2</v>
      </c>
      <c r="BI96">
        <v>0</v>
      </c>
      <c r="BJ96">
        <v>400</v>
      </c>
      <c r="BK96">
        <v>0</v>
      </c>
      <c r="BL96">
        <v>0</v>
      </c>
      <c r="BM96">
        <v>0</v>
      </c>
      <c r="BN96">
        <v>400</v>
      </c>
      <c r="BO96">
        <v>-400</v>
      </c>
      <c r="BP96">
        <v>0</v>
      </c>
      <c r="BQ96">
        <v>0.51</v>
      </c>
      <c r="BR96">
        <v>1.84</v>
      </c>
      <c r="BS96">
        <v>1.08</v>
      </c>
      <c r="BT96" t="s">
        <v>90</v>
      </c>
      <c r="BU96">
        <v>0</v>
      </c>
      <c r="BV96">
        <v>0</v>
      </c>
      <c r="BW96">
        <v>0</v>
      </c>
      <c r="BX96">
        <v>0</v>
      </c>
      <c r="BY96">
        <v>0</v>
      </c>
      <c r="BZ96" t="s">
        <v>90</v>
      </c>
      <c r="CA96" t="s">
        <v>90</v>
      </c>
      <c r="CB96">
        <v>0</v>
      </c>
      <c r="CC96">
        <v>0</v>
      </c>
      <c r="CD96">
        <v>0</v>
      </c>
      <c r="CE96">
        <v>0</v>
      </c>
      <c r="CF96">
        <v>0</v>
      </c>
      <c r="CG96" t="s">
        <v>90</v>
      </c>
      <c r="CH96" t="s">
        <v>90</v>
      </c>
      <c r="CI96" t="s">
        <v>113</v>
      </c>
      <c r="CJ96" t="s">
        <v>408</v>
      </c>
      <c r="CK96">
        <v>4</v>
      </c>
    </row>
    <row r="97" spans="1:89" x14ac:dyDescent="0.3">
      <c r="A97">
        <v>8069</v>
      </c>
      <c r="B97" t="s">
        <v>409</v>
      </c>
      <c r="C97" s="1">
        <v>44526</v>
      </c>
      <c r="D97">
        <v>-6.05</v>
      </c>
      <c r="E97">
        <v>114.04</v>
      </c>
      <c r="F97">
        <v>1.08</v>
      </c>
      <c r="G97">
        <v>1328.6</v>
      </c>
      <c r="H97" t="s">
        <v>90</v>
      </c>
      <c r="I97" t="s">
        <v>410</v>
      </c>
      <c r="J97">
        <v>2206.35</v>
      </c>
      <c r="K97">
        <v>38.19</v>
      </c>
      <c r="L97">
        <v>17.91</v>
      </c>
      <c r="M97">
        <v>-0.43</v>
      </c>
      <c r="N97">
        <v>31.94</v>
      </c>
      <c r="O97">
        <v>45.08</v>
      </c>
      <c r="P97">
        <v>93.88</v>
      </c>
      <c r="Q97">
        <v>186.54</v>
      </c>
      <c r="R97">
        <v>4.1399999999999997</v>
      </c>
      <c r="S97">
        <v>27.54</v>
      </c>
      <c r="T97">
        <v>17750.560000000001</v>
      </c>
      <c r="U97">
        <v>44.51</v>
      </c>
      <c r="V97">
        <v>14.07</v>
      </c>
      <c r="W97">
        <v>29.73</v>
      </c>
      <c r="X97">
        <v>11.3</v>
      </c>
      <c r="Y97">
        <v>12.03</v>
      </c>
      <c r="Z97">
        <v>7.98</v>
      </c>
      <c r="AA97">
        <v>116.25</v>
      </c>
      <c r="AB97">
        <v>90.08</v>
      </c>
      <c r="AC97">
        <v>36.799999999999997</v>
      </c>
      <c r="AD97">
        <v>70.33</v>
      </c>
      <c r="AE97">
        <v>9.86</v>
      </c>
      <c r="AF97">
        <v>3.24</v>
      </c>
      <c r="AG97">
        <v>3.82</v>
      </c>
      <c r="AH97">
        <v>0.35</v>
      </c>
      <c r="AI97">
        <v>0.54</v>
      </c>
      <c r="AJ97">
        <v>2.69</v>
      </c>
      <c r="AK97">
        <v>0</v>
      </c>
      <c r="AL97">
        <v>2.69</v>
      </c>
      <c r="AM97">
        <v>-2752.96</v>
      </c>
      <c r="AN97">
        <v>2.04</v>
      </c>
      <c r="AO97">
        <v>4799.47</v>
      </c>
      <c r="AP97">
        <v>4.2300000000000004</v>
      </c>
      <c r="AQ97">
        <v>1.08</v>
      </c>
      <c r="AR97">
        <v>3.33</v>
      </c>
      <c r="AS97">
        <v>0.43</v>
      </c>
      <c r="AT97">
        <v>0.5</v>
      </c>
      <c r="AU97">
        <v>-364</v>
      </c>
      <c r="AV97">
        <v>-49</v>
      </c>
      <c r="AW97">
        <v>218</v>
      </c>
      <c r="AX97">
        <v>-195</v>
      </c>
      <c r="AY97">
        <v>5240</v>
      </c>
      <c r="AZ97">
        <v>3519</v>
      </c>
      <c r="BA97">
        <v>1721</v>
      </c>
      <c r="BB97">
        <v>2585</v>
      </c>
      <c r="BC97">
        <v>1922</v>
      </c>
      <c r="BD97">
        <v>663</v>
      </c>
      <c r="BE97">
        <v>15490</v>
      </c>
      <c r="BF97">
        <v>17875</v>
      </c>
      <c r="BG97">
        <v>-2385</v>
      </c>
      <c r="BH97">
        <v>-0.1</v>
      </c>
      <c r="BI97">
        <v>0</v>
      </c>
      <c r="BJ97">
        <v>17875</v>
      </c>
      <c r="BK97">
        <v>0</v>
      </c>
      <c r="BL97">
        <v>0</v>
      </c>
      <c r="BM97">
        <v>0</v>
      </c>
      <c r="BN97">
        <v>17875</v>
      </c>
      <c r="BO97">
        <v>-17875</v>
      </c>
      <c r="BP97">
        <v>0</v>
      </c>
      <c r="BQ97">
        <v>0.77</v>
      </c>
      <c r="BR97">
        <v>2.31</v>
      </c>
      <c r="BS97">
        <v>1.21</v>
      </c>
      <c r="BT97">
        <v>4.1399999999999997</v>
      </c>
      <c r="BU97">
        <v>1992</v>
      </c>
      <c r="BV97">
        <v>3415</v>
      </c>
      <c r="BW97">
        <v>2</v>
      </c>
      <c r="BX97">
        <v>15349</v>
      </c>
      <c r="BY97">
        <v>-1425</v>
      </c>
      <c r="BZ97">
        <v>5.68</v>
      </c>
      <c r="CA97">
        <v>174.99</v>
      </c>
      <c r="CB97">
        <v>340</v>
      </c>
      <c r="CC97">
        <v>40</v>
      </c>
      <c r="CD97">
        <v>1</v>
      </c>
      <c r="CE97">
        <v>1739</v>
      </c>
      <c r="CF97">
        <v>-301</v>
      </c>
      <c r="CG97">
        <v>18</v>
      </c>
      <c r="CH97">
        <v>10068</v>
      </c>
      <c r="CI97" t="s">
        <v>92</v>
      </c>
      <c r="CJ97" t="s">
        <v>411</v>
      </c>
      <c r="CK97">
        <v>2.69</v>
      </c>
    </row>
    <row r="98" spans="1:89" x14ac:dyDescent="0.3">
      <c r="A98">
        <v>4916</v>
      </c>
      <c r="B98" t="s">
        <v>412</v>
      </c>
      <c r="C98" s="1">
        <v>44526</v>
      </c>
      <c r="D98">
        <v>-6.04</v>
      </c>
      <c r="E98">
        <v>8.35</v>
      </c>
      <c r="F98">
        <v>0.25</v>
      </c>
      <c r="G98">
        <v>26</v>
      </c>
      <c r="H98" t="s">
        <v>413</v>
      </c>
      <c r="I98" t="s">
        <v>414</v>
      </c>
      <c r="J98">
        <v>148.62</v>
      </c>
      <c r="K98">
        <v>-13.07</v>
      </c>
      <c r="L98">
        <v>-18.79</v>
      </c>
      <c r="M98">
        <v>-10.89</v>
      </c>
      <c r="N98">
        <v>32.06</v>
      </c>
      <c r="O98">
        <v>28.78</v>
      </c>
      <c r="P98">
        <v>40.590000000000003</v>
      </c>
      <c r="Q98">
        <v>26.84</v>
      </c>
      <c r="R98">
        <v>2.09</v>
      </c>
      <c r="S98">
        <v>119.62</v>
      </c>
      <c r="T98">
        <v>2103.83</v>
      </c>
      <c r="U98">
        <v>14.63</v>
      </c>
      <c r="V98">
        <v>-2.11</v>
      </c>
      <c r="W98">
        <v>5.86</v>
      </c>
      <c r="X98">
        <v>20</v>
      </c>
      <c r="Y98">
        <v>7.92</v>
      </c>
      <c r="Z98">
        <v>3.82</v>
      </c>
      <c r="AA98">
        <v>153.13999999999999</v>
      </c>
      <c r="AB98">
        <v>74.150000000000006</v>
      </c>
      <c r="AC98">
        <v>57.14</v>
      </c>
      <c r="AD98">
        <v>5.82</v>
      </c>
      <c r="AE98">
        <v>5.8</v>
      </c>
      <c r="AF98">
        <v>2.76</v>
      </c>
      <c r="AG98">
        <v>13.2</v>
      </c>
      <c r="AH98">
        <v>0.74</v>
      </c>
      <c r="AI98">
        <v>1.8</v>
      </c>
      <c r="AJ98">
        <v>0.5</v>
      </c>
      <c r="AK98">
        <v>0</v>
      </c>
      <c r="AL98">
        <v>0.5</v>
      </c>
      <c r="AM98">
        <v>-186.91</v>
      </c>
      <c r="AN98">
        <v>5.24</v>
      </c>
      <c r="AO98">
        <v>21.38</v>
      </c>
      <c r="AP98">
        <v>0.26</v>
      </c>
      <c r="AQ98">
        <v>0.25</v>
      </c>
      <c r="AR98">
        <v>1.17</v>
      </c>
      <c r="AS98">
        <v>0.16</v>
      </c>
      <c r="AT98">
        <v>0.05</v>
      </c>
      <c r="AU98">
        <v>-18</v>
      </c>
      <c r="AV98">
        <v>0</v>
      </c>
      <c r="AW98">
        <v>10</v>
      </c>
      <c r="AX98">
        <v>-8</v>
      </c>
      <c r="AY98">
        <v>3589</v>
      </c>
      <c r="AZ98">
        <v>3140</v>
      </c>
      <c r="BA98">
        <v>449</v>
      </c>
      <c r="BB98">
        <v>519</v>
      </c>
      <c r="BC98">
        <v>905</v>
      </c>
      <c r="BD98">
        <v>-386</v>
      </c>
      <c r="BE98">
        <v>280</v>
      </c>
      <c r="BF98">
        <v>343</v>
      </c>
      <c r="BG98">
        <v>-63</v>
      </c>
      <c r="BH98">
        <v>-0.01</v>
      </c>
      <c r="BI98">
        <v>0</v>
      </c>
      <c r="BJ98">
        <v>343</v>
      </c>
      <c r="BK98">
        <v>0</v>
      </c>
      <c r="BL98">
        <v>0</v>
      </c>
      <c r="BM98">
        <v>0</v>
      </c>
      <c r="BN98">
        <v>343</v>
      </c>
      <c r="BO98">
        <v>-343</v>
      </c>
      <c r="BP98">
        <v>0</v>
      </c>
      <c r="BQ98">
        <v>0.08</v>
      </c>
      <c r="BR98">
        <v>1.61</v>
      </c>
      <c r="BS98">
        <v>0.66</v>
      </c>
      <c r="BT98">
        <v>4.76</v>
      </c>
      <c r="BU98">
        <v>393</v>
      </c>
      <c r="BV98">
        <v>787</v>
      </c>
      <c r="BW98">
        <v>0</v>
      </c>
      <c r="BX98">
        <v>5005</v>
      </c>
      <c r="BY98">
        <v>-394</v>
      </c>
      <c r="BZ98">
        <v>23.99</v>
      </c>
      <c r="CA98">
        <v>147.79</v>
      </c>
      <c r="CB98">
        <v>35</v>
      </c>
      <c r="CC98">
        <v>223</v>
      </c>
      <c r="CD98">
        <v>0</v>
      </c>
      <c r="CE98">
        <v>539</v>
      </c>
      <c r="CF98">
        <v>188</v>
      </c>
      <c r="CG98">
        <v>42</v>
      </c>
      <c r="CH98">
        <v>0</v>
      </c>
      <c r="CI98" t="s">
        <v>130</v>
      </c>
      <c r="CJ98" t="s">
        <v>415</v>
      </c>
      <c r="CK98">
        <v>0.5</v>
      </c>
    </row>
    <row r="99" spans="1:89" x14ac:dyDescent="0.3">
      <c r="A99">
        <v>5483</v>
      </c>
      <c r="B99" t="s">
        <v>417</v>
      </c>
      <c r="C99" s="1">
        <v>44526</v>
      </c>
      <c r="D99">
        <v>-5.65</v>
      </c>
      <c r="E99">
        <v>58.62</v>
      </c>
      <c r="F99">
        <v>3.12</v>
      </c>
      <c r="G99">
        <v>1175.4000000000001</v>
      </c>
      <c r="H99" t="s">
        <v>90</v>
      </c>
      <c r="I99" t="s">
        <v>418</v>
      </c>
      <c r="J99">
        <v>5893.43</v>
      </c>
      <c r="K99">
        <v>16.07</v>
      </c>
      <c r="L99">
        <v>-5.71</v>
      </c>
      <c r="M99">
        <v>2.82</v>
      </c>
      <c r="N99">
        <v>10.16</v>
      </c>
      <c r="O99">
        <v>6.93</v>
      </c>
      <c r="P99">
        <v>27.05</v>
      </c>
      <c r="Q99">
        <v>62.89</v>
      </c>
      <c r="R99">
        <v>4.0599999999999996</v>
      </c>
      <c r="S99">
        <v>16.41</v>
      </c>
      <c r="T99">
        <v>67275.7</v>
      </c>
      <c r="U99">
        <v>34.79</v>
      </c>
      <c r="V99">
        <v>25.8</v>
      </c>
      <c r="W99">
        <v>20.04</v>
      </c>
      <c r="X99">
        <v>86.58</v>
      </c>
      <c r="Y99">
        <v>19.73</v>
      </c>
      <c r="Z99">
        <v>7.77</v>
      </c>
      <c r="AA99">
        <v>294.83999999999997</v>
      </c>
      <c r="AB99">
        <v>244.65</v>
      </c>
      <c r="AC99">
        <v>65.72</v>
      </c>
      <c r="AD99">
        <v>65.97</v>
      </c>
      <c r="AE99">
        <v>7.35</v>
      </c>
      <c r="AF99">
        <v>5.51</v>
      </c>
      <c r="AG99">
        <v>1.65</v>
      </c>
      <c r="AH99">
        <v>0.51</v>
      </c>
      <c r="AI99">
        <v>1.31</v>
      </c>
      <c r="AJ99">
        <v>5.5</v>
      </c>
      <c r="AK99">
        <v>0</v>
      </c>
      <c r="AL99">
        <v>5.5</v>
      </c>
      <c r="AM99">
        <v>35350.199999999997</v>
      </c>
      <c r="AN99">
        <v>1.92</v>
      </c>
      <c r="AO99">
        <v>7161.54</v>
      </c>
      <c r="AP99">
        <v>12.22</v>
      </c>
      <c r="AQ99">
        <v>3.12</v>
      </c>
      <c r="AR99">
        <v>9.2200000000000006</v>
      </c>
      <c r="AS99">
        <v>0.25</v>
      </c>
      <c r="AT99">
        <v>0.5</v>
      </c>
      <c r="AU99">
        <v>-601</v>
      </c>
      <c r="AV99">
        <v>49</v>
      </c>
      <c r="AW99">
        <v>-987</v>
      </c>
      <c r="AX99">
        <v>-1539</v>
      </c>
      <c r="AY99">
        <v>3513</v>
      </c>
      <c r="AZ99">
        <v>2253</v>
      </c>
      <c r="BA99">
        <v>1260</v>
      </c>
      <c r="BB99">
        <v>1129</v>
      </c>
      <c r="BC99">
        <v>1028</v>
      </c>
      <c r="BD99">
        <v>101</v>
      </c>
      <c r="BE99">
        <v>6731</v>
      </c>
      <c r="BF99">
        <v>8092</v>
      </c>
      <c r="BG99">
        <v>-1361</v>
      </c>
      <c r="BH99">
        <v>-0.12</v>
      </c>
      <c r="BI99">
        <v>0</v>
      </c>
      <c r="BJ99">
        <v>8077</v>
      </c>
      <c r="BK99">
        <v>0</v>
      </c>
      <c r="BL99">
        <v>15</v>
      </c>
      <c r="BM99">
        <v>0</v>
      </c>
      <c r="BN99">
        <v>8092</v>
      </c>
      <c r="BO99">
        <v>-8092</v>
      </c>
      <c r="BP99">
        <v>0</v>
      </c>
      <c r="BQ99">
        <v>0.71</v>
      </c>
      <c r="BR99">
        <v>4.49</v>
      </c>
      <c r="BS99">
        <v>0.97</v>
      </c>
      <c r="BT99">
        <v>2.86</v>
      </c>
      <c r="BU99">
        <v>1227</v>
      </c>
      <c r="BV99">
        <v>2086</v>
      </c>
      <c r="BW99">
        <v>0</v>
      </c>
      <c r="BX99">
        <v>14730</v>
      </c>
      <c r="BY99">
        <v>-859</v>
      </c>
      <c r="BZ99">
        <v>10.050000000000001</v>
      </c>
      <c r="CA99">
        <v>164.37</v>
      </c>
      <c r="CB99">
        <v>112</v>
      </c>
      <c r="CC99">
        <v>15</v>
      </c>
      <c r="CD99">
        <v>2</v>
      </c>
      <c r="CE99">
        <v>546</v>
      </c>
      <c r="CF99">
        <v>-99</v>
      </c>
      <c r="CG99">
        <v>75</v>
      </c>
      <c r="CH99">
        <v>98</v>
      </c>
      <c r="CI99" t="s">
        <v>113</v>
      </c>
      <c r="CJ99" t="s">
        <v>419</v>
      </c>
      <c r="CK99">
        <v>9</v>
      </c>
    </row>
    <row r="100" spans="1:89" x14ac:dyDescent="0.3">
      <c r="A100">
        <v>3041</v>
      </c>
      <c r="B100" t="s">
        <v>420</v>
      </c>
      <c r="C100" s="1">
        <v>44526</v>
      </c>
      <c r="D100">
        <v>-5.6</v>
      </c>
      <c r="E100">
        <v>19.34</v>
      </c>
      <c r="F100">
        <v>0</v>
      </c>
      <c r="G100">
        <v>63.7</v>
      </c>
      <c r="H100" t="s">
        <v>90</v>
      </c>
      <c r="I100" t="s">
        <v>421</v>
      </c>
      <c r="J100">
        <v>223.54</v>
      </c>
      <c r="K100">
        <v>35.69</v>
      </c>
      <c r="L100">
        <v>-6.83</v>
      </c>
      <c r="M100">
        <v>-16.2</v>
      </c>
      <c r="N100">
        <v>24.2</v>
      </c>
      <c r="O100">
        <v>13.28</v>
      </c>
      <c r="P100">
        <v>29.08</v>
      </c>
      <c r="Q100">
        <v>3.96</v>
      </c>
      <c r="R100">
        <v>2.0499999999999998</v>
      </c>
      <c r="S100" t="s">
        <v>90</v>
      </c>
      <c r="T100">
        <v>2606.9499999999998</v>
      </c>
      <c r="U100">
        <v>39.299999999999997</v>
      </c>
      <c r="V100">
        <v>-5.41</v>
      </c>
      <c r="W100">
        <v>-4.96</v>
      </c>
      <c r="X100">
        <v>10.26</v>
      </c>
      <c r="Y100">
        <v>-3.17</v>
      </c>
      <c r="Z100">
        <v>-2.58</v>
      </c>
      <c r="AA100">
        <v>335.32</v>
      </c>
      <c r="AB100">
        <v>256.92</v>
      </c>
      <c r="AC100">
        <v>17.579999999999998</v>
      </c>
      <c r="AD100">
        <v>-139.94999999999999</v>
      </c>
      <c r="AE100">
        <v>11.2</v>
      </c>
      <c r="AF100">
        <v>4.18</v>
      </c>
      <c r="AG100">
        <v>7.47</v>
      </c>
      <c r="AH100">
        <v>0.7</v>
      </c>
      <c r="AI100">
        <v>0.85</v>
      </c>
      <c r="AJ100">
        <v>0</v>
      </c>
      <c r="AK100">
        <v>0</v>
      </c>
      <c r="AL100">
        <v>0</v>
      </c>
      <c r="AM100">
        <v>-134.4</v>
      </c>
      <c r="AN100">
        <v>6.93</v>
      </c>
      <c r="AO100">
        <v>-168.92</v>
      </c>
      <c r="AP100">
        <v>-0.89</v>
      </c>
      <c r="AQ100">
        <v>0</v>
      </c>
      <c r="AR100">
        <v>-0.52</v>
      </c>
      <c r="AS100">
        <v>0.15</v>
      </c>
      <c r="AT100">
        <v>0.05</v>
      </c>
      <c r="AU100">
        <v>3279</v>
      </c>
      <c r="AV100">
        <v>-4</v>
      </c>
      <c r="AW100">
        <v>-2</v>
      </c>
      <c r="AX100">
        <v>3273</v>
      </c>
      <c r="AY100">
        <v>6733</v>
      </c>
      <c r="AZ100">
        <v>7650</v>
      </c>
      <c r="BA100">
        <v>-917</v>
      </c>
      <c r="BB100">
        <v>2038</v>
      </c>
      <c r="BC100">
        <v>2295</v>
      </c>
      <c r="BD100">
        <v>-257</v>
      </c>
      <c r="BE100">
        <v>4669</v>
      </c>
      <c r="BF100">
        <v>3495</v>
      </c>
      <c r="BG100">
        <v>1174</v>
      </c>
      <c r="BH100">
        <v>0.09</v>
      </c>
      <c r="BI100">
        <v>294</v>
      </c>
      <c r="BJ100">
        <v>3317</v>
      </c>
      <c r="BK100">
        <v>40</v>
      </c>
      <c r="BL100">
        <v>33</v>
      </c>
      <c r="BM100">
        <v>334</v>
      </c>
      <c r="BN100">
        <v>3350</v>
      </c>
      <c r="BO100">
        <v>-3016</v>
      </c>
      <c r="BP100">
        <v>0.02</v>
      </c>
      <c r="BQ100">
        <v>0.25</v>
      </c>
      <c r="BR100">
        <v>0</v>
      </c>
      <c r="BS100">
        <v>1.25</v>
      </c>
      <c r="BT100">
        <v>6.47</v>
      </c>
      <c r="BU100">
        <v>869</v>
      </c>
      <c r="BV100">
        <v>2446</v>
      </c>
      <c r="BW100">
        <v>0</v>
      </c>
      <c r="BX100">
        <v>21070</v>
      </c>
      <c r="BY100">
        <v>-1577</v>
      </c>
      <c r="BZ100">
        <v>43.47</v>
      </c>
      <c r="CA100">
        <v>149.51</v>
      </c>
      <c r="CB100">
        <v>347</v>
      </c>
      <c r="CC100">
        <v>80</v>
      </c>
      <c r="CD100">
        <v>0</v>
      </c>
      <c r="CE100">
        <v>1244</v>
      </c>
      <c r="CF100">
        <v>-267</v>
      </c>
      <c r="CG100">
        <v>1082</v>
      </c>
      <c r="CH100">
        <v>139</v>
      </c>
      <c r="CI100" t="s">
        <v>173</v>
      </c>
      <c r="CJ100" t="s">
        <v>422</v>
      </c>
      <c r="CK100">
        <v>0</v>
      </c>
    </row>
    <row r="101" spans="1:89" x14ac:dyDescent="0.3">
      <c r="A101">
        <v>3062</v>
      </c>
      <c r="B101" t="s">
        <v>423</v>
      </c>
      <c r="C101" s="1">
        <v>44526</v>
      </c>
      <c r="D101">
        <v>-5.49</v>
      </c>
      <c r="E101">
        <v>32.86</v>
      </c>
      <c r="F101">
        <v>0.17</v>
      </c>
      <c r="G101">
        <v>107.5</v>
      </c>
      <c r="H101" t="s">
        <v>90</v>
      </c>
      <c r="I101" t="s">
        <v>424</v>
      </c>
      <c r="J101">
        <v>371.28</v>
      </c>
      <c r="K101">
        <v>-14.63</v>
      </c>
      <c r="L101">
        <v>5.13</v>
      </c>
      <c r="M101">
        <v>-6.7</v>
      </c>
      <c r="N101">
        <v>45.33</v>
      </c>
      <c r="O101">
        <v>80.66</v>
      </c>
      <c r="P101">
        <v>93.26</v>
      </c>
      <c r="Q101">
        <v>113.28</v>
      </c>
      <c r="R101">
        <v>1.94</v>
      </c>
      <c r="S101">
        <v>130.80000000000001</v>
      </c>
      <c r="T101">
        <v>4233.9399999999996</v>
      </c>
      <c r="U101">
        <v>4.0999999999999996</v>
      </c>
      <c r="V101">
        <v>-5.51</v>
      </c>
      <c r="W101">
        <v>1.69</v>
      </c>
      <c r="X101">
        <v>8.8699999999999992</v>
      </c>
      <c r="Y101">
        <v>0.9</v>
      </c>
      <c r="Z101">
        <v>0.81</v>
      </c>
      <c r="AA101">
        <v>296.60000000000002</v>
      </c>
      <c r="AB101">
        <v>253.59</v>
      </c>
      <c r="AC101">
        <v>29.34</v>
      </c>
      <c r="AD101">
        <v>3.03</v>
      </c>
      <c r="AE101">
        <v>3.43</v>
      </c>
      <c r="AF101">
        <v>6.04</v>
      </c>
      <c r="AG101">
        <v>5.5</v>
      </c>
      <c r="AH101">
        <v>0.49</v>
      </c>
      <c r="AI101">
        <v>0.71</v>
      </c>
      <c r="AJ101">
        <v>0.15</v>
      </c>
      <c r="AK101">
        <v>0</v>
      </c>
      <c r="AL101">
        <v>0.15</v>
      </c>
      <c r="AM101">
        <v>-512.65</v>
      </c>
      <c r="AN101">
        <v>11.45</v>
      </c>
      <c r="AO101">
        <v>80.83</v>
      </c>
      <c r="AP101">
        <v>0.25</v>
      </c>
      <c r="AQ101">
        <v>0.17</v>
      </c>
      <c r="AR101">
        <v>0.15</v>
      </c>
      <c r="AS101">
        <v>0.15</v>
      </c>
      <c r="AT101">
        <v>0.05</v>
      </c>
      <c r="AU101">
        <v>7042</v>
      </c>
      <c r="AV101">
        <v>0</v>
      </c>
      <c r="AW101">
        <v>-20</v>
      </c>
      <c r="AX101">
        <v>7022</v>
      </c>
      <c r="AY101">
        <v>18650</v>
      </c>
      <c r="AZ101">
        <v>16766</v>
      </c>
      <c r="BA101">
        <v>1884</v>
      </c>
      <c r="BB101">
        <v>4038</v>
      </c>
      <c r="BC101">
        <v>5515</v>
      </c>
      <c r="BD101">
        <v>-1477</v>
      </c>
      <c r="BE101">
        <v>14977</v>
      </c>
      <c r="BF101">
        <v>15365</v>
      </c>
      <c r="BG101">
        <v>-388</v>
      </c>
      <c r="BH101">
        <v>-0.01</v>
      </c>
      <c r="BI101">
        <v>0</v>
      </c>
      <c r="BJ101">
        <v>15022</v>
      </c>
      <c r="BK101">
        <v>172</v>
      </c>
      <c r="BL101">
        <v>343</v>
      </c>
      <c r="BM101">
        <v>172</v>
      </c>
      <c r="BN101">
        <v>15365</v>
      </c>
      <c r="BO101">
        <v>-15193</v>
      </c>
      <c r="BP101">
        <v>0</v>
      </c>
      <c r="BQ101">
        <v>0.41</v>
      </c>
      <c r="BR101">
        <v>0.46</v>
      </c>
      <c r="BS101">
        <v>1.22</v>
      </c>
      <c r="BT101">
        <v>7.45</v>
      </c>
      <c r="BU101">
        <v>1460</v>
      </c>
      <c r="BV101">
        <v>7320</v>
      </c>
      <c r="BW101">
        <v>0</v>
      </c>
      <c r="BX101">
        <v>22627</v>
      </c>
      <c r="BY101">
        <v>-5860</v>
      </c>
      <c r="BZ101">
        <v>27.54</v>
      </c>
      <c r="CA101">
        <v>162.72999999999999</v>
      </c>
      <c r="CB101">
        <v>382</v>
      </c>
      <c r="CC101">
        <v>193</v>
      </c>
      <c r="CD101">
        <v>4</v>
      </c>
      <c r="CE101">
        <v>3026</v>
      </c>
      <c r="CF101">
        <v>-193</v>
      </c>
      <c r="CG101">
        <v>409</v>
      </c>
      <c r="CH101">
        <v>1859</v>
      </c>
      <c r="CI101" t="s">
        <v>376</v>
      </c>
      <c r="CJ101" t="s">
        <v>425</v>
      </c>
      <c r="CK101">
        <v>0.15</v>
      </c>
    </row>
    <row r="102" spans="1:89" x14ac:dyDescent="0.3">
      <c r="A102">
        <v>4943</v>
      </c>
      <c r="B102" t="s">
        <v>427</v>
      </c>
      <c r="C102" s="1">
        <v>44526</v>
      </c>
      <c r="D102">
        <v>-5.28</v>
      </c>
      <c r="E102">
        <v>15.72</v>
      </c>
      <c r="F102">
        <v>-17.489999999999998</v>
      </c>
      <c r="G102">
        <v>53.6</v>
      </c>
      <c r="H102" t="s">
        <v>90</v>
      </c>
      <c r="I102" t="s">
        <v>428</v>
      </c>
      <c r="J102">
        <v>399.88</v>
      </c>
      <c r="K102">
        <v>-12.98</v>
      </c>
      <c r="L102">
        <v>15.38</v>
      </c>
      <c r="M102">
        <v>1.34</v>
      </c>
      <c r="N102">
        <v>-38.89</v>
      </c>
      <c r="O102">
        <v>-44.83</v>
      </c>
      <c r="P102">
        <v>-43.55</v>
      </c>
      <c r="Q102">
        <v>-64.349999999999994</v>
      </c>
      <c r="R102">
        <v>2.94</v>
      </c>
      <c r="S102" t="s">
        <v>90</v>
      </c>
      <c r="T102">
        <v>3504.86</v>
      </c>
      <c r="U102">
        <v>4.01</v>
      </c>
      <c r="V102">
        <v>-141.31</v>
      </c>
      <c r="W102">
        <v>-135.66999999999999</v>
      </c>
      <c r="X102">
        <v>14.94</v>
      </c>
      <c r="Y102">
        <v>-87.5</v>
      </c>
      <c r="Z102">
        <v>-38.54</v>
      </c>
      <c r="AA102">
        <v>62.74</v>
      </c>
      <c r="AB102">
        <v>32.64</v>
      </c>
      <c r="AC102">
        <v>67.989999999999995</v>
      </c>
      <c r="AD102">
        <v>-35.520000000000003</v>
      </c>
      <c r="AE102">
        <v>1.28</v>
      </c>
      <c r="AF102">
        <v>3.98</v>
      </c>
      <c r="AG102">
        <v>0.82</v>
      </c>
      <c r="AH102">
        <v>0.39</v>
      </c>
      <c r="AI102">
        <v>0.86</v>
      </c>
      <c r="AJ102">
        <v>0.1</v>
      </c>
      <c r="AK102">
        <v>0</v>
      </c>
      <c r="AL102">
        <v>0.1</v>
      </c>
      <c r="AM102">
        <v>-146.72</v>
      </c>
      <c r="AN102">
        <v>0.92</v>
      </c>
      <c r="AO102">
        <v>-3210.3</v>
      </c>
      <c r="AP102">
        <v>-20.5</v>
      </c>
      <c r="AQ102">
        <v>-17.489999999999998</v>
      </c>
      <c r="AR102">
        <v>-20.13</v>
      </c>
      <c r="AS102">
        <v>0.44</v>
      </c>
      <c r="AT102">
        <v>0.15</v>
      </c>
      <c r="AU102">
        <v>-84</v>
      </c>
      <c r="AV102">
        <v>0</v>
      </c>
      <c r="AW102">
        <v>-14</v>
      </c>
      <c r="AX102">
        <v>-98</v>
      </c>
      <c r="AY102">
        <v>1088</v>
      </c>
      <c r="AZ102">
        <v>1132</v>
      </c>
      <c r="BA102">
        <v>-44</v>
      </c>
      <c r="BB102">
        <v>287</v>
      </c>
      <c r="BC102">
        <v>80</v>
      </c>
      <c r="BD102">
        <v>207</v>
      </c>
      <c r="BE102">
        <v>83</v>
      </c>
      <c r="BF102">
        <v>246</v>
      </c>
      <c r="BG102">
        <v>-163</v>
      </c>
      <c r="BH102">
        <v>-0.13</v>
      </c>
      <c r="BI102">
        <v>0</v>
      </c>
      <c r="BJ102">
        <v>246</v>
      </c>
      <c r="BK102">
        <v>0</v>
      </c>
      <c r="BL102">
        <v>0</v>
      </c>
      <c r="BM102">
        <v>0</v>
      </c>
      <c r="BN102">
        <v>246</v>
      </c>
      <c r="BO102">
        <v>-246</v>
      </c>
      <c r="BP102">
        <v>0</v>
      </c>
      <c r="BQ102">
        <v>0.2</v>
      </c>
      <c r="BR102">
        <v>0.28999999999999998</v>
      </c>
      <c r="BS102">
        <v>0.33</v>
      </c>
      <c r="BT102">
        <v>75.94</v>
      </c>
      <c r="BU102">
        <v>31</v>
      </c>
      <c r="BV102">
        <v>41</v>
      </c>
      <c r="BW102">
        <v>5</v>
      </c>
      <c r="BX102">
        <v>2706</v>
      </c>
      <c r="BY102">
        <v>-15</v>
      </c>
      <c r="BZ102">
        <v>7.55</v>
      </c>
      <c r="CA102">
        <v>87.35</v>
      </c>
      <c r="CB102">
        <v>84</v>
      </c>
      <c r="CC102">
        <v>6</v>
      </c>
      <c r="CD102">
        <v>0</v>
      </c>
      <c r="CE102">
        <v>2228</v>
      </c>
      <c r="CF102">
        <v>-78</v>
      </c>
      <c r="CG102">
        <v>44</v>
      </c>
      <c r="CH102">
        <v>12</v>
      </c>
      <c r="CI102" t="s">
        <v>239</v>
      </c>
      <c r="CJ102" t="s">
        <v>429</v>
      </c>
      <c r="CK102">
        <v>0.1</v>
      </c>
    </row>
    <row r="103" spans="1:89" x14ac:dyDescent="0.3">
      <c r="A103">
        <v>8121</v>
      </c>
      <c r="B103" t="s">
        <v>431</v>
      </c>
      <c r="C103" s="1">
        <v>44526</v>
      </c>
      <c r="D103">
        <v>-5.27</v>
      </c>
      <c r="E103">
        <v>18.3</v>
      </c>
      <c r="F103">
        <v>0.13</v>
      </c>
      <c r="G103">
        <v>98.6</v>
      </c>
      <c r="H103" t="s">
        <v>432</v>
      </c>
      <c r="I103" t="s">
        <v>433</v>
      </c>
      <c r="J103">
        <v>251.01</v>
      </c>
      <c r="K103">
        <v>38.770000000000003</v>
      </c>
      <c r="L103">
        <v>-11.63</v>
      </c>
      <c r="M103">
        <v>0.56000000000000005</v>
      </c>
      <c r="N103">
        <v>38.21</v>
      </c>
      <c r="O103">
        <v>196.15</v>
      </c>
      <c r="P103">
        <v>234.78</v>
      </c>
      <c r="Q103">
        <v>211.56</v>
      </c>
      <c r="R103">
        <v>7.53</v>
      </c>
      <c r="S103">
        <v>245</v>
      </c>
      <c r="T103">
        <v>2937.88</v>
      </c>
      <c r="U103">
        <v>20.25</v>
      </c>
      <c r="V103">
        <v>5.28</v>
      </c>
      <c r="W103">
        <v>2.92</v>
      </c>
      <c r="X103">
        <v>12.42</v>
      </c>
      <c r="Y103">
        <v>3.51</v>
      </c>
      <c r="Z103">
        <v>1.99</v>
      </c>
      <c r="AA103">
        <v>166.22</v>
      </c>
      <c r="AB103">
        <v>118</v>
      </c>
      <c r="AC103">
        <v>52.99</v>
      </c>
      <c r="AD103">
        <v>10.08</v>
      </c>
      <c r="AE103">
        <v>4.22</v>
      </c>
      <c r="AF103">
        <v>4.1100000000000003</v>
      </c>
      <c r="AG103">
        <v>2.27</v>
      </c>
      <c r="AH103">
        <v>0.8</v>
      </c>
      <c r="AI103">
        <v>1.6</v>
      </c>
      <c r="AJ103">
        <v>0</v>
      </c>
      <c r="AK103">
        <v>0</v>
      </c>
      <c r="AL103">
        <v>0</v>
      </c>
      <c r="AM103">
        <v>-31.52</v>
      </c>
      <c r="AN103">
        <v>1.25</v>
      </c>
      <c r="AO103">
        <v>40.1</v>
      </c>
      <c r="AP103">
        <v>0.22</v>
      </c>
      <c r="AQ103">
        <v>0.13</v>
      </c>
      <c r="AR103">
        <v>0.24</v>
      </c>
      <c r="AS103">
        <v>0.37</v>
      </c>
      <c r="AT103">
        <v>0.2</v>
      </c>
      <c r="AU103">
        <v>1</v>
      </c>
      <c r="AV103">
        <v>0</v>
      </c>
      <c r="AW103">
        <v>232</v>
      </c>
      <c r="AX103">
        <v>233</v>
      </c>
      <c r="AY103">
        <v>1175</v>
      </c>
      <c r="AZ103">
        <v>597</v>
      </c>
      <c r="BA103">
        <v>578</v>
      </c>
      <c r="BB103">
        <v>359</v>
      </c>
      <c r="BC103">
        <v>289</v>
      </c>
      <c r="BD103">
        <v>70</v>
      </c>
      <c r="BE103">
        <v>759</v>
      </c>
      <c r="BF103">
        <v>1407</v>
      </c>
      <c r="BG103">
        <v>-648</v>
      </c>
      <c r="BH103">
        <v>-0.28000000000000003</v>
      </c>
      <c r="BI103">
        <v>0</v>
      </c>
      <c r="BJ103">
        <v>1407</v>
      </c>
      <c r="BK103">
        <v>0</v>
      </c>
      <c r="BL103">
        <v>0</v>
      </c>
      <c r="BM103">
        <v>0</v>
      </c>
      <c r="BN103">
        <v>1407</v>
      </c>
      <c r="BO103">
        <v>-1407</v>
      </c>
      <c r="BP103">
        <v>0</v>
      </c>
      <c r="BQ103">
        <v>0.61</v>
      </c>
      <c r="BR103">
        <v>0</v>
      </c>
      <c r="BS103">
        <v>0.96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 t="s">
        <v>90</v>
      </c>
      <c r="CA103">
        <v>997.74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 t="s">
        <v>125</v>
      </c>
      <c r="CJ103" t="s">
        <v>434</v>
      </c>
      <c r="CK103">
        <v>0</v>
      </c>
    </row>
    <row r="104" spans="1:89" x14ac:dyDescent="0.3">
      <c r="A104">
        <v>2609</v>
      </c>
      <c r="B104" t="s">
        <v>435</v>
      </c>
      <c r="C104" s="1">
        <v>44526</v>
      </c>
      <c r="D104">
        <v>-5.24</v>
      </c>
      <c r="E104">
        <v>349.21</v>
      </c>
      <c r="F104">
        <v>14.66</v>
      </c>
      <c r="G104">
        <v>3207.3</v>
      </c>
      <c r="H104" t="s">
        <v>128</v>
      </c>
      <c r="I104" t="s">
        <v>436</v>
      </c>
      <c r="J104">
        <v>33880.1</v>
      </c>
      <c r="K104">
        <v>133.59</v>
      </c>
      <c r="L104">
        <v>1.99</v>
      </c>
      <c r="M104">
        <v>0.93</v>
      </c>
      <c r="N104">
        <v>20.02</v>
      </c>
      <c r="O104">
        <v>-22.5</v>
      </c>
      <c r="P104">
        <v>9.82</v>
      </c>
      <c r="Q104">
        <v>700.74</v>
      </c>
      <c r="R104">
        <v>2.12</v>
      </c>
      <c r="S104">
        <v>2.88</v>
      </c>
      <c r="T104">
        <v>297019.09000000003</v>
      </c>
      <c r="U104">
        <v>60.86</v>
      </c>
      <c r="V104">
        <v>57.99</v>
      </c>
      <c r="W104">
        <v>47.66</v>
      </c>
      <c r="X104">
        <v>66.150000000000006</v>
      </c>
      <c r="Y104">
        <v>102.22</v>
      </c>
      <c r="Z104">
        <v>42.74</v>
      </c>
      <c r="AA104">
        <v>275.81</v>
      </c>
      <c r="AB104">
        <v>256.74</v>
      </c>
      <c r="AC104">
        <v>45.33</v>
      </c>
      <c r="AD104">
        <v>68.67</v>
      </c>
      <c r="AE104">
        <v>18.940000000000001</v>
      </c>
      <c r="AF104">
        <v>0</v>
      </c>
      <c r="AG104">
        <v>4.21</v>
      </c>
      <c r="AH104">
        <v>1.18</v>
      </c>
      <c r="AI104">
        <v>2.86</v>
      </c>
      <c r="AJ104">
        <v>0</v>
      </c>
      <c r="AK104">
        <v>0</v>
      </c>
      <c r="AL104">
        <v>0</v>
      </c>
      <c r="AM104">
        <v>65606.259999999995</v>
      </c>
      <c r="AN104">
        <v>3.66</v>
      </c>
      <c r="AO104">
        <v>120004.16</v>
      </c>
      <c r="AP104">
        <v>37.72</v>
      </c>
      <c r="AQ104">
        <v>14.66</v>
      </c>
      <c r="AR104">
        <v>32.729999999999997</v>
      </c>
      <c r="AS104">
        <v>0.46</v>
      </c>
      <c r="AT104">
        <v>0.5</v>
      </c>
      <c r="AU104">
        <v>-17077</v>
      </c>
      <c r="AV104">
        <v>24</v>
      </c>
      <c r="AW104">
        <v>30</v>
      </c>
      <c r="AX104">
        <v>-17023</v>
      </c>
      <c r="AY104">
        <v>11432</v>
      </c>
      <c r="AZ104">
        <v>7663</v>
      </c>
      <c r="BA104">
        <v>3769</v>
      </c>
      <c r="BB104">
        <v>12344</v>
      </c>
      <c r="BC104">
        <v>6041</v>
      </c>
      <c r="BD104">
        <v>6303</v>
      </c>
      <c r="BE104">
        <v>84579</v>
      </c>
      <c r="BF104">
        <v>94601</v>
      </c>
      <c r="BG104">
        <v>-10022</v>
      </c>
      <c r="BH104">
        <v>-0.09</v>
      </c>
      <c r="BI104">
        <v>6702</v>
      </c>
      <c r="BJ104">
        <v>79671</v>
      </c>
      <c r="BK104">
        <v>0</v>
      </c>
      <c r="BL104">
        <v>0</v>
      </c>
      <c r="BM104">
        <v>6702</v>
      </c>
      <c r="BN104">
        <v>79671</v>
      </c>
      <c r="BO104">
        <v>-72969</v>
      </c>
      <c r="BP104">
        <v>0.06</v>
      </c>
      <c r="BQ104">
        <v>0.74</v>
      </c>
      <c r="BR104">
        <v>0</v>
      </c>
      <c r="BS104">
        <v>1.3</v>
      </c>
      <c r="BT104">
        <v>14.06</v>
      </c>
      <c r="BU104">
        <v>9451</v>
      </c>
      <c r="BV104">
        <v>13449</v>
      </c>
      <c r="BW104">
        <v>5</v>
      </c>
      <c r="BX104">
        <v>172696</v>
      </c>
      <c r="BY104">
        <v>-4003</v>
      </c>
      <c r="BZ104">
        <v>24.72</v>
      </c>
      <c r="CA104">
        <v>165.65</v>
      </c>
      <c r="CB104">
        <v>647</v>
      </c>
      <c r="CC104">
        <v>216</v>
      </c>
      <c r="CD104">
        <v>1</v>
      </c>
      <c r="CE104">
        <v>10759</v>
      </c>
      <c r="CF104">
        <v>-432</v>
      </c>
      <c r="CG104">
        <v>1987</v>
      </c>
      <c r="CH104">
        <v>0</v>
      </c>
      <c r="CI104" t="s">
        <v>352</v>
      </c>
      <c r="CJ104" t="s">
        <v>437</v>
      </c>
      <c r="CK104">
        <v>0</v>
      </c>
    </row>
    <row r="105" spans="1:89" x14ac:dyDescent="0.3">
      <c r="A105">
        <v>6684</v>
      </c>
      <c r="B105" t="s">
        <v>438</v>
      </c>
      <c r="C105" s="1">
        <v>44526</v>
      </c>
      <c r="D105">
        <v>-5.23</v>
      </c>
      <c r="E105">
        <v>2.46</v>
      </c>
      <c r="F105">
        <v>1.75</v>
      </c>
      <c r="G105">
        <v>42.1</v>
      </c>
      <c r="H105" t="s">
        <v>90</v>
      </c>
      <c r="I105" t="s">
        <v>439</v>
      </c>
      <c r="J105">
        <v>54.8</v>
      </c>
      <c r="K105">
        <v>44.42</v>
      </c>
      <c r="L105">
        <v>2.67</v>
      </c>
      <c r="M105">
        <v>-15.27</v>
      </c>
      <c r="N105">
        <v>-1.43</v>
      </c>
      <c r="O105">
        <v>10.61</v>
      </c>
      <c r="P105" t="s">
        <v>90</v>
      </c>
      <c r="Q105" t="s">
        <v>90</v>
      </c>
      <c r="R105">
        <v>4.8899999999999997</v>
      </c>
      <c r="S105">
        <v>28.91</v>
      </c>
      <c r="T105">
        <v>592.39</v>
      </c>
      <c r="U105">
        <v>58.65</v>
      </c>
      <c r="V105">
        <v>29.19</v>
      </c>
      <c r="W105">
        <v>23.48</v>
      </c>
      <c r="X105">
        <v>18.64</v>
      </c>
      <c r="Y105">
        <v>17.48</v>
      </c>
      <c r="Z105">
        <v>14.13</v>
      </c>
      <c r="AA105">
        <v>655.36</v>
      </c>
      <c r="AB105">
        <v>593.84</v>
      </c>
      <c r="AC105">
        <v>16.96</v>
      </c>
      <c r="AD105">
        <v>372.38</v>
      </c>
      <c r="AE105">
        <v>16.96</v>
      </c>
      <c r="AF105">
        <v>3.31</v>
      </c>
      <c r="AG105">
        <v>24.43</v>
      </c>
      <c r="AH105">
        <v>0.8</v>
      </c>
      <c r="AI105">
        <v>0.99</v>
      </c>
      <c r="AJ105">
        <v>2.0099999999999998</v>
      </c>
      <c r="AK105">
        <v>0</v>
      </c>
      <c r="AL105">
        <v>2.0099999999999998</v>
      </c>
      <c r="AM105">
        <v>310.11</v>
      </c>
      <c r="AN105">
        <v>3.54</v>
      </c>
      <c r="AO105">
        <v>127.27</v>
      </c>
      <c r="AP105">
        <v>5.95</v>
      </c>
      <c r="AQ105">
        <v>1.75</v>
      </c>
      <c r="AR105">
        <v>4.9000000000000004</v>
      </c>
      <c r="AS105">
        <v>0.28999999999999998</v>
      </c>
      <c r="AT105">
        <v>0.5</v>
      </c>
      <c r="AU105">
        <v>17</v>
      </c>
      <c r="AV105">
        <v>0</v>
      </c>
      <c r="AW105">
        <v>-31</v>
      </c>
      <c r="AX105">
        <v>-14</v>
      </c>
      <c r="AY105">
        <v>479</v>
      </c>
      <c r="AZ105">
        <v>346</v>
      </c>
      <c r="BA105">
        <v>133</v>
      </c>
      <c r="BB105">
        <v>185</v>
      </c>
      <c r="BC105">
        <v>249</v>
      </c>
      <c r="BD105">
        <v>-64</v>
      </c>
      <c r="BE105">
        <v>209</v>
      </c>
      <c r="BF105">
        <v>278</v>
      </c>
      <c r="BG105">
        <v>-69</v>
      </c>
      <c r="BH105">
        <v>-0.08</v>
      </c>
      <c r="BI105">
        <v>0</v>
      </c>
      <c r="BJ105">
        <v>255</v>
      </c>
      <c r="BK105">
        <v>14</v>
      </c>
      <c r="BL105">
        <v>23</v>
      </c>
      <c r="BM105">
        <v>14</v>
      </c>
      <c r="BN105">
        <v>278</v>
      </c>
      <c r="BO105">
        <v>-264</v>
      </c>
      <c r="BP105">
        <v>0.02</v>
      </c>
      <c r="BQ105">
        <v>0.32</v>
      </c>
      <c r="BR105">
        <v>1.17</v>
      </c>
      <c r="BS105">
        <v>1.17</v>
      </c>
      <c r="BT105" t="s">
        <v>90</v>
      </c>
      <c r="BU105">
        <v>0</v>
      </c>
      <c r="BV105">
        <v>0</v>
      </c>
      <c r="BW105">
        <v>0</v>
      </c>
      <c r="BX105">
        <v>0</v>
      </c>
      <c r="BY105">
        <v>0</v>
      </c>
      <c r="BZ105" t="s">
        <v>90</v>
      </c>
      <c r="CA105" t="s">
        <v>90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 t="s">
        <v>113</v>
      </c>
      <c r="CJ105" t="s">
        <v>440</v>
      </c>
      <c r="CK105">
        <v>2.0099999999999998</v>
      </c>
    </row>
    <row r="106" spans="1:89" x14ac:dyDescent="0.3">
      <c r="A106">
        <v>3444</v>
      </c>
      <c r="B106" t="s">
        <v>441</v>
      </c>
      <c r="C106" s="1">
        <v>44526</v>
      </c>
      <c r="D106">
        <v>-5.23</v>
      </c>
      <c r="E106">
        <v>3.91</v>
      </c>
      <c r="F106">
        <v>1.1000000000000001</v>
      </c>
      <c r="G106">
        <v>26.2</v>
      </c>
      <c r="H106" t="s">
        <v>442</v>
      </c>
      <c r="I106" t="s">
        <v>443</v>
      </c>
      <c r="J106">
        <v>97.85</v>
      </c>
      <c r="K106">
        <v>12.41</v>
      </c>
      <c r="L106">
        <v>-6.12</v>
      </c>
      <c r="M106">
        <v>14.73</v>
      </c>
      <c r="N106">
        <v>63.61</v>
      </c>
      <c r="O106">
        <v>81.08</v>
      </c>
      <c r="P106">
        <v>99</v>
      </c>
      <c r="Q106">
        <v>95.4</v>
      </c>
      <c r="R106">
        <v>3.43</v>
      </c>
      <c r="S106">
        <v>22.04</v>
      </c>
      <c r="T106">
        <v>1216.54</v>
      </c>
      <c r="U106">
        <v>24.44</v>
      </c>
      <c r="V106">
        <v>12.09</v>
      </c>
      <c r="W106">
        <v>10.69</v>
      </c>
      <c r="X106">
        <v>23.6</v>
      </c>
      <c r="Y106">
        <v>13.16</v>
      </c>
      <c r="Z106">
        <v>7.49</v>
      </c>
      <c r="AA106">
        <v>160.37</v>
      </c>
      <c r="AB106">
        <v>149.22999999999999</v>
      </c>
      <c r="AC106">
        <v>44.58</v>
      </c>
      <c r="AD106">
        <v>62.96</v>
      </c>
      <c r="AE106">
        <v>1.9</v>
      </c>
      <c r="AF106">
        <v>16.920000000000002</v>
      </c>
      <c r="AG106">
        <v>5.38</v>
      </c>
      <c r="AH106">
        <v>0.92</v>
      </c>
      <c r="AI106">
        <v>1.64</v>
      </c>
      <c r="AJ106">
        <v>1.8</v>
      </c>
      <c r="AK106">
        <v>0</v>
      </c>
      <c r="AL106">
        <v>1.8</v>
      </c>
      <c r="AM106">
        <v>1.52</v>
      </c>
      <c r="AN106">
        <v>5.92</v>
      </c>
      <c r="AO106">
        <v>118.86</v>
      </c>
      <c r="AP106">
        <v>3.04</v>
      </c>
      <c r="AQ106">
        <v>1.1000000000000001</v>
      </c>
      <c r="AR106">
        <v>2.52</v>
      </c>
      <c r="AS106">
        <v>0.45</v>
      </c>
      <c r="AT106">
        <v>0.3</v>
      </c>
      <c r="AU106">
        <v>82</v>
      </c>
      <c r="AV106">
        <v>0</v>
      </c>
      <c r="AW106">
        <v>169</v>
      </c>
      <c r="AX106">
        <v>251</v>
      </c>
      <c r="AY106">
        <v>1271</v>
      </c>
      <c r="AZ106">
        <v>1110</v>
      </c>
      <c r="BA106">
        <v>161</v>
      </c>
      <c r="BB106">
        <v>442</v>
      </c>
      <c r="BC106">
        <v>585</v>
      </c>
      <c r="BD106">
        <v>-143</v>
      </c>
      <c r="BE106">
        <v>608</v>
      </c>
      <c r="BF106">
        <v>626</v>
      </c>
      <c r="BG106">
        <v>-18</v>
      </c>
      <c r="BH106">
        <v>-0.01</v>
      </c>
      <c r="BI106">
        <v>0</v>
      </c>
      <c r="BJ106">
        <v>626</v>
      </c>
      <c r="BK106">
        <v>0</v>
      </c>
      <c r="BL106">
        <v>0</v>
      </c>
      <c r="BM106">
        <v>0</v>
      </c>
      <c r="BN106">
        <v>626</v>
      </c>
      <c r="BO106">
        <v>-626</v>
      </c>
      <c r="BP106">
        <v>0</v>
      </c>
      <c r="BQ106">
        <v>0.34</v>
      </c>
      <c r="BR106">
        <v>2.69</v>
      </c>
      <c r="BS106">
        <v>0.75</v>
      </c>
      <c r="BT106">
        <v>8.35</v>
      </c>
      <c r="BU106">
        <v>461</v>
      </c>
      <c r="BV106">
        <v>590</v>
      </c>
      <c r="BW106">
        <v>0</v>
      </c>
      <c r="BX106">
        <v>1665</v>
      </c>
      <c r="BY106">
        <v>-129</v>
      </c>
      <c r="BZ106">
        <v>17.03</v>
      </c>
      <c r="CA106">
        <v>166.83</v>
      </c>
      <c r="CB106">
        <v>235</v>
      </c>
      <c r="CC106">
        <v>1</v>
      </c>
      <c r="CD106">
        <v>0</v>
      </c>
      <c r="CE106">
        <v>405</v>
      </c>
      <c r="CF106">
        <v>-234</v>
      </c>
      <c r="CG106">
        <v>1</v>
      </c>
      <c r="CH106">
        <v>0</v>
      </c>
      <c r="CI106" t="s">
        <v>298</v>
      </c>
      <c r="CJ106" t="s">
        <v>444</v>
      </c>
      <c r="CK106">
        <v>1.8</v>
      </c>
    </row>
    <row r="107" spans="1:89" x14ac:dyDescent="0.3">
      <c r="A107">
        <v>3313</v>
      </c>
      <c r="B107" t="s">
        <v>445</v>
      </c>
      <c r="C107" s="1">
        <v>44526</v>
      </c>
      <c r="D107">
        <v>-5.22</v>
      </c>
      <c r="E107">
        <v>9.8800000000000008</v>
      </c>
      <c r="F107">
        <v>-0.19</v>
      </c>
      <c r="G107">
        <v>10.8</v>
      </c>
      <c r="H107" t="s">
        <v>90</v>
      </c>
      <c r="I107" t="s">
        <v>446</v>
      </c>
      <c r="J107">
        <v>0.72</v>
      </c>
      <c r="K107">
        <v>-88.73</v>
      </c>
      <c r="L107">
        <v>-81.75</v>
      </c>
      <c r="M107">
        <v>-12.8</v>
      </c>
      <c r="N107">
        <v>-4.8</v>
      </c>
      <c r="O107">
        <v>-1.36</v>
      </c>
      <c r="P107">
        <v>-8.02</v>
      </c>
      <c r="Q107">
        <v>-8.02</v>
      </c>
      <c r="R107">
        <v>1.2</v>
      </c>
      <c r="S107" t="s">
        <v>90</v>
      </c>
      <c r="T107">
        <v>72.28</v>
      </c>
      <c r="U107">
        <v>5.14</v>
      </c>
      <c r="V107">
        <v>-19.88</v>
      </c>
      <c r="W107">
        <v>-80.790000000000006</v>
      </c>
      <c r="X107">
        <v>0.71</v>
      </c>
      <c r="Y107">
        <v>-6.1</v>
      </c>
      <c r="Z107">
        <v>-6.06</v>
      </c>
      <c r="AA107">
        <v>7175.28</v>
      </c>
      <c r="AB107">
        <v>7169.46</v>
      </c>
      <c r="AC107">
        <v>1.1299999999999999</v>
      </c>
      <c r="AD107">
        <v>-25966</v>
      </c>
      <c r="AE107">
        <v>0</v>
      </c>
      <c r="AF107">
        <v>176528</v>
      </c>
      <c r="AG107">
        <v>0.93</v>
      </c>
      <c r="AH107">
        <v>0.1</v>
      </c>
      <c r="AI107">
        <v>0.1</v>
      </c>
      <c r="AJ107">
        <v>0</v>
      </c>
      <c r="AK107">
        <v>0</v>
      </c>
      <c r="AL107">
        <v>0</v>
      </c>
      <c r="AM107">
        <v>-8.85</v>
      </c>
      <c r="AN107">
        <v>0.74</v>
      </c>
      <c r="AO107">
        <v>-69.19</v>
      </c>
      <c r="AP107">
        <v>-0.71</v>
      </c>
      <c r="AQ107">
        <v>-0.19</v>
      </c>
      <c r="AR107">
        <v>-0.56999999999999995</v>
      </c>
      <c r="AS107">
        <v>0.46</v>
      </c>
      <c r="AT107">
        <v>0.05</v>
      </c>
      <c r="AU107">
        <v>9</v>
      </c>
      <c r="AV107">
        <v>0</v>
      </c>
      <c r="AW107">
        <v>0</v>
      </c>
      <c r="AX107">
        <v>9</v>
      </c>
      <c r="AY107">
        <v>705</v>
      </c>
      <c r="AZ107">
        <v>482</v>
      </c>
      <c r="BA107">
        <v>223</v>
      </c>
      <c r="BB107">
        <v>51</v>
      </c>
      <c r="BC107">
        <v>73</v>
      </c>
      <c r="BD107">
        <v>-22</v>
      </c>
      <c r="BE107">
        <v>0</v>
      </c>
      <c r="BF107">
        <v>201</v>
      </c>
      <c r="BG107">
        <v>-201</v>
      </c>
      <c r="BH107">
        <v>-0.27</v>
      </c>
      <c r="BI107">
        <v>0</v>
      </c>
      <c r="BJ107">
        <v>201</v>
      </c>
      <c r="BK107">
        <v>0</v>
      </c>
      <c r="BL107">
        <v>0</v>
      </c>
      <c r="BM107">
        <v>0</v>
      </c>
      <c r="BN107">
        <v>201</v>
      </c>
      <c r="BO107">
        <v>-201</v>
      </c>
      <c r="BP107">
        <v>0</v>
      </c>
      <c r="BQ107">
        <v>0.27</v>
      </c>
      <c r="BR107">
        <v>0</v>
      </c>
      <c r="BS107">
        <v>1.02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 t="s">
        <v>90</v>
      </c>
      <c r="CA107">
        <v>61.28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 t="s">
        <v>447</v>
      </c>
      <c r="CJ107" t="s">
        <v>448</v>
      </c>
      <c r="CK107">
        <v>0</v>
      </c>
    </row>
    <row r="108" spans="1:89" x14ac:dyDescent="0.3">
      <c r="A108">
        <v>6120</v>
      </c>
      <c r="B108" t="s">
        <v>449</v>
      </c>
      <c r="C108" s="1">
        <v>44526</v>
      </c>
      <c r="D108">
        <v>-5.22</v>
      </c>
      <c r="E108">
        <v>66.56</v>
      </c>
      <c r="F108">
        <v>-0.24</v>
      </c>
      <c r="G108">
        <v>72.5</v>
      </c>
      <c r="H108" t="s">
        <v>90</v>
      </c>
      <c r="I108" t="s">
        <v>450</v>
      </c>
      <c r="J108">
        <v>1772.25</v>
      </c>
      <c r="K108">
        <v>28.02</v>
      </c>
      <c r="L108">
        <v>-5.81</v>
      </c>
      <c r="M108">
        <v>-3.54</v>
      </c>
      <c r="N108">
        <v>-2.68</v>
      </c>
      <c r="O108">
        <v>-8.4</v>
      </c>
      <c r="P108">
        <v>-19.559999999999999</v>
      </c>
      <c r="Q108">
        <v>-14.17</v>
      </c>
      <c r="R108">
        <v>0.8</v>
      </c>
      <c r="S108" t="s">
        <v>90</v>
      </c>
      <c r="T108">
        <v>19767.95</v>
      </c>
      <c r="U108">
        <v>-0.87</v>
      </c>
      <c r="V108">
        <v>-6.87</v>
      </c>
      <c r="W108">
        <v>-5</v>
      </c>
      <c r="X108">
        <v>22.35</v>
      </c>
      <c r="Y108">
        <v>-7.82</v>
      </c>
      <c r="Z108">
        <v>-3.66</v>
      </c>
      <c r="AA108">
        <v>193.05</v>
      </c>
      <c r="AB108">
        <v>154.56</v>
      </c>
      <c r="AC108">
        <v>53.81</v>
      </c>
      <c r="AD108">
        <v>-29.5</v>
      </c>
      <c r="AE108">
        <v>5.62</v>
      </c>
      <c r="AF108">
        <v>11.56</v>
      </c>
      <c r="AG108">
        <v>2.68</v>
      </c>
      <c r="AH108">
        <v>1.01</v>
      </c>
      <c r="AI108">
        <v>2.09</v>
      </c>
      <c r="AJ108">
        <v>0</v>
      </c>
      <c r="AK108">
        <v>0</v>
      </c>
      <c r="AL108">
        <v>0</v>
      </c>
      <c r="AM108">
        <v>321.37</v>
      </c>
      <c r="AN108">
        <v>0.66</v>
      </c>
      <c r="AO108">
        <v>-984.81</v>
      </c>
      <c r="AP108">
        <v>-1.48</v>
      </c>
      <c r="AQ108">
        <v>-0.24</v>
      </c>
      <c r="AR108">
        <v>-1.1200000000000001</v>
      </c>
      <c r="AS108">
        <v>0.46</v>
      </c>
      <c r="AT108">
        <v>0.05</v>
      </c>
      <c r="AU108">
        <v>-2652</v>
      </c>
      <c r="AV108">
        <v>0</v>
      </c>
      <c r="AW108">
        <v>-6</v>
      </c>
      <c r="AX108">
        <v>-2658</v>
      </c>
      <c r="AY108">
        <v>4098</v>
      </c>
      <c r="AZ108">
        <v>1959</v>
      </c>
      <c r="BA108">
        <v>2139</v>
      </c>
      <c r="BB108">
        <v>223</v>
      </c>
      <c r="BC108">
        <v>1441</v>
      </c>
      <c r="BD108">
        <v>-1218</v>
      </c>
      <c r="BE108">
        <v>94</v>
      </c>
      <c r="BF108">
        <v>1015</v>
      </c>
      <c r="BG108">
        <v>-921</v>
      </c>
      <c r="BH108">
        <v>-0.21</v>
      </c>
      <c r="BI108">
        <v>0</v>
      </c>
      <c r="BJ108">
        <v>1015</v>
      </c>
      <c r="BK108">
        <v>0</v>
      </c>
      <c r="BL108">
        <v>0</v>
      </c>
      <c r="BM108">
        <v>0</v>
      </c>
      <c r="BN108">
        <v>1015</v>
      </c>
      <c r="BO108">
        <v>-1015</v>
      </c>
      <c r="BP108">
        <v>0</v>
      </c>
      <c r="BQ108">
        <v>0.23</v>
      </c>
      <c r="BR108">
        <v>0</v>
      </c>
      <c r="BS108">
        <v>3</v>
      </c>
      <c r="BT108">
        <v>0.6</v>
      </c>
      <c r="BU108">
        <v>420</v>
      </c>
      <c r="BV108">
        <v>118</v>
      </c>
      <c r="BW108">
        <v>0</v>
      </c>
      <c r="BX108">
        <v>11100</v>
      </c>
      <c r="BY108">
        <v>302</v>
      </c>
      <c r="BZ108">
        <v>6.67</v>
      </c>
      <c r="CA108">
        <v>144.54</v>
      </c>
      <c r="CB108">
        <v>4</v>
      </c>
      <c r="CC108">
        <v>12</v>
      </c>
      <c r="CD108">
        <v>0</v>
      </c>
      <c r="CE108">
        <v>20</v>
      </c>
      <c r="CF108">
        <v>8</v>
      </c>
      <c r="CG108">
        <v>229</v>
      </c>
      <c r="CH108">
        <v>0</v>
      </c>
      <c r="CI108" t="s">
        <v>140</v>
      </c>
      <c r="CJ108" t="s">
        <v>451</v>
      </c>
      <c r="CK108">
        <v>0</v>
      </c>
    </row>
    <row r="109" spans="1:89" x14ac:dyDescent="0.3">
      <c r="A109">
        <v>3078</v>
      </c>
      <c r="B109" t="s">
        <v>452</v>
      </c>
      <c r="C109" s="1">
        <v>44526</v>
      </c>
      <c r="D109">
        <v>-5.2</v>
      </c>
      <c r="E109">
        <v>22.74</v>
      </c>
      <c r="F109">
        <v>1.01</v>
      </c>
      <c r="G109">
        <v>91.2</v>
      </c>
      <c r="H109" t="s">
        <v>90</v>
      </c>
      <c r="I109" t="s">
        <v>453</v>
      </c>
      <c r="J109">
        <v>752.47</v>
      </c>
      <c r="K109">
        <v>-6.47</v>
      </c>
      <c r="L109">
        <v>-14.05</v>
      </c>
      <c r="M109">
        <v>0.5</v>
      </c>
      <c r="N109">
        <v>1.1299999999999999</v>
      </c>
      <c r="O109">
        <v>-8.73</v>
      </c>
      <c r="P109">
        <v>-15.05</v>
      </c>
      <c r="Q109">
        <v>-3.62</v>
      </c>
      <c r="R109">
        <v>1.71</v>
      </c>
      <c r="S109">
        <v>8.0500000000000007</v>
      </c>
      <c r="T109">
        <v>10414.08</v>
      </c>
      <c r="U109">
        <v>19.68</v>
      </c>
      <c r="V109">
        <v>12.68</v>
      </c>
      <c r="W109">
        <v>9.81</v>
      </c>
      <c r="X109">
        <v>34.67</v>
      </c>
      <c r="Y109">
        <v>14.53</v>
      </c>
      <c r="Z109">
        <v>7.88</v>
      </c>
      <c r="AA109">
        <v>190.31</v>
      </c>
      <c r="AB109">
        <v>140.9</v>
      </c>
      <c r="AC109">
        <v>46.82</v>
      </c>
      <c r="AD109">
        <v>263.58999999999997</v>
      </c>
      <c r="AE109">
        <v>3.63</v>
      </c>
      <c r="AF109">
        <v>5.25</v>
      </c>
      <c r="AG109">
        <v>7.75</v>
      </c>
      <c r="AH109">
        <v>1.07</v>
      </c>
      <c r="AI109">
        <v>1.97</v>
      </c>
      <c r="AJ109">
        <v>3.15</v>
      </c>
      <c r="AK109">
        <v>0</v>
      </c>
      <c r="AL109">
        <v>3.15</v>
      </c>
      <c r="AM109">
        <v>126.72</v>
      </c>
      <c r="AN109">
        <v>1.23</v>
      </c>
      <c r="AO109">
        <v>1131.78</v>
      </c>
      <c r="AP109">
        <v>4.9800000000000004</v>
      </c>
      <c r="AQ109">
        <v>1.01</v>
      </c>
      <c r="AR109">
        <v>3.4</v>
      </c>
      <c r="AS109">
        <v>0.12</v>
      </c>
      <c r="AT109">
        <v>0.05</v>
      </c>
      <c r="AU109">
        <v>-709</v>
      </c>
      <c r="AV109">
        <v>0</v>
      </c>
      <c r="AW109">
        <v>-20</v>
      </c>
      <c r="AX109">
        <v>-729</v>
      </c>
      <c r="AY109">
        <v>2449</v>
      </c>
      <c r="AZ109">
        <v>1667</v>
      </c>
      <c r="BA109">
        <v>782</v>
      </c>
      <c r="BB109">
        <v>150</v>
      </c>
      <c r="BC109">
        <v>559</v>
      </c>
      <c r="BD109">
        <v>-409</v>
      </c>
      <c r="BE109">
        <v>210</v>
      </c>
      <c r="BF109">
        <v>583</v>
      </c>
      <c r="BG109">
        <v>-373</v>
      </c>
      <c r="BH109">
        <v>-0.13</v>
      </c>
      <c r="BI109">
        <v>0</v>
      </c>
      <c r="BJ109">
        <v>583</v>
      </c>
      <c r="BK109">
        <v>0</v>
      </c>
      <c r="BL109">
        <v>0</v>
      </c>
      <c r="BM109">
        <v>0</v>
      </c>
      <c r="BN109">
        <v>583</v>
      </c>
      <c r="BO109">
        <v>-583</v>
      </c>
      <c r="BP109">
        <v>0</v>
      </c>
      <c r="BQ109">
        <v>0.21</v>
      </c>
      <c r="BR109">
        <v>7.86</v>
      </c>
      <c r="BS109">
        <v>0.9</v>
      </c>
      <c r="BT109">
        <v>4.01</v>
      </c>
      <c r="BU109">
        <v>256</v>
      </c>
      <c r="BV109">
        <v>284</v>
      </c>
      <c r="BW109">
        <v>0</v>
      </c>
      <c r="BX109">
        <v>6390</v>
      </c>
      <c r="BY109">
        <v>-28</v>
      </c>
      <c r="BZ109">
        <v>11.24</v>
      </c>
      <c r="CA109">
        <v>144.68</v>
      </c>
      <c r="CB109">
        <v>1</v>
      </c>
      <c r="CC109">
        <v>1</v>
      </c>
      <c r="CD109">
        <v>0</v>
      </c>
      <c r="CE109">
        <v>199</v>
      </c>
      <c r="CF109">
        <v>0</v>
      </c>
      <c r="CG109">
        <v>352</v>
      </c>
      <c r="CH109">
        <v>31</v>
      </c>
      <c r="CI109" t="s">
        <v>125</v>
      </c>
      <c r="CJ109" t="s">
        <v>454</v>
      </c>
      <c r="CK109">
        <v>3.15</v>
      </c>
    </row>
    <row r="110" spans="1:89" x14ac:dyDescent="0.3">
      <c r="A110">
        <v>6756</v>
      </c>
      <c r="B110" t="s">
        <v>455</v>
      </c>
      <c r="C110" s="1">
        <v>44526</v>
      </c>
      <c r="D110">
        <v>-5.19</v>
      </c>
      <c r="E110">
        <v>6.75</v>
      </c>
      <c r="F110">
        <v>3.56</v>
      </c>
      <c r="G110">
        <v>357.8</v>
      </c>
      <c r="H110" t="s">
        <v>90</v>
      </c>
      <c r="I110" t="s">
        <v>456</v>
      </c>
      <c r="J110">
        <v>317.88</v>
      </c>
      <c r="K110">
        <v>77.95</v>
      </c>
      <c r="L110">
        <v>3.72</v>
      </c>
      <c r="M110">
        <v>-13.11</v>
      </c>
      <c r="N110">
        <v>7.61</v>
      </c>
      <c r="O110">
        <v>23.11</v>
      </c>
      <c r="P110">
        <v>119.46</v>
      </c>
      <c r="Q110" t="s">
        <v>90</v>
      </c>
      <c r="R110">
        <v>12.16</v>
      </c>
      <c r="S110">
        <v>48.58</v>
      </c>
      <c r="T110">
        <v>3107.56</v>
      </c>
      <c r="U110">
        <v>53.07</v>
      </c>
      <c r="V110">
        <v>30.9</v>
      </c>
      <c r="W110">
        <v>26.14</v>
      </c>
      <c r="X110">
        <v>35.869999999999997</v>
      </c>
      <c r="Y110">
        <v>22.77</v>
      </c>
      <c r="Z110">
        <v>18.760000000000002</v>
      </c>
      <c r="AA110">
        <v>408.19</v>
      </c>
      <c r="AB110">
        <v>348.57</v>
      </c>
      <c r="AC110">
        <v>20.64</v>
      </c>
      <c r="AD110">
        <v>2030.63</v>
      </c>
      <c r="AE110">
        <v>10.45</v>
      </c>
      <c r="AF110">
        <v>4.2699999999999996</v>
      </c>
      <c r="AG110">
        <v>48.28</v>
      </c>
      <c r="AH110">
        <v>0.96</v>
      </c>
      <c r="AI110">
        <v>1.1599999999999999</v>
      </c>
      <c r="AJ110">
        <v>4.5</v>
      </c>
      <c r="AK110">
        <v>0</v>
      </c>
      <c r="AL110">
        <v>4.5</v>
      </c>
      <c r="AM110">
        <v>-504.95</v>
      </c>
      <c r="AN110">
        <v>4.71</v>
      </c>
      <c r="AO110">
        <v>716.71</v>
      </c>
      <c r="AP110">
        <v>10.91</v>
      </c>
      <c r="AQ110">
        <v>3.56</v>
      </c>
      <c r="AR110">
        <v>9.3800000000000008</v>
      </c>
      <c r="AS110">
        <v>0.19</v>
      </c>
      <c r="AT110">
        <v>1</v>
      </c>
      <c r="AU110">
        <v>112</v>
      </c>
      <c r="AV110">
        <v>-95</v>
      </c>
      <c r="AW110">
        <v>-24</v>
      </c>
      <c r="AX110">
        <v>-7</v>
      </c>
      <c r="AY110">
        <v>22</v>
      </c>
      <c r="AZ110">
        <v>15</v>
      </c>
      <c r="BA110">
        <v>7</v>
      </c>
      <c r="BB110">
        <v>1381</v>
      </c>
      <c r="BC110">
        <v>1177</v>
      </c>
      <c r="BD110">
        <v>204</v>
      </c>
      <c r="BE110">
        <v>1802</v>
      </c>
      <c r="BF110">
        <v>2012</v>
      </c>
      <c r="BG110">
        <v>-210</v>
      </c>
      <c r="BH110">
        <v>-7.0000000000000007E-2</v>
      </c>
      <c r="BI110">
        <v>425</v>
      </c>
      <c r="BJ110">
        <v>1550</v>
      </c>
      <c r="BK110">
        <v>16</v>
      </c>
      <c r="BL110">
        <v>16</v>
      </c>
      <c r="BM110">
        <v>441</v>
      </c>
      <c r="BN110">
        <v>1566</v>
      </c>
      <c r="BO110">
        <v>-1125</v>
      </c>
      <c r="BP110">
        <v>0.14000000000000001</v>
      </c>
      <c r="BQ110">
        <v>0.49</v>
      </c>
      <c r="BR110">
        <v>0.85</v>
      </c>
      <c r="BS110">
        <v>0.75</v>
      </c>
      <c r="BT110">
        <v>4.37</v>
      </c>
      <c r="BU110">
        <v>266</v>
      </c>
      <c r="BV110">
        <v>463</v>
      </c>
      <c r="BW110">
        <v>0</v>
      </c>
      <c r="BX110">
        <v>3137</v>
      </c>
      <c r="BY110">
        <v>-197</v>
      </c>
      <c r="BZ110">
        <v>18.59</v>
      </c>
      <c r="CA110">
        <v>154.93</v>
      </c>
      <c r="CB110">
        <v>46</v>
      </c>
      <c r="CC110">
        <v>9</v>
      </c>
      <c r="CD110">
        <v>0</v>
      </c>
      <c r="CE110">
        <v>196</v>
      </c>
      <c r="CF110">
        <v>-37</v>
      </c>
      <c r="CG110">
        <v>4</v>
      </c>
      <c r="CH110">
        <v>0</v>
      </c>
      <c r="CI110" t="s">
        <v>173</v>
      </c>
      <c r="CJ110" t="s">
        <v>203</v>
      </c>
      <c r="CK110">
        <v>4.5</v>
      </c>
    </row>
    <row r="111" spans="1:89" x14ac:dyDescent="0.3">
      <c r="A111">
        <v>1714</v>
      </c>
      <c r="B111" t="s">
        <v>457</v>
      </c>
      <c r="C111" s="1">
        <v>44526</v>
      </c>
      <c r="D111">
        <v>-5.17</v>
      </c>
      <c r="E111">
        <v>101.68</v>
      </c>
      <c r="F111">
        <v>0.23</v>
      </c>
      <c r="G111">
        <v>111.9</v>
      </c>
      <c r="H111" t="s">
        <v>90</v>
      </c>
      <c r="I111" t="s">
        <v>458</v>
      </c>
      <c r="J111">
        <v>1730.32</v>
      </c>
      <c r="K111">
        <v>-5.33</v>
      </c>
      <c r="L111">
        <v>-6.07</v>
      </c>
      <c r="M111">
        <v>0</v>
      </c>
      <c r="N111">
        <v>4.76</v>
      </c>
      <c r="O111">
        <v>3.74</v>
      </c>
      <c r="P111">
        <v>4.21</v>
      </c>
      <c r="Q111">
        <v>14.93</v>
      </c>
      <c r="R111">
        <v>0.89</v>
      </c>
      <c r="S111">
        <v>21.15</v>
      </c>
      <c r="T111">
        <v>20491.41</v>
      </c>
      <c r="U111">
        <v>16.75</v>
      </c>
      <c r="V111">
        <v>10.7</v>
      </c>
      <c r="W111">
        <v>8.89</v>
      </c>
      <c r="X111">
        <v>14.97</v>
      </c>
      <c r="Y111">
        <v>8.0299999999999994</v>
      </c>
      <c r="Z111">
        <v>5.81</v>
      </c>
      <c r="AA111">
        <v>322.06</v>
      </c>
      <c r="AB111">
        <v>257.95</v>
      </c>
      <c r="AC111">
        <v>29.83</v>
      </c>
      <c r="AD111">
        <v>20.05</v>
      </c>
      <c r="AE111">
        <v>6.89</v>
      </c>
      <c r="AF111">
        <v>7.25</v>
      </c>
      <c r="AG111">
        <v>4.03</v>
      </c>
      <c r="AH111">
        <v>0.83</v>
      </c>
      <c r="AI111">
        <v>1.21</v>
      </c>
      <c r="AJ111">
        <v>0.7</v>
      </c>
      <c r="AK111">
        <v>0</v>
      </c>
      <c r="AL111">
        <v>0.7</v>
      </c>
      <c r="AM111">
        <v>566.05999999999995</v>
      </c>
      <c r="AN111">
        <v>1.53</v>
      </c>
      <c r="AO111">
        <v>525.42999999999995</v>
      </c>
      <c r="AP111">
        <v>0.52</v>
      </c>
      <c r="AQ111">
        <v>0.23</v>
      </c>
      <c r="AR111">
        <v>0.73</v>
      </c>
      <c r="AS111">
        <v>0.45</v>
      </c>
      <c r="AT111">
        <v>0.05</v>
      </c>
      <c r="AU111">
        <v>-1273</v>
      </c>
      <c r="AV111">
        <v>0</v>
      </c>
      <c r="AW111">
        <v>21</v>
      </c>
      <c r="AX111">
        <v>-1252</v>
      </c>
      <c r="AY111">
        <v>9370</v>
      </c>
      <c r="AZ111">
        <v>6545</v>
      </c>
      <c r="BA111">
        <v>2825</v>
      </c>
      <c r="BB111">
        <v>2026</v>
      </c>
      <c r="BC111">
        <v>1989</v>
      </c>
      <c r="BD111">
        <v>37</v>
      </c>
      <c r="BE111">
        <v>4197</v>
      </c>
      <c r="BF111">
        <v>7059</v>
      </c>
      <c r="BG111">
        <v>-2862</v>
      </c>
      <c r="BH111">
        <v>-0.18</v>
      </c>
      <c r="BI111">
        <v>0</v>
      </c>
      <c r="BJ111">
        <v>7059</v>
      </c>
      <c r="BK111">
        <v>0</v>
      </c>
      <c r="BL111">
        <v>0</v>
      </c>
      <c r="BM111">
        <v>0</v>
      </c>
      <c r="BN111">
        <v>7059</v>
      </c>
      <c r="BO111">
        <v>-7059</v>
      </c>
      <c r="BP111">
        <v>0</v>
      </c>
      <c r="BQ111">
        <v>0.45</v>
      </c>
      <c r="BR111">
        <v>6.36</v>
      </c>
      <c r="BS111">
        <v>2.0499999999999998</v>
      </c>
      <c r="BT111">
        <v>0.33</v>
      </c>
      <c r="BU111">
        <v>1675</v>
      </c>
      <c r="BV111">
        <v>1989</v>
      </c>
      <c r="BW111">
        <v>0</v>
      </c>
      <c r="BX111">
        <v>19194</v>
      </c>
      <c r="BY111">
        <v>-314</v>
      </c>
      <c r="BZ111">
        <v>7.55</v>
      </c>
      <c r="CA111">
        <v>165.12</v>
      </c>
      <c r="CB111">
        <v>34</v>
      </c>
      <c r="CC111">
        <v>5</v>
      </c>
      <c r="CD111">
        <v>0</v>
      </c>
      <c r="CE111">
        <v>43</v>
      </c>
      <c r="CF111">
        <v>-29</v>
      </c>
      <c r="CG111">
        <v>4</v>
      </c>
      <c r="CH111">
        <v>96</v>
      </c>
      <c r="CI111" t="s">
        <v>291</v>
      </c>
      <c r="CJ111" t="s">
        <v>459</v>
      </c>
      <c r="CK111">
        <v>0.7</v>
      </c>
    </row>
    <row r="112" spans="1:89" x14ac:dyDescent="0.3">
      <c r="A112">
        <v>3530</v>
      </c>
      <c r="B112" t="s">
        <v>461</v>
      </c>
      <c r="C112" s="1">
        <v>44526</v>
      </c>
      <c r="D112">
        <v>-5.15</v>
      </c>
      <c r="E112">
        <v>7.82</v>
      </c>
      <c r="F112">
        <v>3.18</v>
      </c>
      <c r="G112">
        <v>107.8</v>
      </c>
      <c r="H112" t="s">
        <v>90</v>
      </c>
      <c r="I112" t="s">
        <v>462</v>
      </c>
      <c r="J112">
        <v>277.39999999999998</v>
      </c>
      <c r="K112">
        <v>-34.159999999999997</v>
      </c>
      <c r="L112">
        <v>-15.23</v>
      </c>
      <c r="M112">
        <v>-6.76</v>
      </c>
      <c r="N112">
        <v>-8.31</v>
      </c>
      <c r="O112">
        <v>-22.03</v>
      </c>
      <c r="P112">
        <v>29.41</v>
      </c>
      <c r="Q112">
        <v>6.69</v>
      </c>
      <c r="R112">
        <v>4.09</v>
      </c>
      <c r="S112">
        <v>14.29</v>
      </c>
      <c r="T112">
        <v>4240.75</v>
      </c>
      <c r="U112">
        <v>35.17</v>
      </c>
      <c r="V112">
        <v>23.5</v>
      </c>
      <c r="W112">
        <v>19.600000000000001</v>
      </c>
      <c r="X112">
        <v>40.479999999999997</v>
      </c>
      <c r="Y112">
        <v>25.47</v>
      </c>
      <c r="Z112">
        <v>18.440000000000001</v>
      </c>
      <c r="AA112">
        <v>393.42</v>
      </c>
      <c r="AB112">
        <v>235.18</v>
      </c>
      <c r="AC112">
        <v>28.78</v>
      </c>
      <c r="AD112">
        <v>274.41000000000003</v>
      </c>
      <c r="AE112">
        <v>177.7</v>
      </c>
      <c r="AF112">
        <v>2.73</v>
      </c>
      <c r="AG112">
        <v>8.24</v>
      </c>
      <c r="AH112">
        <v>1.25</v>
      </c>
      <c r="AI112">
        <v>1.73</v>
      </c>
      <c r="AJ112">
        <v>2.8</v>
      </c>
      <c r="AK112">
        <v>0</v>
      </c>
      <c r="AL112">
        <v>2.8</v>
      </c>
      <c r="AM112">
        <v>187.68</v>
      </c>
      <c r="AN112">
        <v>3.51</v>
      </c>
      <c r="AO112">
        <v>745</v>
      </c>
      <c r="AP112">
        <v>9.66</v>
      </c>
      <c r="AQ112">
        <v>3.18</v>
      </c>
      <c r="AR112">
        <v>7.94</v>
      </c>
      <c r="AS112">
        <v>0.36</v>
      </c>
      <c r="AT112">
        <v>0.5</v>
      </c>
      <c r="AU112">
        <v>-233</v>
      </c>
      <c r="AV112">
        <v>0</v>
      </c>
      <c r="AW112">
        <v>-23</v>
      </c>
      <c r="AX112">
        <v>-256</v>
      </c>
      <c r="AY112">
        <v>1417</v>
      </c>
      <c r="AZ112">
        <v>977</v>
      </c>
      <c r="BA112">
        <v>440</v>
      </c>
      <c r="BB112">
        <v>497</v>
      </c>
      <c r="BC112">
        <v>406</v>
      </c>
      <c r="BD112">
        <v>91</v>
      </c>
      <c r="BE112">
        <v>843</v>
      </c>
      <c r="BF112">
        <v>1374</v>
      </c>
      <c r="BG112">
        <v>-531</v>
      </c>
      <c r="BH112">
        <v>-0.19</v>
      </c>
      <c r="BI112">
        <v>0</v>
      </c>
      <c r="BJ112">
        <v>1374</v>
      </c>
      <c r="BK112">
        <v>0</v>
      </c>
      <c r="BL112">
        <v>0</v>
      </c>
      <c r="BM112">
        <v>0</v>
      </c>
      <c r="BN112">
        <v>1374</v>
      </c>
      <c r="BO112">
        <v>-1374</v>
      </c>
      <c r="BP112">
        <v>0</v>
      </c>
      <c r="BQ112">
        <v>0.5</v>
      </c>
      <c r="BR112">
        <v>2.0299999999999998</v>
      </c>
      <c r="BS112">
        <v>1.98</v>
      </c>
      <c r="BT112">
        <v>28.87</v>
      </c>
      <c r="BU112">
        <v>215</v>
      </c>
      <c r="BV112">
        <v>380</v>
      </c>
      <c r="BW112">
        <v>1</v>
      </c>
      <c r="BX112">
        <v>6150</v>
      </c>
      <c r="BY112">
        <v>-166</v>
      </c>
      <c r="BZ112">
        <v>31.48</v>
      </c>
      <c r="CA112">
        <v>154.52000000000001</v>
      </c>
      <c r="CB112">
        <v>84</v>
      </c>
      <c r="CC112">
        <v>251</v>
      </c>
      <c r="CD112">
        <v>0</v>
      </c>
      <c r="CE112">
        <v>759</v>
      </c>
      <c r="CF112">
        <v>167</v>
      </c>
      <c r="CG112">
        <v>164</v>
      </c>
      <c r="CH112">
        <v>21</v>
      </c>
      <c r="CI112" t="s">
        <v>173</v>
      </c>
      <c r="CJ112" t="s">
        <v>463</v>
      </c>
      <c r="CK112">
        <v>2.8</v>
      </c>
    </row>
    <row r="113" spans="1:89" x14ac:dyDescent="0.3">
      <c r="A113">
        <v>6443</v>
      </c>
      <c r="B113" t="s">
        <v>464</v>
      </c>
      <c r="C113" s="1">
        <v>44526</v>
      </c>
      <c r="D113">
        <v>-5.12</v>
      </c>
      <c r="E113">
        <v>44.58</v>
      </c>
      <c r="F113">
        <v>-0.24</v>
      </c>
      <c r="G113">
        <v>160.9</v>
      </c>
      <c r="H113" t="s">
        <v>90</v>
      </c>
      <c r="I113" t="s">
        <v>465</v>
      </c>
      <c r="J113">
        <v>579.28</v>
      </c>
      <c r="K113">
        <v>58.9</v>
      </c>
      <c r="L113">
        <v>21.71</v>
      </c>
      <c r="M113">
        <v>-1.37</v>
      </c>
      <c r="N113">
        <v>17.97</v>
      </c>
      <c r="O113">
        <v>25.57</v>
      </c>
      <c r="P113">
        <v>11.25</v>
      </c>
      <c r="Q113">
        <v>-15.06</v>
      </c>
      <c r="R113">
        <v>3.53</v>
      </c>
      <c r="S113" t="s">
        <v>90</v>
      </c>
      <c r="T113">
        <v>5174.91</v>
      </c>
      <c r="U113">
        <v>2.16</v>
      </c>
      <c r="V113">
        <v>-5.34</v>
      </c>
      <c r="W113">
        <v>-5.05</v>
      </c>
      <c r="X113">
        <v>8.77</v>
      </c>
      <c r="Y113">
        <v>-4.2</v>
      </c>
      <c r="Z113">
        <v>-1.6</v>
      </c>
      <c r="AA113">
        <v>128.43</v>
      </c>
      <c r="AB113">
        <v>65.66</v>
      </c>
      <c r="AC113">
        <v>50.36</v>
      </c>
      <c r="AD113">
        <v>-2.5499999999999998</v>
      </c>
      <c r="AE113">
        <v>7.17</v>
      </c>
      <c r="AF113">
        <v>5.24</v>
      </c>
      <c r="AG113">
        <v>1.06</v>
      </c>
      <c r="AH113">
        <v>0.56000000000000005</v>
      </c>
      <c r="AI113">
        <v>1.1100000000000001</v>
      </c>
      <c r="AJ113">
        <v>0</v>
      </c>
      <c r="AK113">
        <v>0</v>
      </c>
      <c r="AL113">
        <v>0</v>
      </c>
      <c r="AM113">
        <v>-762.12</v>
      </c>
      <c r="AN113">
        <v>6.41</v>
      </c>
      <c r="AO113">
        <v>-210.55</v>
      </c>
      <c r="AP113">
        <v>-0.49</v>
      </c>
      <c r="AQ113">
        <v>-0.24</v>
      </c>
      <c r="AR113">
        <v>-0.45</v>
      </c>
      <c r="AS113">
        <v>0.14000000000000001</v>
      </c>
      <c r="AT113">
        <v>0.05</v>
      </c>
      <c r="AU113">
        <v>-1386</v>
      </c>
      <c r="AV113">
        <v>0</v>
      </c>
      <c r="AW113">
        <v>-624</v>
      </c>
      <c r="AX113">
        <v>-2010</v>
      </c>
      <c r="AY113">
        <v>18558</v>
      </c>
      <c r="AZ113">
        <v>11569</v>
      </c>
      <c r="BA113">
        <v>6989</v>
      </c>
      <c r="BB113">
        <v>4127</v>
      </c>
      <c r="BC113">
        <v>4686</v>
      </c>
      <c r="BD113">
        <v>-559</v>
      </c>
      <c r="BE113">
        <v>5963</v>
      </c>
      <c r="BF113">
        <v>12393</v>
      </c>
      <c r="BG113">
        <v>-6430</v>
      </c>
      <c r="BH113">
        <v>-0.22</v>
      </c>
      <c r="BI113">
        <v>174</v>
      </c>
      <c r="BJ113">
        <v>11871</v>
      </c>
      <c r="BK113">
        <v>84</v>
      </c>
      <c r="BL113">
        <v>85</v>
      </c>
      <c r="BM113">
        <v>258</v>
      </c>
      <c r="BN113">
        <v>11956</v>
      </c>
      <c r="BO113">
        <v>-11698</v>
      </c>
      <c r="BP113">
        <v>0.01</v>
      </c>
      <c r="BQ113">
        <v>0.42</v>
      </c>
      <c r="BR113">
        <v>0</v>
      </c>
      <c r="BS113">
        <v>1.1100000000000001</v>
      </c>
      <c r="BT113">
        <v>7.07</v>
      </c>
      <c r="BU113">
        <v>2254</v>
      </c>
      <c r="BV113">
        <v>6392</v>
      </c>
      <c r="BW113">
        <v>0</v>
      </c>
      <c r="BX113">
        <v>29546</v>
      </c>
      <c r="BY113">
        <v>-4138</v>
      </c>
      <c r="BZ113">
        <v>26.51</v>
      </c>
      <c r="CA113">
        <v>158.81</v>
      </c>
      <c r="CB113">
        <v>919</v>
      </c>
      <c r="CC113">
        <v>152</v>
      </c>
      <c r="CD113">
        <v>7</v>
      </c>
      <c r="CE113">
        <v>2550</v>
      </c>
      <c r="CF113">
        <v>-774</v>
      </c>
      <c r="CG113">
        <v>212</v>
      </c>
      <c r="CH113">
        <v>381</v>
      </c>
      <c r="CI113" t="s">
        <v>140</v>
      </c>
      <c r="CJ113" t="s">
        <v>466</v>
      </c>
      <c r="CK113">
        <v>0</v>
      </c>
    </row>
    <row r="114" spans="1:89" x14ac:dyDescent="0.3">
      <c r="A114">
        <v>3685</v>
      </c>
      <c r="B114" t="s">
        <v>467</v>
      </c>
      <c r="C114" s="1">
        <v>44526</v>
      </c>
      <c r="D114">
        <v>-5.12</v>
      </c>
      <c r="E114">
        <v>8</v>
      </c>
      <c r="F114">
        <v>-0.09</v>
      </c>
      <c r="G114">
        <v>30.4</v>
      </c>
      <c r="H114" t="s">
        <v>90</v>
      </c>
      <c r="I114" t="s">
        <v>468</v>
      </c>
      <c r="J114">
        <v>169.41</v>
      </c>
      <c r="K114">
        <v>90.76</v>
      </c>
      <c r="L114">
        <v>35.21</v>
      </c>
      <c r="M114">
        <v>-0.26</v>
      </c>
      <c r="N114">
        <v>9.83</v>
      </c>
      <c r="O114">
        <v>62.74</v>
      </c>
      <c r="P114">
        <v>39.369999999999997</v>
      </c>
      <c r="Q114">
        <v>99.61</v>
      </c>
      <c r="R114">
        <v>3.3</v>
      </c>
      <c r="S114">
        <v>542.86</v>
      </c>
      <c r="T114">
        <v>1423.19</v>
      </c>
      <c r="U114">
        <v>12.91</v>
      </c>
      <c r="V114">
        <v>-3.71</v>
      </c>
      <c r="W114">
        <v>-2.4700000000000002</v>
      </c>
      <c r="X114">
        <v>12.26</v>
      </c>
      <c r="Y114">
        <v>-1.8</v>
      </c>
      <c r="Z114">
        <v>-0.69</v>
      </c>
      <c r="AA114">
        <v>160.88999999999999</v>
      </c>
      <c r="AB114">
        <v>102.88</v>
      </c>
      <c r="AC114">
        <v>44.87</v>
      </c>
      <c r="AD114">
        <v>-2.16</v>
      </c>
      <c r="AE114">
        <v>3.24</v>
      </c>
      <c r="AF114">
        <v>3.98</v>
      </c>
      <c r="AG114">
        <v>1.6</v>
      </c>
      <c r="AH114">
        <v>0.55000000000000004</v>
      </c>
      <c r="AI114">
        <v>0.97</v>
      </c>
      <c r="AJ114">
        <v>0.2</v>
      </c>
      <c r="AK114">
        <v>0</v>
      </c>
      <c r="AL114">
        <v>0.2</v>
      </c>
      <c r="AM114">
        <v>-0.51</v>
      </c>
      <c r="AN114">
        <v>0.81</v>
      </c>
      <c r="AO114">
        <v>5.7</v>
      </c>
      <c r="AP114">
        <v>7.0000000000000007E-2</v>
      </c>
      <c r="AQ114">
        <v>-0.09</v>
      </c>
      <c r="AR114">
        <v>-0.23</v>
      </c>
      <c r="AS114">
        <v>0.53</v>
      </c>
      <c r="AT114">
        <v>0.2</v>
      </c>
      <c r="AU114">
        <v>11</v>
      </c>
      <c r="AV114">
        <v>0</v>
      </c>
      <c r="AW114">
        <v>-4</v>
      </c>
      <c r="AX114">
        <v>7</v>
      </c>
      <c r="AY114">
        <v>596</v>
      </c>
      <c r="AZ114">
        <v>590</v>
      </c>
      <c r="BA114">
        <v>6</v>
      </c>
      <c r="BB114">
        <v>56</v>
      </c>
      <c r="BC114">
        <v>62</v>
      </c>
      <c r="BD114">
        <v>-6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0.53</v>
      </c>
      <c r="BS114">
        <v>0.99</v>
      </c>
      <c r="BT114">
        <v>4.6100000000000003</v>
      </c>
      <c r="BU114">
        <v>48</v>
      </c>
      <c r="BV114">
        <v>103</v>
      </c>
      <c r="BW114">
        <v>0</v>
      </c>
      <c r="BX114">
        <v>1759</v>
      </c>
      <c r="BY114">
        <v>-55</v>
      </c>
      <c r="BZ114">
        <v>8.8000000000000007</v>
      </c>
      <c r="CA114">
        <v>158.30000000000001</v>
      </c>
      <c r="CB114">
        <v>10</v>
      </c>
      <c r="CC114">
        <v>2</v>
      </c>
      <c r="CD114">
        <v>0</v>
      </c>
      <c r="CE114">
        <v>54</v>
      </c>
      <c r="CF114">
        <v>-8</v>
      </c>
      <c r="CG114">
        <v>14</v>
      </c>
      <c r="CH114">
        <v>20</v>
      </c>
      <c r="CI114" t="s">
        <v>101</v>
      </c>
      <c r="CJ114" t="s">
        <v>460</v>
      </c>
      <c r="CK114">
        <v>0.2</v>
      </c>
    </row>
    <row r="115" spans="1:89" x14ac:dyDescent="0.3">
      <c r="A115">
        <v>3504</v>
      </c>
      <c r="B115" t="s">
        <v>469</v>
      </c>
      <c r="C115" s="1">
        <v>44526</v>
      </c>
      <c r="D115">
        <v>-5.12</v>
      </c>
      <c r="E115">
        <v>11.41</v>
      </c>
      <c r="F115">
        <v>0.3</v>
      </c>
      <c r="G115">
        <v>137.4</v>
      </c>
      <c r="H115" t="s">
        <v>90</v>
      </c>
      <c r="I115" t="s">
        <v>470</v>
      </c>
      <c r="J115">
        <v>383.32</v>
      </c>
      <c r="K115">
        <v>3.71</v>
      </c>
      <c r="L115">
        <v>-14.14</v>
      </c>
      <c r="M115">
        <v>-13.93</v>
      </c>
      <c r="N115">
        <v>-10.41</v>
      </c>
      <c r="O115">
        <v>3.43</v>
      </c>
      <c r="P115">
        <v>62.84</v>
      </c>
      <c r="Q115">
        <v>100.83</v>
      </c>
      <c r="R115">
        <v>4.3600000000000003</v>
      </c>
      <c r="S115" t="s">
        <v>90</v>
      </c>
      <c r="T115">
        <v>4335.49</v>
      </c>
      <c r="U115">
        <v>17.52</v>
      </c>
      <c r="V115">
        <v>0.74</v>
      </c>
      <c r="W115">
        <v>0.43</v>
      </c>
      <c r="X115">
        <v>28.71</v>
      </c>
      <c r="Y115">
        <v>0.45</v>
      </c>
      <c r="Z115">
        <v>0.44</v>
      </c>
      <c r="AA115">
        <v>154.16999999999999</v>
      </c>
      <c r="AB115">
        <v>104.1</v>
      </c>
      <c r="AC115">
        <v>44.86</v>
      </c>
      <c r="AD115">
        <v>4.17</v>
      </c>
      <c r="AE115">
        <v>6.36</v>
      </c>
      <c r="AF115">
        <v>5.26</v>
      </c>
      <c r="AG115">
        <v>2.0499999999999998</v>
      </c>
      <c r="AH115">
        <v>0.78</v>
      </c>
      <c r="AI115">
        <v>1.38</v>
      </c>
      <c r="AJ115">
        <v>0</v>
      </c>
      <c r="AK115">
        <v>0</v>
      </c>
      <c r="AL115">
        <v>0</v>
      </c>
      <c r="AM115">
        <v>-137.63</v>
      </c>
      <c r="AN115">
        <v>3.25</v>
      </c>
      <c r="AO115">
        <v>-51.47</v>
      </c>
      <c r="AP115">
        <v>-0.45</v>
      </c>
      <c r="AQ115">
        <v>0.3</v>
      </c>
      <c r="AR115">
        <v>0.13</v>
      </c>
      <c r="AS115">
        <v>0.41</v>
      </c>
      <c r="AT115">
        <v>0.5</v>
      </c>
      <c r="AU115">
        <v>-103</v>
      </c>
      <c r="AV115">
        <v>0</v>
      </c>
      <c r="AW115">
        <v>-92</v>
      </c>
      <c r="AX115">
        <v>-195</v>
      </c>
      <c r="AY115">
        <v>1998</v>
      </c>
      <c r="AZ115">
        <v>1477</v>
      </c>
      <c r="BA115">
        <v>521</v>
      </c>
      <c r="BB115">
        <v>533</v>
      </c>
      <c r="BC115">
        <v>491</v>
      </c>
      <c r="BD115">
        <v>42</v>
      </c>
      <c r="BE115">
        <v>1186</v>
      </c>
      <c r="BF115">
        <v>1749</v>
      </c>
      <c r="BG115">
        <v>-563</v>
      </c>
      <c r="BH115">
        <v>-0.15</v>
      </c>
      <c r="BI115">
        <v>64</v>
      </c>
      <c r="BJ115">
        <v>1608</v>
      </c>
      <c r="BK115">
        <v>0</v>
      </c>
      <c r="BL115">
        <v>0</v>
      </c>
      <c r="BM115">
        <v>64</v>
      </c>
      <c r="BN115">
        <v>1608</v>
      </c>
      <c r="BO115">
        <v>-1544</v>
      </c>
      <c r="BP115">
        <v>0.02</v>
      </c>
      <c r="BQ115">
        <v>0.43</v>
      </c>
      <c r="BR115">
        <v>0</v>
      </c>
      <c r="BS115">
        <v>0.88</v>
      </c>
      <c r="BT115">
        <v>49.01</v>
      </c>
      <c r="BU115">
        <v>262</v>
      </c>
      <c r="BV115">
        <v>404</v>
      </c>
      <c r="BW115">
        <v>1</v>
      </c>
      <c r="BX115">
        <v>6928</v>
      </c>
      <c r="BY115">
        <v>-143</v>
      </c>
      <c r="BZ115">
        <v>24.3</v>
      </c>
      <c r="CA115">
        <v>144.91</v>
      </c>
      <c r="CB115">
        <v>210</v>
      </c>
      <c r="CC115">
        <v>37</v>
      </c>
      <c r="CD115">
        <v>3</v>
      </c>
      <c r="CE115">
        <v>2248</v>
      </c>
      <c r="CF115">
        <v>-176</v>
      </c>
      <c r="CG115">
        <v>5</v>
      </c>
      <c r="CH115">
        <v>30</v>
      </c>
      <c r="CI115" t="s">
        <v>140</v>
      </c>
      <c r="CJ115" t="s">
        <v>471</v>
      </c>
      <c r="CK115">
        <v>0</v>
      </c>
    </row>
    <row r="116" spans="1:89" x14ac:dyDescent="0.3">
      <c r="A116">
        <v>2013</v>
      </c>
      <c r="B116" t="s">
        <v>472</v>
      </c>
      <c r="C116" s="1">
        <v>44526</v>
      </c>
      <c r="D116">
        <v>-5.09</v>
      </c>
      <c r="E116">
        <v>20</v>
      </c>
      <c r="F116">
        <v>0.62</v>
      </c>
      <c r="G116">
        <v>111.8</v>
      </c>
      <c r="H116" t="s">
        <v>90</v>
      </c>
      <c r="I116" t="s">
        <v>473</v>
      </c>
      <c r="J116">
        <v>1265.02</v>
      </c>
      <c r="K116">
        <v>8.83</v>
      </c>
      <c r="L116">
        <v>-3.36</v>
      </c>
      <c r="M116">
        <v>10.47</v>
      </c>
      <c r="N116">
        <v>0.9</v>
      </c>
      <c r="O116">
        <v>-20.61</v>
      </c>
      <c r="P116">
        <v>40.72</v>
      </c>
      <c r="Q116">
        <v>81.05</v>
      </c>
      <c r="R116">
        <v>2.2400000000000002</v>
      </c>
      <c r="S116">
        <v>22.18</v>
      </c>
      <c r="T116">
        <v>15172.45</v>
      </c>
      <c r="U116">
        <v>5.3</v>
      </c>
      <c r="V116">
        <v>2.06</v>
      </c>
      <c r="W116">
        <v>2.56</v>
      </c>
      <c r="X116">
        <v>56.23</v>
      </c>
      <c r="Y116">
        <v>5.89</v>
      </c>
      <c r="Z116">
        <v>2.04</v>
      </c>
      <c r="AA116">
        <v>121.32</v>
      </c>
      <c r="AB116">
        <v>25.43</v>
      </c>
      <c r="AC116">
        <v>66.86</v>
      </c>
      <c r="AD116">
        <v>17.600000000000001</v>
      </c>
      <c r="AE116">
        <v>11.87</v>
      </c>
      <c r="AF116">
        <v>14.54</v>
      </c>
      <c r="AG116">
        <v>9.0399999999999991</v>
      </c>
      <c r="AH116">
        <v>1.01</v>
      </c>
      <c r="AI116">
        <v>3.06</v>
      </c>
      <c r="AJ116">
        <v>2.8</v>
      </c>
      <c r="AK116">
        <v>0</v>
      </c>
      <c r="AL116">
        <v>2.8</v>
      </c>
      <c r="AM116">
        <v>54.32</v>
      </c>
      <c r="AN116">
        <v>3.59</v>
      </c>
      <c r="AO116">
        <v>495.39</v>
      </c>
      <c r="AP116">
        <v>2.52</v>
      </c>
      <c r="AQ116">
        <v>0.62</v>
      </c>
      <c r="AR116">
        <v>1.46</v>
      </c>
      <c r="AS116">
        <v>0.18</v>
      </c>
      <c r="AT116">
        <v>0.1</v>
      </c>
      <c r="AU116">
        <v>-1783</v>
      </c>
      <c r="AV116">
        <v>0</v>
      </c>
      <c r="AW116">
        <v>161</v>
      </c>
      <c r="AX116">
        <v>-1622</v>
      </c>
      <c r="AY116">
        <v>4084</v>
      </c>
      <c r="AZ116">
        <v>2632</v>
      </c>
      <c r="BA116">
        <v>1452</v>
      </c>
      <c r="BB116">
        <v>1305</v>
      </c>
      <c r="BC116">
        <v>1439</v>
      </c>
      <c r="BD116">
        <v>-134</v>
      </c>
      <c r="BE116">
        <v>1806</v>
      </c>
      <c r="BF116">
        <v>3124</v>
      </c>
      <c r="BG116">
        <v>-1318</v>
      </c>
      <c r="BH116">
        <v>-0.18</v>
      </c>
      <c r="BI116">
        <v>0</v>
      </c>
      <c r="BJ116">
        <v>3124</v>
      </c>
      <c r="BK116">
        <v>0</v>
      </c>
      <c r="BL116">
        <v>0</v>
      </c>
      <c r="BM116">
        <v>0</v>
      </c>
      <c r="BN116">
        <v>3124</v>
      </c>
      <c r="BO116">
        <v>-3124</v>
      </c>
      <c r="BP116">
        <v>0</v>
      </c>
      <c r="BQ116">
        <v>0.43</v>
      </c>
      <c r="BR116">
        <v>5.01</v>
      </c>
      <c r="BS116">
        <v>0.38</v>
      </c>
      <c r="BT116">
        <v>32.94</v>
      </c>
      <c r="BU116">
        <v>670</v>
      </c>
      <c r="BV116">
        <v>545</v>
      </c>
      <c r="BW116">
        <v>0</v>
      </c>
      <c r="BX116">
        <v>10304</v>
      </c>
      <c r="BY116">
        <v>125</v>
      </c>
      <c r="BZ116">
        <v>20.61</v>
      </c>
      <c r="CA116">
        <v>153.94999999999999</v>
      </c>
      <c r="CB116">
        <v>383</v>
      </c>
      <c r="CC116">
        <v>50</v>
      </c>
      <c r="CD116">
        <v>0</v>
      </c>
      <c r="CE116">
        <v>2315</v>
      </c>
      <c r="CF116">
        <v>-333</v>
      </c>
      <c r="CG116">
        <v>596</v>
      </c>
      <c r="CH116">
        <v>61</v>
      </c>
      <c r="CI116" t="s">
        <v>336</v>
      </c>
      <c r="CJ116" t="s">
        <v>474</v>
      </c>
      <c r="CK116">
        <v>2.8</v>
      </c>
    </row>
    <row r="117" spans="1:89" x14ac:dyDescent="0.3">
      <c r="A117">
        <v>3031</v>
      </c>
      <c r="B117" t="s">
        <v>475</v>
      </c>
      <c r="C117" s="1">
        <v>44526</v>
      </c>
      <c r="D117">
        <v>-5.07</v>
      </c>
      <c r="E117">
        <v>18.170000000000002</v>
      </c>
      <c r="F117">
        <v>0.27</v>
      </c>
      <c r="G117">
        <v>44.2</v>
      </c>
      <c r="H117" t="s">
        <v>90</v>
      </c>
      <c r="I117" t="s">
        <v>476</v>
      </c>
      <c r="J117">
        <v>111.87</v>
      </c>
      <c r="K117">
        <v>3.35</v>
      </c>
      <c r="L117">
        <v>-9.81</v>
      </c>
      <c r="M117">
        <v>-2.21</v>
      </c>
      <c r="N117">
        <v>9.93</v>
      </c>
      <c r="O117">
        <v>-5.62</v>
      </c>
      <c r="P117">
        <v>41.44</v>
      </c>
      <c r="Q117">
        <v>76.31</v>
      </c>
      <c r="R117">
        <v>1.56</v>
      </c>
      <c r="S117">
        <v>16.68</v>
      </c>
      <c r="T117">
        <v>1538.02</v>
      </c>
      <c r="U117">
        <v>29.76</v>
      </c>
      <c r="V117">
        <v>11.24</v>
      </c>
      <c r="W117">
        <v>18.77</v>
      </c>
      <c r="X117">
        <v>6.68</v>
      </c>
      <c r="Y117">
        <v>7.7</v>
      </c>
      <c r="Z117">
        <v>6.33</v>
      </c>
      <c r="AA117">
        <v>393.01</v>
      </c>
      <c r="AB117">
        <v>266.95999999999998</v>
      </c>
      <c r="AC117">
        <v>18.579999999999998</v>
      </c>
      <c r="AD117">
        <v>82.6</v>
      </c>
      <c r="AE117">
        <v>2.91</v>
      </c>
      <c r="AF117">
        <v>4.54</v>
      </c>
      <c r="AG117">
        <v>3.25</v>
      </c>
      <c r="AH117">
        <v>0.44</v>
      </c>
      <c r="AI117">
        <v>0.55000000000000004</v>
      </c>
      <c r="AJ117">
        <v>0.8</v>
      </c>
      <c r="AK117">
        <v>0</v>
      </c>
      <c r="AL117">
        <v>0.8</v>
      </c>
      <c r="AM117">
        <v>6.62</v>
      </c>
      <c r="AN117">
        <v>1.53</v>
      </c>
      <c r="AO117">
        <v>251.78</v>
      </c>
      <c r="AP117">
        <v>1.46</v>
      </c>
      <c r="AQ117">
        <v>0.27</v>
      </c>
      <c r="AR117">
        <v>1.24</v>
      </c>
      <c r="AS117">
        <v>0.21</v>
      </c>
      <c r="AT117">
        <v>0.05</v>
      </c>
      <c r="AU117">
        <v>-167</v>
      </c>
      <c r="AV117">
        <v>0</v>
      </c>
      <c r="AW117">
        <v>0</v>
      </c>
      <c r="AX117">
        <v>-167</v>
      </c>
      <c r="AY117">
        <v>2102</v>
      </c>
      <c r="AZ117">
        <v>2003</v>
      </c>
      <c r="BA117">
        <v>99</v>
      </c>
      <c r="BB117">
        <v>289</v>
      </c>
      <c r="BC117">
        <v>425</v>
      </c>
      <c r="BD117">
        <v>-136</v>
      </c>
      <c r="BE117">
        <v>395</v>
      </c>
      <c r="BF117">
        <v>358</v>
      </c>
      <c r="BG117">
        <v>37</v>
      </c>
      <c r="BH117">
        <v>0.01</v>
      </c>
      <c r="BI117">
        <v>0</v>
      </c>
      <c r="BJ117">
        <v>358</v>
      </c>
      <c r="BK117">
        <v>0</v>
      </c>
      <c r="BL117">
        <v>0</v>
      </c>
      <c r="BM117">
        <v>0</v>
      </c>
      <c r="BN117">
        <v>358</v>
      </c>
      <c r="BO117">
        <v>-358</v>
      </c>
      <c r="BP117">
        <v>0</v>
      </c>
      <c r="BQ117">
        <v>0.13</v>
      </c>
      <c r="BR117">
        <v>3.29</v>
      </c>
      <c r="BS117">
        <v>0.68</v>
      </c>
      <c r="BT117">
        <v>3.55</v>
      </c>
      <c r="BU117">
        <v>547</v>
      </c>
      <c r="BV117">
        <v>701</v>
      </c>
      <c r="BW117">
        <v>0</v>
      </c>
      <c r="BX117">
        <v>4457</v>
      </c>
      <c r="BY117">
        <v>-154</v>
      </c>
      <c r="BZ117">
        <v>9.81</v>
      </c>
      <c r="CA117">
        <v>159.78</v>
      </c>
      <c r="CB117">
        <v>1</v>
      </c>
      <c r="CC117">
        <v>0</v>
      </c>
      <c r="CD117">
        <v>0</v>
      </c>
      <c r="CE117">
        <v>205</v>
      </c>
      <c r="CF117">
        <v>-1</v>
      </c>
      <c r="CG117">
        <v>50</v>
      </c>
      <c r="CH117">
        <v>89</v>
      </c>
      <c r="CI117" t="s">
        <v>140</v>
      </c>
      <c r="CJ117" t="s">
        <v>477</v>
      </c>
      <c r="CK117">
        <v>0.8</v>
      </c>
    </row>
    <row r="118" spans="1:89" x14ac:dyDescent="0.3">
      <c r="A118">
        <v>6168</v>
      </c>
      <c r="B118" t="s">
        <v>478</v>
      </c>
      <c r="C118" s="1">
        <v>44526</v>
      </c>
      <c r="D118">
        <v>-5.05</v>
      </c>
      <c r="E118">
        <v>20.61</v>
      </c>
      <c r="F118">
        <v>0.52</v>
      </c>
      <c r="G118">
        <v>54.2</v>
      </c>
      <c r="H118" t="s">
        <v>90</v>
      </c>
      <c r="I118" t="s">
        <v>479</v>
      </c>
      <c r="J118">
        <v>226.18</v>
      </c>
      <c r="K118">
        <v>-2.77</v>
      </c>
      <c r="L118">
        <v>-13.91</v>
      </c>
      <c r="M118">
        <v>-4.71</v>
      </c>
      <c r="N118">
        <v>6.48</v>
      </c>
      <c r="O118">
        <v>-2.77</v>
      </c>
      <c r="P118">
        <v>35.24</v>
      </c>
      <c r="Q118">
        <v>85.43</v>
      </c>
      <c r="R118">
        <v>1.67</v>
      </c>
      <c r="S118">
        <v>14.86</v>
      </c>
      <c r="T118">
        <v>3055.14</v>
      </c>
      <c r="U118">
        <v>27.62</v>
      </c>
      <c r="V118">
        <v>15.01</v>
      </c>
      <c r="W118">
        <v>13.9</v>
      </c>
      <c r="X118">
        <v>11.29</v>
      </c>
      <c r="Y118">
        <v>10.09</v>
      </c>
      <c r="Z118">
        <v>7.63</v>
      </c>
      <c r="AA118">
        <v>295.22000000000003</v>
      </c>
      <c r="AB118">
        <v>242.61</v>
      </c>
      <c r="AC118">
        <v>23.83</v>
      </c>
      <c r="AD118">
        <v>203.63</v>
      </c>
      <c r="AE118">
        <v>4.42</v>
      </c>
      <c r="AF118">
        <v>5.26</v>
      </c>
      <c r="AG118">
        <v>5.34</v>
      </c>
      <c r="AH118">
        <v>0.73</v>
      </c>
      <c r="AI118">
        <v>0.97</v>
      </c>
      <c r="AJ118">
        <v>0.7</v>
      </c>
      <c r="AK118">
        <v>0</v>
      </c>
      <c r="AL118">
        <v>0.7</v>
      </c>
      <c r="AM118">
        <v>-135.19</v>
      </c>
      <c r="AN118">
        <v>1.55</v>
      </c>
      <c r="AO118">
        <v>365.01</v>
      </c>
      <c r="AP118">
        <v>1.77</v>
      </c>
      <c r="AQ118">
        <v>0.52</v>
      </c>
      <c r="AR118">
        <v>1.53</v>
      </c>
      <c r="AS118">
        <v>0.19</v>
      </c>
      <c r="AT118">
        <v>0.05</v>
      </c>
      <c r="AU118">
        <v>-343</v>
      </c>
      <c r="AV118">
        <v>0</v>
      </c>
      <c r="AW118">
        <v>-8</v>
      </c>
      <c r="AX118">
        <v>-351</v>
      </c>
      <c r="AY118">
        <v>2917</v>
      </c>
      <c r="AZ118">
        <v>2456</v>
      </c>
      <c r="BA118">
        <v>461</v>
      </c>
      <c r="BB118">
        <v>251</v>
      </c>
      <c r="BC118">
        <v>523</v>
      </c>
      <c r="BD118">
        <v>-272</v>
      </c>
      <c r="BE118">
        <v>41</v>
      </c>
      <c r="BF118">
        <v>230</v>
      </c>
      <c r="BG118">
        <v>-189</v>
      </c>
      <c r="BH118">
        <v>-0.06</v>
      </c>
      <c r="BI118">
        <v>0</v>
      </c>
      <c r="BJ118">
        <v>230</v>
      </c>
      <c r="BK118">
        <v>0</v>
      </c>
      <c r="BL118">
        <v>0</v>
      </c>
      <c r="BM118">
        <v>0</v>
      </c>
      <c r="BN118">
        <v>230</v>
      </c>
      <c r="BO118">
        <v>-230</v>
      </c>
      <c r="BP118">
        <v>0</v>
      </c>
      <c r="BQ118">
        <v>7.0000000000000007E-2</v>
      </c>
      <c r="BR118">
        <v>2.66</v>
      </c>
      <c r="BS118">
        <v>1.08</v>
      </c>
      <c r="BT118">
        <v>0.87</v>
      </c>
      <c r="BU118">
        <v>283</v>
      </c>
      <c r="BV118">
        <v>572</v>
      </c>
      <c r="BW118">
        <v>3</v>
      </c>
      <c r="BX118">
        <v>8851</v>
      </c>
      <c r="BY118">
        <v>-292</v>
      </c>
      <c r="BZ118">
        <v>17.18</v>
      </c>
      <c r="CA118">
        <v>158.24</v>
      </c>
      <c r="CB118">
        <v>8</v>
      </c>
      <c r="CC118">
        <v>16</v>
      </c>
      <c r="CD118">
        <v>0</v>
      </c>
      <c r="CE118">
        <v>42</v>
      </c>
      <c r="CF118">
        <v>8</v>
      </c>
      <c r="CG118">
        <v>175</v>
      </c>
      <c r="CH118">
        <v>0</v>
      </c>
      <c r="CI118" t="s">
        <v>140</v>
      </c>
      <c r="CJ118" t="s">
        <v>480</v>
      </c>
      <c r="CK118">
        <v>0.7</v>
      </c>
    </row>
    <row r="119" spans="1:89" x14ac:dyDescent="0.3">
      <c r="A119">
        <v>2605</v>
      </c>
      <c r="B119" t="s">
        <v>481</v>
      </c>
      <c r="C119" s="1">
        <v>44526</v>
      </c>
      <c r="D119">
        <v>-5.03</v>
      </c>
      <c r="E119">
        <v>58.54</v>
      </c>
      <c r="F119">
        <v>0.28999999999999998</v>
      </c>
      <c r="G119">
        <v>160.4</v>
      </c>
      <c r="H119" t="s">
        <v>90</v>
      </c>
      <c r="I119" t="s">
        <v>482</v>
      </c>
      <c r="J119">
        <v>503.66</v>
      </c>
      <c r="K119">
        <v>63.97</v>
      </c>
      <c r="L119">
        <v>22.79</v>
      </c>
      <c r="M119">
        <v>-1.08</v>
      </c>
      <c r="N119">
        <v>-5.03</v>
      </c>
      <c r="O119">
        <v>-35.909999999999997</v>
      </c>
      <c r="P119">
        <v>6.47</v>
      </c>
      <c r="Q119">
        <v>73.34</v>
      </c>
      <c r="R119">
        <v>1.1299999999999999</v>
      </c>
      <c r="S119">
        <v>70.260000000000005</v>
      </c>
      <c r="T119">
        <v>4013.26</v>
      </c>
      <c r="U119">
        <v>25.55</v>
      </c>
      <c r="V119">
        <v>19.77</v>
      </c>
      <c r="W119">
        <v>19.34</v>
      </c>
      <c r="X119">
        <v>4.88</v>
      </c>
      <c r="Y119">
        <v>3</v>
      </c>
      <c r="Z119">
        <v>2.4900000000000002</v>
      </c>
      <c r="AA119">
        <v>247.44</v>
      </c>
      <c r="AB119">
        <v>222.89</v>
      </c>
      <c r="AC119">
        <v>27.41</v>
      </c>
      <c r="AD119">
        <v>8.11</v>
      </c>
      <c r="AE119">
        <v>15.65</v>
      </c>
      <c r="AF119">
        <v>0</v>
      </c>
      <c r="AG119">
        <v>0.26</v>
      </c>
      <c r="AH119">
        <v>0.18</v>
      </c>
      <c r="AI119">
        <v>0.24</v>
      </c>
      <c r="AJ119">
        <v>0.5</v>
      </c>
      <c r="AK119">
        <v>0</v>
      </c>
      <c r="AL119">
        <v>0.5</v>
      </c>
      <c r="AM119">
        <v>291.88</v>
      </c>
      <c r="AN119">
        <v>2.2799999999999998</v>
      </c>
      <c r="AO119">
        <v>226.33</v>
      </c>
      <c r="AP119">
        <v>0.39</v>
      </c>
      <c r="AQ119">
        <v>0.28999999999999998</v>
      </c>
      <c r="AR119">
        <v>0.74</v>
      </c>
      <c r="AS119">
        <v>0.18</v>
      </c>
      <c r="AT119">
        <v>0.05</v>
      </c>
      <c r="AU119">
        <v>-3194</v>
      </c>
      <c r="AV119">
        <v>0</v>
      </c>
      <c r="AW119">
        <v>-89</v>
      </c>
      <c r="AX119">
        <v>-3283</v>
      </c>
      <c r="AY119">
        <v>9017</v>
      </c>
      <c r="AZ119">
        <v>4326</v>
      </c>
      <c r="BA119">
        <v>4691</v>
      </c>
      <c r="BB119">
        <v>1685</v>
      </c>
      <c r="BC119">
        <v>1558</v>
      </c>
      <c r="BD119">
        <v>127</v>
      </c>
      <c r="BE119">
        <v>2695</v>
      </c>
      <c r="BF119">
        <v>7513</v>
      </c>
      <c r="BG119">
        <v>-4818</v>
      </c>
      <c r="BH119">
        <v>-0.36</v>
      </c>
      <c r="BI119">
        <v>670</v>
      </c>
      <c r="BJ119">
        <v>6708</v>
      </c>
      <c r="BK119">
        <v>239</v>
      </c>
      <c r="BL119">
        <v>336</v>
      </c>
      <c r="BM119">
        <v>909</v>
      </c>
      <c r="BN119">
        <v>7044</v>
      </c>
      <c r="BO119">
        <v>-6135</v>
      </c>
      <c r="BP119">
        <v>7.0000000000000007E-2</v>
      </c>
      <c r="BQ119">
        <v>0.53</v>
      </c>
      <c r="BR119">
        <v>1.82</v>
      </c>
      <c r="BS119">
        <v>0.84</v>
      </c>
      <c r="BT119">
        <v>7.37</v>
      </c>
      <c r="BU119">
        <v>730</v>
      </c>
      <c r="BV119">
        <v>1704</v>
      </c>
      <c r="BW119">
        <v>1</v>
      </c>
      <c r="BX119">
        <v>24003</v>
      </c>
      <c r="BY119">
        <v>-975</v>
      </c>
      <c r="BZ119">
        <v>16.399999999999999</v>
      </c>
      <c r="CA119">
        <v>140.81</v>
      </c>
      <c r="CB119">
        <v>237</v>
      </c>
      <c r="CC119">
        <v>162</v>
      </c>
      <c r="CD119">
        <v>0</v>
      </c>
      <c r="CE119">
        <v>1033</v>
      </c>
      <c r="CF119">
        <v>-75</v>
      </c>
      <c r="CG119">
        <v>1230</v>
      </c>
      <c r="CH119">
        <v>957</v>
      </c>
      <c r="CI119" t="s">
        <v>352</v>
      </c>
      <c r="CJ119" t="s">
        <v>483</v>
      </c>
      <c r="CK119">
        <v>0.5</v>
      </c>
    </row>
    <row r="120" spans="1:89" x14ac:dyDescent="0.3">
      <c r="A120">
        <v>2014</v>
      </c>
      <c r="B120" t="s">
        <v>484</v>
      </c>
      <c r="C120" s="1">
        <v>44526</v>
      </c>
      <c r="D120">
        <v>-4.9800000000000004</v>
      </c>
      <c r="E120">
        <v>143.55000000000001</v>
      </c>
      <c r="F120">
        <v>1.02</v>
      </c>
      <c r="G120">
        <v>520.4</v>
      </c>
      <c r="H120" t="s">
        <v>90</v>
      </c>
      <c r="I120" t="s">
        <v>485</v>
      </c>
      <c r="J120">
        <v>5106.92</v>
      </c>
      <c r="K120">
        <v>60.51</v>
      </c>
      <c r="L120">
        <v>0.28999999999999998</v>
      </c>
      <c r="M120">
        <v>10.35</v>
      </c>
      <c r="N120">
        <v>1.83</v>
      </c>
      <c r="O120">
        <v>-21.2</v>
      </c>
      <c r="P120">
        <v>-17.239999999999998</v>
      </c>
      <c r="Q120">
        <v>221.56</v>
      </c>
      <c r="R120">
        <v>2.37</v>
      </c>
      <c r="S120">
        <v>8.3699999999999992</v>
      </c>
      <c r="T120">
        <v>51385.69</v>
      </c>
      <c r="U120">
        <v>15.19</v>
      </c>
      <c r="V120">
        <v>13.52</v>
      </c>
      <c r="W120">
        <v>13.66</v>
      </c>
      <c r="X120">
        <v>27.77</v>
      </c>
      <c r="Y120">
        <v>29.29</v>
      </c>
      <c r="Z120">
        <v>17.739999999999998</v>
      </c>
      <c r="AA120">
        <v>180.69</v>
      </c>
      <c r="AB120">
        <v>50.92</v>
      </c>
      <c r="AC120">
        <v>36.54</v>
      </c>
      <c r="AD120">
        <v>180.5</v>
      </c>
      <c r="AE120">
        <v>34.42</v>
      </c>
      <c r="AF120">
        <v>6.58</v>
      </c>
      <c r="AG120">
        <v>4.93</v>
      </c>
      <c r="AH120">
        <v>1.72</v>
      </c>
      <c r="AI120">
        <v>2.86</v>
      </c>
      <c r="AJ120">
        <v>0.3</v>
      </c>
      <c r="AK120">
        <v>0</v>
      </c>
      <c r="AL120">
        <v>0.3</v>
      </c>
      <c r="AM120">
        <v>53.22</v>
      </c>
      <c r="AN120">
        <v>2.31</v>
      </c>
      <c r="AO120">
        <v>6211.69</v>
      </c>
      <c r="AP120">
        <v>4.33</v>
      </c>
      <c r="AQ120">
        <v>1.02</v>
      </c>
      <c r="AR120">
        <v>3.79</v>
      </c>
      <c r="AS120">
        <v>0.14000000000000001</v>
      </c>
      <c r="AT120">
        <v>0.05</v>
      </c>
      <c r="AU120">
        <v>-2785</v>
      </c>
      <c r="AV120">
        <v>0</v>
      </c>
      <c r="AW120">
        <v>-620</v>
      </c>
      <c r="AX120">
        <v>-3405</v>
      </c>
      <c r="AY120">
        <v>17969</v>
      </c>
      <c r="AZ120">
        <v>11264</v>
      </c>
      <c r="BA120">
        <v>6705</v>
      </c>
      <c r="BB120">
        <v>4467</v>
      </c>
      <c r="BC120">
        <v>4643</v>
      </c>
      <c r="BD120">
        <v>-176</v>
      </c>
      <c r="BE120">
        <v>10739</v>
      </c>
      <c r="BF120">
        <v>17267</v>
      </c>
      <c r="BG120">
        <v>-6528</v>
      </c>
      <c r="BH120">
        <v>-0.2</v>
      </c>
      <c r="BI120">
        <v>0</v>
      </c>
      <c r="BJ120">
        <v>16219</v>
      </c>
      <c r="BK120">
        <v>1154</v>
      </c>
      <c r="BL120">
        <v>1048</v>
      </c>
      <c r="BM120">
        <v>1154</v>
      </c>
      <c r="BN120">
        <v>17267</v>
      </c>
      <c r="BO120">
        <v>-16113</v>
      </c>
      <c r="BP120">
        <v>0.03</v>
      </c>
      <c r="BQ120">
        <v>0.52</v>
      </c>
      <c r="BR120">
        <v>0.83</v>
      </c>
      <c r="BS120">
        <v>0.44</v>
      </c>
      <c r="BT120">
        <v>7.51</v>
      </c>
      <c r="BU120">
        <v>2535</v>
      </c>
      <c r="BV120">
        <v>3253</v>
      </c>
      <c r="BW120">
        <v>0</v>
      </c>
      <c r="BX120">
        <v>54039</v>
      </c>
      <c r="BY120">
        <v>-718</v>
      </c>
      <c r="BZ120">
        <v>15.06</v>
      </c>
      <c r="CA120">
        <v>154.87</v>
      </c>
      <c r="CB120">
        <v>686</v>
      </c>
      <c r="CC120">
        <v>213</v>
      </c>
      <c r="CD120">
        <v>0</v>
      </c>
      <c r="CE120">
        <v>4228</v>
      </c>
      <c r="CF120">
        <v>-473</v>
      </c>
      <c r="CG120">
        <v>1578</v>
      </c>
      <c r="CH120">
        <v>418</v>
      </c>
      <c r="CI120" t="s">
        <v>336</v>
      </c>
      <c r="CJ120" t="s">
        <v>486</v>
      </c>
      <c r="CK120">
        <v>0.3</v>
      </c>
    </row>
    <row r="121" spans="1:89" x14ac:dyDescent="0.3">
      <c r="A121">
        <v>3583</v>
      </c>
      <c r="B121" t="s">
        <v>487</v>
      </c>
      <c r="C121" s="1">
        <v>44526</v>
      </c>
      <c r="D121">
        <v>-4.97</v>
      </c>
      <c r="E121">
        <v>8.11</v>
      </c>
      <c r="F121">
        <v>1.62</v>
      </c>
      <c r="G121">
        <v>65.2</v>
      </c>
      <c r="H121" t="s">
        <v>90</v>
      </c>
      <c r="I121" t="s">
        <v>488</v>
      </c>
      <c r="J121">
        <v>396.92</v>
      </c>
      <c r="K121">
        <v>25.71</v>
      </c>
      <c r="L121">
        <v>-6.25</v>
      </c>
      <c r="M121">
        <v>0.63</v>
      </c>
      <c r="N121">
        <v>16.89</v>
      </c>
      <c r="O121">
        <v>24.5</v>
      </c>
      <c r="P121">
        <v>36.61</v>
      </c>
      <c r="Q121">
        <v>35.94</v>
      </c>
      <c r="R121">
        <v>2.16</v>
      </c>
      <c r="S121">
        <v>16.059999999999999</v>
      </c>
      <c r="T121">
        <v>4468.13</v>
      </c>
      <c r="U121">
        <v>36.46</v>
      </c>
      <c r="V121">
        <v>11.79</v>
      </c>
      <c r="W121">
        <v>9.15</v>
      </c>
      <c r="X121">
        <v>40.44</v>
      </c>
      <c r="Y121">
        <v>10.19</v>
      </c>
      <c r="Z121">
        <v>4.91</v>
      </c>
      <c r="AA121">
        <v>126.97</v>
      </c>
      <c r="AB121">
        <v>68.900000000000006</v>
      </c>
      <c r="AC121">
        <v>59.6</v>
      </c>
      <c r="AD121">
        <v>161.41</v>
      </c>
      <c r="AE121">
        <v>4.93</v>
      </c>
      <c r="AF121">
        <v>1.96</v>
      </c>
      <c r="AG121">
        <v>3.45</v>
      </c>
      <c r="AH121">
        <v>0.71</v>
      </c>
      <c r="AI121">
        <v>1.49</v>
      </c>
      <c r="AJ121">
        <v>1.85</v>
      </c>
      <c r="AK121">
        <v>0</v>
      </c>
      <c r="AL121">
        <v>1.85</v>
      </c>
      <c r="AM121">
        <v>993.67</v>
      </c>
      <c r="AN121">
        <v>3.93</v>
      </c>
      <c r="AO121">
        <v>401.96</v>
      </c>
      <c r="AP121">
        <v>5</v>
      </c>
      <c r="AQ121">
        <v>1.62</v>
      </c>
      <c r="AR121">
        <v>3.7</v>
      </c>
      <c r="AS121">
        <v>0.25</v>
      </c>
      <c r="AT121">
        <v>0.2</v>
      </c>
      <c r="AU121">
        <v>-624</v>
      </c>
      <c r="AV121">
        <v>0</v>
      </c>
      <c r="AW121">
        <v>5</v>
      </c>
      <c r="AX121">
        <v>-619</v>
      </c>
      <c r="AY121">
        <v>2351</v>
      </c>
      <c r="AZ121">
        <v>1542</v>
      </c>
      <c r="BA121">
        <v>809</v>
      </c>
      <c r="BB121">
        <v>455</v>
      </c>
      <c r="BC121">
        <v>585</v>
      </c>
      <c r="BD121">
        <v>-130</v>
      </c>
      <c r="BE121">
        <v>392</v>
      </c>
      <c r="BF121">
        <v>1071</v>
      </c>
      <c r="BG121">
        <v>-679</v>
      </c>
      <c r="BH121">
        <v>-0.21</v>
      </c>
      <c r="BI121">
        <v>0</v>
      </c>
      <c r="BJ121">
        <v>1071</v>
      </c>
      <c r="BK121">
        <v>0</v>
      </c>
      <c r="BL121">
        <v>0</v>
      </c>
      <c r="BM121">
        <v>0</v>
      </c>
      <c r="BN121">
        <v>1071</v>
      </c>
      <c r="BO121">
        <v>-1071</v>
      </c>
      <c r="BP121">
        <v>0</v>
      </c>
      <c r="BQ121">
        <v>0.33</v>
      </c>
      <c r="BR121">
        <v>2.2999999999999998</v>
      </c>
      <c r="BS121">
        <v>0.41</v>
      </c>
      <c r="BT121">
        <v>6.39</v>
      </c>
      <c r="BU121">
        <v>411</v>
      </c>
      <c r="BV121">
        <v>356</v>
      </c>
      <c r="BW121">
        <v>0</v>
      </c>
      <c r="BX121">
        <v>4608</v>
      </c>
      <c r="BY121">
        <v>55</v>
      </c>
      <c r="BZ121">
        <v>22.72</v>
      </c>
      <c r="CA121">
        <v>163.07</v>
      </c>
      <c r="CB121">
        <v>57</v>
      </c>
      <c r="CC121">
        <v>25</v>
      </c>
      <c r="CD121">
        <v>0</v>
      </c>
      <c r="CE121">
        <v>274</v>
      </c>
      <c r="CF121">
        <v>-32</v>
      </c>
      <c r="CG121">
        <v>22</v>
      </c>
      <c r="CH121">
        <v>9</v>
      </c>
      <c r="CI121" t="s">
        <v>173</v>
      </c>
      <c r="CJ121" t="s">
        <v>489</v>
      </c>
      <c r="CK121">
        <v>1.85</v>
      </c>
    </row>
    <row r="122" spans="1:89" x14ac:dyDescent="0.3">
      <c r="A122">
        <v>6226</v>
      </c>
      <c r="B122" t="s">
        <v>490</v>
      </c>
      <c r="C122" s="1">
        <v>44526</v>
      </c>
      <c r="D122">
        <v>-4.95</v>
      </c>
      <c r="E122">
        <v>11.61</v>
      </c>
      <c r="F122">
        <v>0.08</v>
      </c>
      <c r="G122">
        <v>16.600000000000001</v>
      </c>
      <c r="H122" t="s">
        <v>90</v>
      </c>
      <c r="I122" t="s">
        <v>491</v>
      </c>
      <c r="J122">
        <v>68.67</v>
      </c>
      <c r="K122">
        <v>11.46</v>
      </c>
      <c r="L122">
        <v>-41.03</v>
      </c>
      <c r="M122">
        <v>-1.71</v>
      </c>
      <c r="N122">
        <v>9.09</v>
      </c>
      <c r="O122">
        <v>-3.68</v>
      </c>
      <c r="P122">
        <v>58.24</v>
      </c>
      <c r="Q122">
        <v>76.900000000000006</v>
      </c>
      <c r="R122">
        <v>1.39</v>
      </c>
      <c r="S122">
        <v>120</v>
      </c>
      <c r="T122">
        <v>949.15</v>
      </c>
      <c r="U122">
        <v>32.81</v>
      </c>
      <c r="V122">
        <v>3.15</v>
      </c>
      <c r="W122">
        <v>2.83</v>
      </c>
      <c r="X122">
        <v>6.35</v>
      </c>
      <c r="Y122">
        <v>1.58</v>
      </c>
      <c r="Z122">
        <v>1.0900000000000001</v>
      </c>
      <c r="AA122">
        <v>168.03</v>
      </c>
      <c r="AB122">
        <v>73.53</v>
      </c>
      <c r="AC122">
        <v>53.36</v>
      </c>
      <c r="AD122">
        <v>2.9</v>
      </c>
      <c r="AE122">
        <v>3.4</v>
      </c>
      <c r="AF122">
        <v>0.86</v>
      </c>
      <c r="AG122">
        <v>2.02</v>
      </c>
      <c r="AH122">
        <v>0.36</v>
      </c>
      <c r="AI122">
        <v>0.75</v>
      </c>
      <c r="AJ122">
        <v>0</v>
      </c>
      <c r="AK122">
        <v>0</v>
      </c>
      <c r="AL122">
        <v>0</v>
      </c>
      <c r="AM122">
        <v>40.409999999999997</v>
      </c>
      <c r="AN122">
        <v>4.4800000000000004</v>
      </c>
      <c r="AO122">
        <v>13.35</v>
      </c>
      <c r="AP122">
        <v>0.12</v>
      </c>
      <c r="AQ122">
        <v>0.08</v>
      </c>
      <c r="AR122">
        <v>0.25</v>
      </c>
      <c r="AS122">
        <v>0.35</v>
      </c>
      <c r="AT122">
        <v>0.05</v>
      </c>
      <c r="AU122">
        <v>33</v>
      </c>
      <c r="AV122">
        <v>0</v>
      </c>
      <c r="AW122">
        <v>0</v>
      </c>
      <c r="AX122">
        <v>33</v>
      </c>
      <c r="AY122">
        <v>3978</v>
      </c>
      <c r="AZ122">
        <v>3242</v>
      </c>
      <c r="BA122">
        <v>736</v>
      </c>
      <c r="BB122">
        <v>608</v>
      </c>
      <c r="BC122">
        <v>1026</v>
      </c>
      <c r="BD122">
        <v>-418</v>
      </c>
      <c r="BE122">
        <v>568</v>
      </c>
      <c r="BF122">
        <v>886</v>
      </c>
      <c r="BG122">
        <v>-318</v>
      </c>
      <c r="BH122">
        <v>-0.06</v>
      </c>
      <c r="BI122">
        <v>0</v>
      </c>
      <c r="BJ122">
        <v>886</v>
      </c>
      <c r="BK122">
        <v>0</v>
      </c>
      <c r="BL122">
        <v>0</v>
      </c>
      <c r="BM122">
        <v>0</v>
      </c>
      <c r="BN122">
        <v>886</v>
      </c>
      <c r="BO122">
        <v>-886</v>
      </c>
      <c r="BP122">
        <v>0</v>
      </c>
      <c r="BQ122">
        <v>0.17</v>
      </c>
      <c r="BR122">
        <v>0</v>
      </c>
      <c r="BS122">
        <v>1.37</v>
      </c>
      <c r="BT122">
        <v>14.43</v>
      </c>
      <c r="BU122">
        <v>322</v>
      </c>
      <c r="BV122">
        <v>831</v>
      </c>
      <c r="BW122">
        <v>0</v>
      </c>
      <c r="BX122">
        <v>6791</v>
      </c>
      <c r="BY122">
        <v>-509</v>
      </c>
      <c r="BZ122">
        <v>23.4</v>
      </c>
      <c r="CA122">
        <v>155.32</v>
      </c>
      <c r="CB122">
        <v>157</v>
      </c>
      <c r="CC122">
        <v>4</v>
      </c>
      <c r="CD122">
        <v>0</v>
      </c>
      <c r="CE122">
        <v>1178</v>
      </c>
      <c r="CF122">
        <v>-153</v>
      </c>
      <c r="CG122">
        <v>4</v>
      </c>
      <c r="CH122">
        <v>42</v>
      </c>
      <c r="CI122" t="s">
        <v>140</v>
      </c>
      <c r="CJ122" t="s">
        <v>492</v>
      </c>
      <c r="CK122">
        <v>0</v>
      </c>
    </row>
    <row r="123" spans="1:89" x14ac:dyDescent="0.3">
      <c r="A123">
        <v>3363</v>
      </c>
      <c r="B123" t="s">
        <v>493</v>
      </c>
      <c r="C123" s="1">
        <v>44526</v>
      </c>
      <c r="D123">
        <v>-4.9400000000000004</v>
      </c>
      <c r="E123">
        <v>8.77</v>
      </c>
      <c r="F123">
        <v>1.5</v>
      </c>
      <c r="G123">
        <v>28.5</v>
      </c>
      <c r="H123" t="s">
        <v>494</v>
      </c>
      <c r="I123" t="s">
        <v>495</v>
      </c>
      <c r="J123">
        <v>193.25</v>
      </c>
      <c r="K123">
        <v>49.85</v>
      </c>
      <c r="L123">
        <v>-21.76</v>
      </c>
      <c r="M123">
        <v>-5.35</v>
      </c>
      <c r="N123">
        <v>3.81</v>
      </c>
      <c r="O123">
        <v>28.24</v>
      </c>
      <c r="P123">
        <v>33.78</v>
      </c>
      <c r="Q123">
        <v>17.989999999999998</v>
      </c>
      <c r="R123">
        <v>1.66</v>
      </c>
      <c r="S123">
        <v>22.4</v>
      </c>
      <c r="T123">
        <v>1906.39</v>
      </c>
      <c r="U123">
        <v>21.24</v>
      </c>
      <c r="V123">
        <v>10.37</v>
      </c>
      <c r="W123">
        <v>11.19</v>
      </c>
      <c r="X123">
        <v>16.47</v>
      </c>
      <c r="Y123">
        <v>9.52</v>
      </c>
      <c r="Z123">
        <v>7.28</v>
      </c>
      <c r="AA123">
        <v>306.88</v>
      </c>
      <c r="AB123">
        <v>234.06</v>
      </c>
      <c r="AC123">
        <v>24.83</v>
      </c>
      <c r="AD123">
        <v>67.87</v>
      </c>
      <c r="AE123">
        <v>4.5</v>
      </c>
      <c r="AF123">
        <v>5.23</v>
      </c>
      <c r="AG123">
        <v>3.75</v>
      </c>
      <c r="AH123">
        <v>0.85</v>
      </c>
      <c r="AI123">
        <v>1.1299999999999999</v>
      </c>
      <c r="AJ123">
        <v>1</v>
      </c>
      <c r="AK123">
        <v>0</v>
      </c>
      <c r="AL123">
        <v>1</v>
      </c>
      <c r="AM123">
        <v>162.9</v>
      </c>
      <c r="AN123">
        <v>3.07</v>
      </c>
      <c r="AO123">
        <v>126.83</v>
      </c>
      <c r="AP123">
        <v>1.46</v>
      </c>
      <c r="AQ123">
        <v>1.5</v>
      </c>
      <c r="AR123">
        <v>1.84</v>
      </c>
      <c r="AS123">
        <v>0.31</v>
      </c>
      <c r="AT123">
        <v>0.1</v>
      </c>
      <c r="AU123">
        <v>277</v>
      </c>
      <c r="AV123">
        <v>0</v>
      </c>
      <c r="AW123">
        <v>0</v>
      </c>
      <c r="AX123">
        <v>277</v>
      </c>
      <c r="AY123">
        <v>2301</v>
      </c>
      <c r="AZ123">
        <v>1969</v>
      </c>
      <c r="BA123">
        <v>332</v>
      </c>
      <c r="BB123">
        <v>262</v>
      </c>
      <c r="BC123">
        <v>507</v>
      </c>
      <c r="BD123">
        <v>-245</v>
      </c>
      <c r="BE123">
        <v>113</v>
      </c>
      <c r="BF123">
        <v>200</v>
      </c>
      <c r="BG123">
        <v>-87</v>
      </c>
      <c r="BH123">
        <v>-0.03</v>
      </c>
      <c r="BI123">
        <v>0</v>
      </c>
      <c r="BJ123">
        <v>200</v>
      </c>
      <c r="BK123">
        <v>0</v>
      </c>
      <c r="BL123">
        <v>0</v>
      </c>
      <c r="BM123">
        <v>0</v>
      </c>
      <c r="BN123">
        <v>200</v>
      </c>
      <c r="BO123">
        <v>-200</v>
      </c>
      <c r="BP123">
        <v>0</v>
      </c>
      <c r="BQ123">
        <v>0.08</v>
      </c>
      <c r="BR123">
        <v>3.06</v>
      </c>
      <c r="BS123">
        <v>1.58</v>
      </c>
      <c r="BT123">
        <v>10.17</v>
      </c>
      <c r="BU123">
        <v>184</v>
      </c>
      <c r="BV123">
        <v>614</v>
      </c>
      <c r="BW123">
        <v>0</v>
      </c>
      <c r="BX123">
        <v>4984</v>
      </c>
      <c r="BY123">
        <v>-430</v>
      </c>
      <c r="BZ123">
        <v>22.73</v>
      </c>
      <c r="CA123">
        <v>158.55000000000001</v>
      </c>
      <c r="CB123">
        <v>13</v>
      </c>
      <c r="CC123">
        <v>32</v>
      </c>
      <c r="CD123">
        <v>0</v>
      </c>
      <c r="CE123">
        <v>261</v>
      </c>
      <c r="CF123">
        <v>19</v>
      </c>
      <c r="CG123">
        <v>6</v>
      </c>
      <c r="CH123">
        <v>0</v>
      </c>
      <c r="CI123" t="s">
        <v>117</v>
      </c>
      <c r="CJ123" t="s">
        <v>496</v>
      </c>
      <c r="CK123">
        <v>1</v>
      </c>
    </row>
    <row r="124" spans="1:89" x14ac:dyDescent="0.3">
      <c r="A124">
        <v>8215</v>
      </c>
      <c r="B124" t="s">
        <v>497</v>
      </c>
      <c r="C124" s="1">
        <v>44526</v>
      </c>
      <c r="D124">
        <v>-4.9000000000000004</v>
      </c>
      <c r="E124">
        <v>32.07</v>
      </c>
      <c r="F124">
        <v>0.84</v>
      </c>
      <c r="G124">
        <v>118.2</v>
      </c>
      <c r="H124" t="s">
        <v>498</v>
      </c>
      <c r="I124" t="s">
        <v>499</v>
      </c>
      <c r="J124">
        <v>1305.44</v>
      </c>
      <c r="K124">
        <v>-3.33</v>
      </c>
      <c r="L124">
        <v>-0.44</v>
      </c>
      <c r="M124">
        <v>-5.03</v>
      </c>
      <c r="N124">
        <v>11.33</v>
      </c>
      <c r="O124">
        <v>-7.41</v>
      </c>
      <c r="P124">
        <v>49.18</v>
      </c>
      <c r="Q124">
        <v>53.12</v>
      </c>
      <c r="R124">
        <v>2.4700000000000002</v>
      </c>
      <c r="S124">
        <v>13.45</v>
      </c>
      <c r="T124">
        <v>16421.12</v>
      </c>
      <c r="U124">
        <v>18.329999999999998</v>
      </c>
      <c r="V124">
        <v>6.21</v>
      </c>
      <c r="W124">
        <v>5.72</v>
      </c>
      <c r="X124">
        <v>38.69</v>
      </c>
      <c r="Y124">
        <v>15.58</v>
      </c>
      <c r="Z124">
        <v>6.48</v>
      </c>
      <c r="AA124">
        <v>120.11</v>
      </c>
      <c r="AB124">
        <v>60.44</v>
      </c>
      <c r="AC124">
        <v>58.8</v>
      </c>
      <c r="AD124">
        <v>29.37</v>
      </c>
      <c r="AE124">
        <v>6.53</v>
      </c>
      <c r="AF124">
        <v>5.47</v>
      </c>
      <c r="AG124">
        <v>3.8</v>
      </c>
      <c r="AH124">
        <v>1.46</v>
      </c>
      <c r="AI124">
        <v>3.63</v>
      </c>
      <c r="AJ124">
        <v>0.7</v>
      </c>
      <c r="AK124">
        <v>0</v>
      </c>
      <c r="AL124">
        <v>0.7</v>
      </c>
      <c r="AM124">
        <v>-2.61</v>
      </c>
      <c r="AN124">
        <v>2.9</v>
      </c>
      <c r="AO124">
        <v>879.44</v>
      </c>
      <c r="AP124">
        <v>2.74</v>
      </c>
      <c r="AQ124">
        <v>0.84</v>
      </c>
      <c r="AR124">
        <v>2.21</v>
      </c>
      <c r="AS124">
        <v>0.14000000000000001</v>
      </c>
      <c r="AT124">
        <v>0.05</v>
      </c>
      <c r="AU124">
        <v>-950</v>
      </c>
      <c r="AV124">
        <v>0</v>
      </c>
      <c r="AW124">
        <v>-319</v>
      </c>
      <c r="AX124">
        <v>-1269</v>
      </c>
      <c r="AY124">
        <v>6733</v>
      </c>
      <c r="AZ124">
        <v>5237</v>
      </c>
      <c r="BA124">
        <v>1496</v>
      </c>
      <c r="BB124">
        <v>985</v>
      </c>
      <c r="BC124">
        <v>1429</v>
      </c>
      <c r="BD124">
        <v>-444</v>
      </c>
      <c r="BE124">
        <v>1595</v>
      </c>
      <c r="BF124">
        <v>2647</v>
      </c>
      <c r="BG124">
        <v>-1052</v>
      </c>
      <c r="BH124">
        <v>-0.11</v>
      </c>
      <c r="BI124">
        <v>32</v>
      </c>
      <c r="BJ124">
        <v>2317</v>
      </c>
      <c r="BK124">
        <v>162</v>
      </c>
      <c r="BL124">
        <v>183</v>
      </c>
      <c r="BM124">
        <v>194</v>
      </c>
      <c r="BN124">
        <v>2500</v>
      </c>
      <c r="BO124">
        <v>-2306</v>
      </c>
      <c r="BP124">
        <v>0.02</v>
      </c>
      <c r="BQ124">
        <v>0.27</v>
      </c>
      <c r="BR124">
        <v>1.9</v>
      </c>
      <c r="BS124">
        <v>1.08</v>
      </c>
      <c r="BT124">
        <v>3.93</v>
      </c>
      <c r="BU124">
        <v>747</v>
      </c>
      <c r="BV124">
        <v>973</v>
      </c>
      <c r="BW124">
        <v>0</v>
      </c>
      <c r="BX124">
        <v>10513</v>
      </c>
      <c r="BY124">
        <v>-226</v>
      </c>
      <c r="BZ124">
        <v>13.11</v>
      </c>
      <c r="CA124">
        <v>162.69999999999999</v>
      </c>
      <c r="CB124">
        <v>102</v>
      </c>
      <c r="CC124">
        <v>33</v>
      </c>
      <c r="CD124">
        <v>0</v>
      </c>
      <c r="CE124">
        <v>459</v>
      </c>
      <c r="CF124">
        <v>-69</v>
      </c>
      <c r="CG124">
        <v>145</v>
      </c>
      <c r="CH124">
        <v>23</v>
      </c>
      <c r="CI124" t="s">
        <v>140</v>
      </c>
      <c r="CJ124" t="s">
        <v>500</v>
      </c>
      <c r="CK124">
        <v>0.7</v>
      </c>
    </row>
    <row r="125" spans="1:89" x14ac:dyDescent="0.3">
      <c r="A125">
        <v>4529</v>
      </c>
      <c r="B125" t="s">
        <v>501</v>
      </c>
      <c r="C125" s="1">
        <v>44526</v>
      </c>
      <c r="D125">
        <v>-4.8899999999999997</v>
      </c>
      <c r="E125">
        <v>8.66</v>
      </c>
      <c r="F125">
        <v>-0.4</v>
      </c>
      <c r="G125">
        <v>10.7</v>
      </c>
      <c r="H125" t="s">
        <v>90</v>
      </c>
      <c r="I125" t="s">
        <v>502</v>
      </c>
      <c r="J125">
        <v>0.1</v>
      </c>
      <c r="K125">
        <v>-97.14</v>
      </c>
      <c r="L125">
        <v>-57.52</v>
      </c>
      <c r="M125">
        <v>-3.07</v>
      </c>
      <c r="N125">
        <v>36.020000000000003</v>
      </c>
      <c r="O125">
        <v>36.17</v>
      </c>
      <c r="P125">
        <v>67.55</v>
      </c>
      <c r="Q125">
        <v>32.74</v>
      </c>
      <c r="R125">
        <v>0.88</v>
      </c>
      <c r="S125" t="s">
        <v>90</v>
      </c>
      <c r="T125">
        <v>4.49</v>
      </c>
      <c r="U125">
        <v>-136.19</v>
      </c>
      <c r="V125">
        <v>-2367.2800000000002</v>
      </c>
      <c r="W125">
        <v>-5613.83</v>
      </c>
      <c r="X125">
        <v>0.04</v>
      </c>
      <c r="Y125">
        <v>-18.71</v>
      </c>
      <c r="Z125">
        <v>-13.66</v>
      </c>
      <c r="AA125">
        <v>105.21</v>
      </c>
      <c r="AB125">
        <v>1.5</v>
      </c>
      <c r="AC125">
        <v>21.3</v>
      </c>
      <c r="AD125">
        <v>-35.090000000000003</v>
      </c>
      <c r="AE125">
        <v>94.15</v>
      </c>
      <c r="AF125">
        <v>2.65</v>
      </c>
      <c r="AG125">
        <v>0.05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-5.04</v>
      </c>
      <c r="AN125">
        <v>1.26</v>
      </c>
      <c r="AO125">
        <v>-312.58</v>
      </c>
      <c r="AP125">
        <v>-3.79</v>
      </c>
      <c r="AQ125">
        <v>-0.4</v>
      </c>
      <c r="AR125">
        <v>-1.95</v>
      </c>
      <c r="AS125">
        <v>0.4</v>
      </c>
      <c r="AT125">
        <v>0.05</v>
      </c>
      <c r="AU125">
        <v>-33</v>
      </c>
      <c r="AV125">
        <v>0</v>
      </c>
      <c r="AW125">
        <v>0</v>
      </c>
      <c r="AX125">
        <v>-33</v>
      </c>
      <c r="AY125">
        <v>1064</v>
      </c>
      <c r="AZ125">
        <v>1064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0.22</v>
      </c>
      <c r="BT125">
        <v>0</v>
      </c>
      <c r="BU125">
        <v>58</v>
      </c>
      <c r="BV125">
        <v>57</v>
      </c>
      <c r="BW125">
        <v>0</v>
      </c>
      <c r="BX125">
        <v>325</v>
      </c>
      <c r="BY125">
        <v>1</v>
      </c>
      <c r="BZ125">
        <v>2.52</v>
      </c>
      <c r="CA125">
        <v>151.91999999999999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 t="s">
        <v>447</v>
      </c>
      <c r="CJ125" t="s">
        <v>503</v>
      </c>
      <c r="CK125">
        <v>0</v>
      </c>
    </row>
    <row r="126" spans="1:89" x14ac:dyDescent="0.3">
      <c r="A126">
        <v>5263</v>
      </c>
      <c r="B126" t="s">
        <v>504</v>
      </c>
      <c r="C126" s="1">
        <v>44526</v>
      </c>
      <c r="D126">
        <v>-4.84</v>
      </c>
      <c r="E126">
        <v>5.74</v>
      </c>
      <c r="F126">
        <v>-0.56999999999999995</v>
      </c>
      <c r="G126">
        <v>78.900000000000006</v>
      </c>
      <c r="H126" t="s">
        <v>90</v>
      </c>
      <c r="I126" t="s">
        <v>505</v>
      </c>
      <c r="J126">
        <v>63.49</v>
      </c>
      <c r="K126">
        <v>-26.79</v>
      </c>
      <c r="L126">
        <v>-9.32</v>
      </c>
      <c r="M126">
        <v>-10.71</v>
      </c>
      <c r="N126">
        <v>18.03</v>
      </c>
      <c r="O126">
        <v>12.24</v>
      </c>
      <c r="P126">
        <v>15.06</v>
      </c>
      <c r="Q126">
        <v>18.03</v>
      </c>
      <c r="R126">
        <v>2.92</v>
      </c>
      <c r="S126" t="s">
        <v>90</v>
      </c>
      <c r="T126">
        <v>828.09</v>
      </c>
      <c r="U126">
        <v>46.25</v>
      </c>
      <c r="V126">
        <v>-17.86</v>
      </c>
      <c r="W126">
        <v>-15.91</v>
      </c>
      <c r="X126">
        <v>10.63</v>
      </c>
      <c r="Y126">
        <v>-3.63</v>
      </c>
      <c r="Z126">
        <v>-1.62</v>
      </c>
      <c r="AA126">
        <v>544.25</v>
      </c>
      <c r="AB126">
        <v>267.37</v>
      </c>
      <c r="AC126">
        <v>43.81</v>
      </c>
      <c r="AD126">
        <v>-4.04</v>
      </c>
      <c r="AE126">
        <v>3.14</v>
      </c>
      <c r="AF126">
        <v>1.75</v>
      </c>
      <c r="AG126">
        <v>0.86</v>
      </c>
      <c r="AH126">
        <v>0.16</v>
      </c>
      <c r="AI126">
        <v>0.3</v>
      </c>
      <c r="AJ126">
        <v>0</v>
      </c>
      <c r="AK126">
        <v>0</v>
      </c>
      <c r="AL126">
        <v>0</v>
      </c>
      <c r="AM126">
        <v>-148.83000000000001</v>
      </c>
      <c r="AN126">
        <v>1.91</v>
      </c>
      <c r="AO126">
        <v>-112.08</v>
      </c>
      <c r="AP126">
        <v>-1.99</v>
      </c>
      <c r="AQ126">
        <v>-0.56999999999999995</v>
      </c>
      <c r="AR126">
        <v>-1.69</v>
      </c>
      <c r="AS126">
        <v>0.36</v>
      </c>
      <c r="AT126">
        <v>0.5</v>
      </c>
      <c r="AU126">
        <v>91</v>
      </c>
      <c r="AV126">
        <v>0</v>
      </c>
      <c r="AW126">
        <v>-22</v>
      </c>
      <c r="AX126">
        <v>69</v>
      </c>
      <c r="AY126">
        <v>628</v>
      </c>
      <c r="AZ126">
        <v>470</v>
      </c>
      <c r="BA126">
        <v>158</v>
      </c>
      <c r="BB126">
        <v>207</v>
      </c>
      <c r="BC126">
        <v>201</v>
      </c>
      <c r="BD126">
        <v>6</v>
      </c>
      <c r="BE126">
        <v>268</v>
      </c>
      <c r="BF126">
        <v>432</v>
      </c>
      <c r="BG126">
        <v>-164</v>
      </c>
      <c r="BH126">
        <v>-0.15</v>
      </c>
      <c r="BI126">
        <v>17</v>
      </c>
      <c r="BJ126">
        <v>385</v>
      </c>
      <c r="BK126">
        <v>9</v>
      </c>
      <c r="BL126">
        <v>27</v>
      </c>
      <c r="BM126">
        <v>26</v>
      </c>
      <c r="BN126">
        <v>412</v>
      </c>
      <c r="BO126">
        <v>-386</v>
      </c>
      <c r="BP126">
        <v>0.02</v>
      </c>
      <c r="BQ126">
        <v>0.37</v>
      </c>
      <c r="BR126">
        <v>0</v>
      </c>
      <c r="BS126">
        <v>1.69</v>
      </c>
      <c r="BT126">
        <v>22.98</v>
      </c>
      <c r="BU126">
        <v>107</v>
      </c>
      <c r="BV126">
        <v>187</v>
      </c>
      <c r="BW126">
        <v>1</v>
      </c>
      <c r="BX126">
        <v>2411</v>
      </c>
      <c r="BY126">
        <v>-81</v>
      </c>
      <c r="BZ126">
        <v>16.809999999999999</v>
      </c>
      <c r="CA126">
        <v>153.32</v>
      </c>
      <c r="CB126">
        <v>21</v>
      </c>
      <c r="CC126">
        <v>2</v>
      </c>
      <c r="CD126">
        <v>1</v>
      </c>
      <c r="CE126">
        <v>236</v>
      </c>
      <c r="CF126">
        <v>-20</v>
      </c>
      <c r="CG126">
        <v>20</v>
      </c>
      <c r="CH126">
        <v>51</v>
      </c>
      <c r="CI126" t="s">
        <v>97</v>
      </c>
      <c r="CJ126" t="s">
        <v>506</v>
      </c>
      <c r="CK126">
        <v>0</v>
      </c>
    </row>
    <row r="127" spans="1:89" x14ac:dyDescent="0.3">
      <c r="A127">
        <v>2603</v>
      </c>
      <c r="B127" t="s">
        <v>507</v>
      </c>
      <c r="C127" s="1">
        <v>44526</v>
      </c>
      <c r="D127">
        <v>-4.82</v>
      </c>
      <c r="E127">
        <v>529.08000000000004</v>
      </c>
      <c r="F127">
        <v>15.15</v>
      </c>
      <c r="G127">
        <v>6269.7</v>
      </c>
      <c r="H127" t="s">
        <v>90</v>
      </c>
      <c r="I127" t="s">
        <v>508</v>
      </c>
      <c r="J127">
        <v>52729.73</v>
      </c>
      <c r="K127">
        <v>159.71</v>
      </c>
      <c r="L127">
        <v>7.33</v>
      </c>
      <c r="M127">
        <v>1.28</v>
      </c>
      <c r="N127">
        <v>24.61</v>
      </c>
      <c r="O127">
        <v>-16.84</v>
      </c>
      <c r="P127">
        <v>41.21</v>
      </c>
      <c r="Q127">
        <v>390.36</v>
      </c>
      <c r="R127">
        <v>2.54</v>
      </c>
      <c r="S127">
        <v>3.54</v>
      </c>
      <c r="T127">
        <v>432190.43</v>
      </c>
      <c r="U127">
        <v>60.11</v>
      </c>
      <c r="V127">
        <v>57.62</v>
      </c>
      <c r="W127">
        <v>53.06</v>
      </c>
      <c r="X127">
        <v>63.01</v>
      </c>
      <c r="Y127">
        <v>94.65</v>
      </c>
      <c r="Z127">
        <v>41.69</v>
      </c>
      <c r="AA127">
        <v>195.04</v>
      </c>
      <c r="AB127">
        <v>179.43</v>
      </c>
      <c r="AC127">
        <v>48.03</v>
      </c>
      <c r="AD127">
        <v>79.31</v>
      </c>
      <c r="AE127">
        <v>12.69</v>
      </c>
      <c r="AF127">
        <v>325.75</v>
      </c>
      <c r="AG127">
        <v>3.39</v>
      </c>
      <c r="AH127">
        <v>1.04</v>
      </c>
      <c r="AI127">
        <v>2.38</v>
      </c>
      <c r="AJ127">
        <v>2.4900000000000002</v>
      </c>
      <c r="AK127">
        <v>0</v>
      </c>
      <c r="AL127">
        <v>2.4900000000000002</v>
      </c>
      <c r="AM127">
        <v>53946.6</v>
      </c>
      <c r="AN127">
        <v>3.93</v>
      </c>
      <c r="AO127">
        <v>171708.03</v>
      </c>
      <c r="AP127">
        <v>33.51</v>
      </c>
      <c r="AQ127">
        <v>15.15</v>
      </c>
      <c r="AR127">
        <v>30.27</v>
      </c>
      <c r="AS127">
        <v>0.42</v>
      </c>
      <c r="AT127">
        <v>0.5</v>
      </c>
      <c r="AU127">
        <v>-27065</v>
      </c>
      <c r="AV127">
        <v>358</v>
      </c>
      <c r="AW127">
        <v>-2129</v>
      </c>
      <c r="AX127">
        <v>-28836</v>
      </c>
      <c r="AY127">
        <v>9346</v>
      </c>
      <c r="AZ127">
        <v>8101</v>
      </c>
      <c r="BA127">
        <v>1245</v>
      </c>
      <c r="BB127">
        <v>12379</v>
      </c>
      <c r="BC127">
        <v>8745</v>
      </c>
      <c r="BD127">
        <v>3634</v>
      </c>
      <c r="BE127">
        <v>186915</v>
      </c>
      <c r="BF127">
        <v>191712</v>
      </c>
      <c r="BG127">
        <v>-4797</v>
      </c>
      <c r="BH127">
        <v>-0.02</v>
      </c>
      <c r="BI127">
        <v>20549</v>
      </c>
      <c r="BJ127">
        <v>143675</v>
      </c>
      <c r="BK127">
        <v>0</v>
      </c>
      <c r="BL127">
        <v>0</v>
      </c>
      <c r="BM127">
        <v>20549</v>
      </c>
      <c r="BN127">
        <v>143675</v>
      </c>
      <c r="BO127">
        <v>-123126</v>
      </c>
      <c r="BP127">
        <v>0.1</v>
      </c>
      <c r="BQ127">
        <v>0.69</v>
      </c>
      <c r="BR127">
        <v>2.1</v>
      </c>
      <c r="BS127">
        <v>1.1399999999999999</v>
      </c>
      <c r="BT127">
        <v>6.56</v>
      </c>
      <c r="BU127">
        <v>17160</v>
      </c>
      <c r="BV127">
        <v>23894</v>
      </c>
      <c r="BW127">
        <v>38</v>
      </c>
      <c r="BX127">
        <v>281972</v>
      </c>
      <c r="BY127">
        <v>-6772</v>
      </c>
      <c r="BZ127">
        <v>21.32</v>
      </c>
      <c r="CA127">
        <v>170.7</v>
      </c>
      <c r="CB127">
        <v>1153</v>
      </c>
      <c r="CC127">
        <v>586</v>
      </c>
      <c r="CD127">
        <v>3</v>
      </c>
      <c r="CE127">
        <v>9091</v>
      </c>
      <c r="CF127">
        <v>-570</v>
      </c>
      <c r="CG127">
        <v>1101</v>
      </c>
      <c r="CH127">
        <v>102</v>
      </c>
      <c r="CI127" t="s">
        <v>352</v>
      </c>
      <c r="CJ127" t="s">
        <v>437</v>
      </c>
      <c r="CK127">
        <v>2.4900000000000002</v>
      </c>
    </row>
    <row r="128" spans="1:89" x14ac:dyDescent="0.3">
      <c r="A128">
        <v>8255</v>
      </c>
      <c r="B128" t="s">
        <v>509</v>
      </c>
      <c r="C128" s="1">
        <v>44526</v>
      </c>
      <c r="D128">
        <v>-4.8099999999999996</v>
      </c>
      <c r="E128">
        <v>9.15</v>
      </c>
      <c r="F128">
        <v>1.5</v>
      </c>
      <c r="G128">
        <v>208.1</v>
      </c>
      <c r="H128" t="s">
        <v>90</v>
      </c>
      <c r="I128" t="s">
        <v>510</v>
      </c>
      <c r="J128">
        <v>301.08</v>
      </c>
      <c r="K128">
        <v>-1.58</v>
      </c>
      <c r="L128">
        <v>-2.57</v>
      </c>
      <c r="M128">
        <v>-13.83</v>
      </c>
      <c r="N128">
        <v>-6.57</v>
      </c>
      <c r="O128">
        <v>-2.78</v>
      </c>
      <c r="P128">
        <v>107.12</v>
      </c>
      <c r="Q128">
        <v>128.65</v>
      </c>
      <c r="R128">
        <v>3.69</v>
      </c>
      <c r="S128">
        <v>40.19</v>
      </c>
      <c r="T128">
        <v>3816.76</v>
      </c>
      <c r="U128">
        <v>30.42</v>
      </c>
      <c r="V128">
        <v>12.43</v>
      </c>
      <c r="W128">
        <v>13.69</v>
      </c>
      <c r="X128">
        <v>31.61</v>
      </c>
      <c r="Y128">
        <v>6.79</v>
      </c>
      <c r="Z128">
        <v>4.83</v>
      </c>
      <c r="AA128">
        <v>102.01</v>
      </c>
      <c r="AB128">
        <v>67.959999999999994</v>
      </c>
      <c r="AC128">
        <v>32.799999999999997</v>
      </c>
      <c r="AD128">
        <v>36.22</v>
      </c>
      <c r="AE128">
        <v>6.04</v>
      </c>
      <c r="AF128">
        <v>4.55</v>
      </c>
      <c r="AG128">
        <v>1.46</v>
      </c>
      <c r="AH128">
        <v>0.46</v>
      </c>
      <c r="AI128">
        <v>0.66</v>
      </c>
      <c r="AJ128">
        <v>0.7</v>
      </c>
      <c r="AK128">
        <v>0</v>
      </c>
      <c r="AL128">
        <v>0.7</v>
      </c>
      <c r="AM128">
        <v>-538.4</v>
      </c>
      <c r="AN128">
        <v>6.15</v>
      </c>
      <c r="AO128">
        <v>515.6</v>
      </c>
      <c r="AP128">
        <v>5.66</v>
      </c>
      <c r="AQ128">
        <v>1.5</v>
      </c>
      <c r="AR128">
        <v>4.43</v>
      </c>
      <c r="AS128">
        <v>0.22</v>
      </c>
      <c r="AT128">
        <v>0.5</v>
      </c>
      <c r="AU128">
        <v>101</v>
      </c>
      <c r="AV128">
        <v>-1512</v>
      </c>
      <c r="AW128">
        <v>12</v>
      </c>
      <c r="AX128">
        <v>-1399</v>
      </c>
      <c r="AY128">
        <v>2221</v>
      </c>
      <c r="AZ128">
        <v>1103</v>
      </c>
      <c r="BA128">
        <v>1118</v>
      </c>
      <c r="BB128">
        <v>679</v>
      </c>
      <c r="BC128">
        <v>459</v>
      </c>
      <c r="BD128">
        <v>220</v>
      </c>
      <c r="BE128">
        <v>2771</v>
      </c>
      <c r="BF128">
        <v>4109</v>
      </c>
      <c r="BG128">
        <v>-1338</v>
      </c>
      <c r="BH128">
        <v>-0.24</v>
      </c>
      <c r="BI128">
        <v>85</v>
      </c>
      <c r="BJ128">
        <v>3837</v>
      </c>
      <c r="BK128">
        <v>0</v>
      </c>
      <c r="BL128">
        <v>0</v>
      </c>
      <c r="BM128">
        <v>85</v>
      </c>
      <c r="BN128">
        <v>3837</v>
      </c>
      <c r="BO128">
        <v>-3752</v>
      </c>
      <c r="BP128">
        <v>0.02</v>
      </c>
      <c r="BQ128">
        <v>0.68</v>
      </c>
      <c r="BR128">
        <v>1.32</v>
      </c>
      <c r="BS128">
        <v>1.6</v>
      </c>
      <c r="BT128">
        <v>15.26</v>
      </c>
      <c r="BU128">
        <v>391</v>
      </c>
      <c r="BV128">
        <v>667</v>
      </c>
      <c r="BW128">
        <v>2</v>
      </c>
      <c r="BX128">
        <v>4915</v>
      </c>
      <c r="BY128">
        <v>-278</v>
      </c>
      <c r="BZ128">
        <v>21.5</v>
      </c>
      <c r="CA128">
        <v>149.57</v>
      </c>
      <c r="CB128">
        <v>393</v>
      </c>
      <c r="CC128">
        <v>29</v>
      </c>
      <c r="CD128">
        <v>0</v>
      </c>
      <c r="CE128">
        <v>778</v>
      </c>
      <c r="CF128">
        <v>-364</v>
      </c>
      <c r="CG128">
        <v>1</v>
      </c>
      <c r="CH128">
        <v>0</v>
      </c>
      <c r="CI128" t="s">
        <v>101</v>
      </c>
      <c r="CJ128" t="s">
        <v>511</v>
      </c>
      <c r="CK128">
        <v>3</v>
      </c>
    </row>
    <row r="129" spans="1:89" x14ac:dyDescent="0.3">
      <c r="A129">
        <v>6515</v>
      </c>
      <c r="B129" t="s">
        <v>512</v>
      </c>
      <c r="C129" s="1">
        <v>44526</v>
      </c>
      <c r="D129">
        <v>-4.79</v>
      </c>
      <c r="E129">
        <v>3.39</v>
      </c>
      <c r="F129">
        <v>3.56</v>
      </c>
      <c r="G129">
        <v>131.30000000000001</v>
      </c>
      <c r="H129" t="s">
        <v>513</v>
      </c>
      <c r="I129" t="s">
        <v>514</v>
      </c>
      <c r="J129">
        <v>329.4</v>
      </c>
      <c r="K129">
        <v>37.119999999999997</v>
      </c>
      <c r="L129">
        <v>34.36</v>
      </c>
      <c r="M129">
        <v>4.7300000000000004</v>
      </c>
      <c r="N129">
        <v>18.87</v>
      </c>
      <c r="O129">
        <v>59.79</v>
      </c>
      <c r="P129">
        <v>43.86</v>
      </c>
      <c r="Q129" t="s">
        <v>90</v>
      </c>
      <c r="R129">
        <v>4.88</v>
      </c>
      <c r="S129">
        <v>34.479999999999997</v>
      </c>
      <c r="T129">
        <v>2654.32</v>
      </c>
      <c r="U129">
        <v>38.619999999999997</v>
      </c>
      <c r="V129">
        <v>16.149999999999999</v>
      </c>
      <c r="W129">
        <v>12.9</v>
      </c>
      <c r="X129">
        <v>57.34</v>
      </c>
      <c r="Y129">
        <v>11.23</v>
      </c>
      <c r="Z129">
        <v>8.5399999999999991</v>
      </c>
      <c r="AA129">
        <v>365.93</v>
      </c>
      <c r="AB129">
        <v>315.95999999999998</v>
      </c>
      <c r="AC129">
        <v>22.77</v>
      </c>
      <c r="AD129">
        <v>296.66000000000003</v>
      </c>
      <c r="AE129">
        <v>4.12</v>
      </c>
      <c r="AF129">
        <v>4.3600000000000003</v>
      </c>
      <c r="AG129">
        <v>4.3600000000000003</v>
      </c>
      <c r="AH129">
        <v>0.88</v>
      </c>
      <c r="AI129">
        <v>1.1599999999999999</v>
      </c>
      <c r="AJ129">
        <v>12.98</v>
      </c>
      <c r="AK129">
        <v>0</v>
      </c>
      <c r="AL129">
        <v>12.98</v>
      </c>
      <c r="AM129">
        <v>230.39</v>
      </c>
      <c r="AN129">
        <v>2.09</v>
      </c>
      <c r="AO129">
        <v>368.73</v>
      </c>
      <c r="AP129">
        <v>11.24</v>
      </c>
      <c r="AQ129">
        <v>3.56</v>
      </c>
      <c r="AR129">
        <v>7.46</v>
      </c>
      <c r="AS129">
        <v>0.13</v>
      </c>
      <c r="AT129">
        <v>0.5</v>
      </c>
      <c r="AU129">
        <v>-12</v>
      </c>
      <c r="AV129">
        <v>22</v>
      </c>
      <c r="AW129">
        <v>-18</v>
      </c>
      <c r="AX129">
        <v>-8</v>
      </c>
      <c r="AY129">
        <v>400</v>
      </c>
      <c r="AZ129">
        <v>315</v>
      </c>
      <c r="BA129">
        <v>85</v>
      </c>
      <c r="BB129">
        <v>116</v>
      </c>
      <c r="BC129">
        <v>168</v>
      </c>
      <c r="BD129">
        <v>-52</v>
      </c>
      <c r="BE129">
        <v>202</v>
      </c>
      <c r="BF129">
        <v>235</v>
      </c>
      <c r="BG129">
        <v>-33</v>
      </c>
      <c r="BH129">
        <v>-0.05</v>
      </c>
      <c r="BI129">
        <v>3</v>
      </c>
      <c r="BJ129">
        <v>229</v>
      </c>
      <c r="BK129">
        <v>5</v>
      </c>
      <c r="BL129">
        <v>6</v>
      </c>
      <c r="BM129">
        <v>8</v>
      </c>
      <c r="BN129">
        <v>235</v>
      </c>
      <c r="BO129">
        <v>-227</v>
      </c>
      <c r="BP129">
        <v>0.01</v>
      </c>
      <c r="BQ129">
        <v>0.33</v>
      </c>
      <c r="BR129">
        <v>3.35</v>
      </c>
      <c r="BS129">
        <v>0.44</v>
      </c>
      <c r="BT129">
        <v>1.51</v>
      </c>
      <c r="BU129">
        <v>76</v>
      </c>
      <c r="BV129">
        <v>147</v>
      </c>
      <c r="BW129">
        <v>0</v>
      </c>
      <c r="BX129">
        <v>934</v>
      </c>
      <c r="BY129">
        <v>-71</v>
      </c>
      <c r="BZ129">
        <v>11.02</v>
      </c>
      <c r="CA129">
        <v>171.48</v>
      </c>
      <c r="CB129">
        <v>1</v>
      </c>
      <c r="CC129">
        <v>2</v>
      </c>
      <c r="CD129">
        <v>0</v>
      </c>
      <c r="CE129">
        <v>12</v>
      </c>
      <c r="CF129">
        <v>1</v>
      </c>
      <c r="CG129">
        <v>3</v>
      </c>
      <c r="CH129">
        <v>3</v>
      </c>
      <c r="CI129" t="s">
        <v>173</v>
      </c>
      <c r="CJ129" t="s">
        <v>515</v>
      </c>
      <c r="CK129">
        <v>12.98</v>
      </c>
    </row>
    <row r="130" spans="1:89" x14ac:dyDescent="0.3">
      <c r="A130">
        <v>2636</v>
      </c>
      <c r="B130" t="s">
        <v>516</v>
      </c>
      <c r="C130" s="1">
        <v>44526</v>
      </c>
      <c r="D130">
        <v>-4.76</v>
      </c>
      <c r="E130">
        <v>15.22</v>
      </c>
      <c r="F130">
        <v>5.88</v>
      </c>
      <c r="G130">
        <v>188.2</v>
      </c>
      <c r="H130" t="s">
        <v>90</v>
      </c>
      <c r="I130" t="s">
        <v>517</v>
      </c>
      <c r="J130">
        <v>3981.1</v>
      </c>
      <c r="K130">
        <v>174.88</v>
      </c>
      <c r="L130">
        <v>-2.89</v>
      </c>
      <c r="M130">
        <v>-1.1399999999999999</v>
      </c>
      <c r="N130">
        <v>2.77</v>
      </c>
      <c r="O130">
        <v>-27.33</v>
      </c>
      <c r="P130">
        <v>70.650000000000006</v>
      </c>
      <c r="Q130">
        <v>257.44</v>
      </c>
      <c r="R130">
        <v>2.11</v>
      </c>
      <c r="S130">
        <v>5.31</v>
      </c>
      <c r="T130">
        <v>32321.07</v>
      </c>
      <c r="U130">
        <v>22.73</v>
      </c>
      <c r="V130">
        <v>11.81</v>
      </c>
      <c r="W130">
        <v>11.65</v>
      </c>
      <c r="X130">
        <v>175.77</v>
      </c>
      <c r="Y130">
        <v>47.49</v>
      </c>
      <c r="Z130">
        <v>25.48</v>
      </c>
      <c r="AA130">
        <v>207.02</v>
      </c>
      <c r="AB130">
        <v>198.43</v>
      </c>
      <c r="AC130">
        <v>41.46</v>
      </c>
      <c r="AD130">
        <v>135.03</v>
      </c>
      <c r="AE130">
        <v>8.43</v>
      </c>
      <c r="AF130">
        <v>0</v>
      </c>
      <c r="AG130">
        <v>114.95</v>
      </c>
      <c r="AH130">
        <v>2.89</v>
      </c>
      <c r="AI130">
        <v>5.43</v>
      </c>
      <c r="AJ130">
        <v>3.02</v>
      </c>
      <c r="AK130">
        <v>0</v>
      </c>
      <c r="AL130">
        <v>3.02</v>
      </c>
      <c r="AM130">
        <v>2928.38</v>
      </c>
      <c r="AN130">
        <v>3.22</v>
      </c>
      <c r="AO130">
        <v>3042.22</v>
      </c>
      <c r="AP130">
        <v>24.5</v>
      </c>
      <c r="AQ130">
        <v>5.88</v>
      </c>
      <c r="AR130">
        <v>22.4</v>
      </c>
      <c r="AS130">
        <v>0.39</v>
      </c>
      <c r="AT130">
        <v>0.5</v>
      </c>
      <c r="AU130">
        <v>-1426</v>
      </c>
      <c r="AV130">
        <v>0</v>
      </c>
      <c r="AW130">
        <v>-66</v>
      </c>
      <c r="AX130">
        <v>-1492</v>
      </c>
      <c r="AY130">
        <v>2289</v>
      </c>
      <c r="AZ130">
        <v>956</v>
      </c>
      <c r="BA130">
        <v>1333</v>
      </c>
      <c r="BB130">
        <v>1043</v>
      </c>
      <c r="BC130">
        <v>643</v>
      </c>
      <c r="BD130">
        <v>400</v>
      </c>
      <c r="BE130">
        <v>1358</v>
      </c>
      <c r="BF130">
        <v>3092</v>
      </c>
      <c r="BG130">
        <v>-1734</v>
      </c>
      <c r="BH130">
        <v>-0.37</v>
      </c>
      <c r="BI130">
        <v>144</v>
      </c>
      <c r="BJ130">
        <v>2722</v>
      </c>
      <c r="BK130">
        <v>86</v>
      </c>
      <c r="BL130">
        <v>171</v>
      </c>
      <c r="BM130">
        <v>230</v>
      </c>
      <c r="BN130">
        <v>2893</v>
      </c>
      <c r="BO130">
        <v>-2663</v>
      </c>
      <c r="BP130">
        <v>0.05</v>
      </c>
      <c r="BQ130">
        <v>0.62</v>
      </c>
      <c r="BR130">
        <v>2.3199999999999998</v>
      </c>
      <c r="BS130">
        <v>1.1499999999999999</v>
      </c>
      <c r="BT130">
        <v>27.63</v>
      </c>
      <c r="BU130">
        <v>527</v>
      </c>
      <c r="BV130">
        <v>453</v>
      </c>
      <c r="BW130">
        <v>0</v>
      </c>
      <c r="BX130">
        <v>12819</v>
      </c>
      <c r="BY130">
        <v>74</v>
      </c>
      <c r="BZ130">
        <v>35.42</v>
      </c>
      <c r="CA130">
        <v>155.93</v>
      </c>
      <c r="CB130">
        <v>115</v>
      </c>
      <c r="CC130">
        <v>50</v>
      </c>
      <c r="CD130">
        <v>0</v>
      </c>
      <c r="CE130">
        <v>1037</v>
      </c>
      <c r="CF130">
        <v>-65</v>
      </c>
      <c r="CG130">
        <v>446</v>
      </c>
      <c r="CH130">
        <v>29</v>
      </c>
      <c r="CI130" t="s">
        <v>352</v>
      </c>
      <c r="CJ130" t="s">
        <v>518</v>
      </c>
      <c r="CK130">
        <v>3.02</v>
      </c>
    </row>
    <row r="131" spans="1:89" x14ac:dyDescent="0.3">
      <c r="A131">
        <v>2617</v>
      </c>
      <c r="B131" t="s">
        <v>519</v>
      </c>
      <c r="C131" s="1">
        <v>44526</v>
      </c>
      <c r="D131">
        <v>-4.6500000000000004</v>
      </c>
      <c r="E131">
        <v>41.73</v>
      </c>
      <c r="F131">
        <v>1.1599999999999999</v>
      </c>
      <c r="G131">
        <v>149.6</v>
      </c>
      <c r="H131" t="s">
        <v>90</v>
      </c>
      <c r="I131" t="s">
        <v>520</v>
      </c>
      <c r="J131">
        <v>306.43</v>
      </c>
      <c r="K131">
        <v>48.11</v>
      </c>
      <c r="L131">
        <v>10.51</v>
      </c>
      <c r="M131">
        <v>0.56000000000000005</v>
      </c>
      <c r="N131">
        <v>0.84</v>
      </c>
      <c r="O131">
        <v>-32.74</v>
      </c>
      <c r="P131">
        <v>1.91</v>
      </c>
      <c r="Q131">
        <v>85.92</v>
      </c>
      <c r="R131">
        <v>1.01</v>
      </c>
      <c r="S131">
        <v>13.95</v>
      </c>
      <c r="T131">
        <v>3054.11</v>
      </c>
      <c r="U131">
        <v>38.9</v>
      </c>
      <c r="V131">
        <v>34.19</v>
      </c>
      <c r="W131">
        <v>38.74</v>
      </c>
      <c r="X131">
        <v>5.57</v>
      </c>
      <c r="Y131">
        <v>7.04</v>
      </c>
      <c r="Z131">
        <v>4.76</v>
      </c>
      <c r="AA131">
        <v>226.2</v>
      </c>
      <c r="AB131">
        <v>110.6</v>
      </c>
      <c r="AC131">
        <v>33</v>
      </c>
      <c r="AD131">
        <v>33.229999999999997</v>
      </c>
      <c r="AE131">
        <v>38.47</v>
      </c>
      <c r="AF131">
        <v>0</v>
      </c>
      <c r="AG131">
        <v>0.28999999999999998</v>
      </c>
      <c r="AH131">
        <v>0.16</v>
      </c>
      <c r="AI131">
        <v>0.24</v>
      </c>
      <c r="AJ131">
        <v>0.9</v>
      </c>
      <c r="AK131">
        <v>0</v>
      </c>
      <c r="AL131">
        <v>0.9</v>
      </c>
      <c r="AM131">
        <v>-78.14</v>
      </c>
      <c r="AN131">
        <v>1.02</v>
      </c>
      <c r="AO131">
        <v>1072.6500000000001</v>
      </c>
      <c r="AP131">
        <v>2.57</v>
      </c>
      <c r="AQ131">
        <v>1.1599999999999999</v>
      </c>
      <c r="AR131">
        <v>2.16</v>
      </c>
      <c r="AS131">
        <v>0.14000000000000001</v>
      </c>
      <c r="AT131">
        <v>0.05</v>
      </c>
      <c r="AU131">
        <v>-2254</v>
      </c>
      <c r="AV131">
        <v>0</v>
      </c>
      <c r="AW131">
        <v>-20</v>
      </c>
      <c r="AX131">
        <v>-2274</v>
      </c>
      <c r="AY131">
        <v>3526</v>
      </c>
      <c r="AZ131">
        <v>1644</v>
      </c>
      <c r="BA131">
        <v>1882</v>
      </c>
      <c r="BB131">
        <v>469</v>
      </c>
      <c r="BC131">
        <v>884</v>
      </c>
      <c r="BD131">
        <v>-415</v>
      </c>
      <c r="BE131">
        <v>260</v>
      </c>
      <c r="BF131">
        <v>1727</v>
      </c>
      <c r="BG131">
        <v>-1467</v>
      </c>
      <c r="BH131">
        <v>-0.34</v>
      </c>
      <c r="BI131">
        <v>0</v>
      </c>
      <c r="BJ131">
        <v>1727</v>
      </c>
      <c r="BK131">
        <v>0</v>
      </c>
      <c r="BL131">
        <v>0</v>
      </c>
      <c r="BM131">
        <v>0</v>
      </c>
      <c r="BN131">
        <v>1727</v>
      </c>
      <c r="BO131">
        <v>-1727</v>
      </c>
      <c r="BP131">
        <v>0</v>
      </c>
      <c r="BQ131">
        <v>0.41</v>
      </c>
      <c r="BR131">
        <v>2.5099999999999998</v>
      </c>
      <c r="BS131">
        <v>1.39</v>
      </c>
      <c r="BT131">
        <v>4.34</v>
      </c>
      <c r="BU131">
        <v>366</v>
      </c>
      <c r="BV131">
        <v>110</v>
      </c>
      <c r="BW131">
        <v>5</v>
      </c>
      <c r="BX131">
        <v>16374</v>
      </c>
      <c r="BY131">
        <v>251</v>
      </c>
      <c r="BZ131">
        <v>15.7</v>
      </c>
      <c r="CA131">
        <v>141.6</v>
      </c>
      <c r="CB131">
        <v>65</v>
      </c>
      <c r="CC131">
        <v>2</v>
      </c>
      <c r="CD131">
        <v>4</v>
      </c>
      <c r="CE131">
        <v>176</v>
      </c>
      <c r="CF131">
        <v>-67</v>
      </c>
      <c r="CG131">
        <v>112</v>
      </c>
      <c r="CH131">
        <v>38</v>
      </c>
      <c r="CI131" t="s">
        <v>352</v>
      </c>
      <c r="CJ131" t="s">
        <v>521</v>
      </c>
      <c r="CK131">
        <v>0.9</v>
      </c>
    </row>
    <row r="132" spans="1:89" x14ac:dyDescent="0.3">
      <c r="A132">
        <v>8054</v>
      </c>
      <c r="B132" t="s">
        <v>522</v>
      </c>
      <c r="C132" s="1">
        <v>44526</v>
      </c>
      <c r="D132">
        <v>-4.6500000000000004</v>
      </c>
      <c r="E132">
        <v>9.0500000000000007</v>
      </c>
      <c r="F132">
        <v>1.36</v>
      </c>
      <c r="G132">
        <v>44.8</v>
      </c>
      <c r="H132" t="s">
        <v>90</v>
      </c>
      <c r="I132" t="s">
        <v>523</v>
      </c>
      <c r="J132">
        <v>119.97</v>
      </c>
      <c r="K132">
        <v>3.35</v>
      </c>
      <c r="L132">
        <v>12.18</v>
      </c>
      <c r="M132">
        <v>-2</v>
      </c>
      <c r="N132">
        <v>33.47</v>
      </c>
      <c r="O132">
        <v>29.53</v>
      </c>
      <c r="P132">
        <v>54.77</v>
      </c>
      <c r="Q132">
        <v>228.6</v>
      </c>
      <c r="R132">
        <v>2.04</v>
      </c>
      <c r="S132">
        <v>18.12</v>
      </c>
      <c r="T132">
        <v>1474.32</v>
      </c>
      <c r="U132">
        <v>50.13</v>
      </c>
      <c r="V132">
        <v>10.51</v>
      </c>
      <c r="W132">
        <v>23.94</v>
      </c>
      <c r="X132">
        <v>15.83</v>
      </c>
      <c r="Y132">
        <v>10.46</v>
      </c>
      <c r="Z132">
        <v>9.1</v>
      </c>
      <c r="AA132">
        <v>611.86</v>
      </c>
      <c r="AB132">
        <v>528.98</v>
      </c>
      <c r="AC132">
        <v>11.95</v>
      </c>
      <c r="AD132">
        <v>171.95</v>
      </c>
      <c r="AE132">
        <v>14.74</v>
      </c>
      <c r="AF132">
        <v>3.5</v>
      </c>
      <c r="AG132">
        <v>54.72</v>
      </c>
      <c r="AH132">
        <v>0.5</v>
      </c>
      <c r="AI132">
        <v>0.57999999999999996</v>
      </c>
      <c r="AJ132">
        <v>0.5</v>
      </c>
      <c r="AK132">
        <v>0</v>
      </c>
      <c r="AL132">
        <v>0.5</v>
      </c>
      <c r="AM132">
        <v>338.81</v>
      </c>
      <c r="AN132">
        <v>29.62</v>
      </c>
      <c r="AO132">
        <v>245.36</v>
      </c>
      <c r="AP132">
        <v>3.51</v>
      </c>
      <c r="AQ132">
        <v>1.36</v>
      </c>
      <c r="AR132">
        <v>3.25</v>
      </c>
      <c r="AS132">
        <v>0.16</v>
      </c>
      <c r="AT132">
        <v>0.1</v>
      </c>
      <c r="AU132">
        <v>-364</v>
      </c>
      <c r="AV132">
        <v>0</v>
      </c>
      <c r="AW132">
        <v>-442</v>
      </c>
      <c r="AX132">
        <v>-806</v>
      </c>
      <c r="AY132">
        <v>11105</v>
      </c>
      <c r="AZ132">
        <v>9591</v>
      </c>
      <c r="BA132">
        <v>1514</v>
      </c>
      <c r="BB132">
        <v>4006</v>
      </c>
      <c r="BC132">
        <v>4067</v>
      </c>
      <c r="BD132">
        <v>-61</v>
      </c>
      <c r="BE132">
        <v>5784</v>
      </c>
      <c r="BF132">
        <v>7237</v>
      </c>
      <c r="BG132">
        <v>-1453</v>
      </c>
      <c r="BH132">
        <v>-7.0000000000000007E-2</v>
      </c>
      <c r="BI132">
        <v>3924</v>
      </c>
      <c r="BJ132">
        <v>2306</v>
      </c>
      <c r="BK132">
        <v>0</v>
      </c>
      <c r="BL132">
        <v>0</v>
      </c>
      <c r="BM132">
        <v>3924</v>
      </c>
      <c r="BN132">
        <v>2306</v>
      </c>
      <c r="BO132">
        <v>1618</v>
      </c>
      <c r="BP132">
        <v>0.19</v>
      </c>
      <c r="BQ132">
        <v>0.11</v>
      </c>
      <c r="BR132">
        <v>0.79</v>
      </c>
      <c r="BS132">
        <v>1.61</v>
      </c>
      <c r="BT132">
        <v>3.73</v>
      </c>
      <c r="BU132">
        <v>1604</v>
      </c>
      <c r="BV132">
        <v>1948</v>
      </c>
      <c r="BW132">
        <v>2</v>
      </c>
      <c r="BX132">
        <v>10281</v>
      </c>
      <c r="BY132">
        <v>-346</v>
      </c>
      <c r="BZ132">
        <v>58.35</v>
      </c>
      <c r="CA132">
        <v>168.43</v>
      </c>
      <c r="CB132">
        <v>46</v>
      </c>
      <c r="CC132">
        <v>55</v>
      </c>
      <c r="CD132">
        <v>0</v>
      </c>
      <c r="CE132">
        <v>414</v>
      </c>
      <c r="CF132">
        <v>9</v>
      </c>
      <c r="CG132">
        <v>71</v>
      </c>
      <c r="CH132">
        <v>71</v>
      </c>
      <c r="CI132" t="s">
        <v>113</v>
      </c>
      <c r="CJ132" t="s">
        <v>524</v>
      </c>
      <c r="CK132">
        <v>0.5</v>
      </c>
    </row>
    <row r="133" spans="1:89" x14ac:dyDescent="0.3">
      <c r="A133">
        <v>2314</v>
      </c>
      <c r="B133" t="s">
        <v>525</v>
      </c>
      <c r="C133" s="1">
        <v>44526</v>
      </c>
      <c r="D133">
        <v>-4.63</v>
      </c>
      <c r="E133">
        <v>22.8</v>
      </c>
      <c r="F133">
        <v>-0.51</v>
      </c>
      <c r="G133">
        <v>183.3</v>
      </c>
      <c r="H133" t="s">
        <v>90</v>
      </c>
      <c r="I133" t="s">
        <v>526</v>
      </c>
      <c r="J133">
        <v>320.04000000000002</v>
      </c>
      <c r="K133">
        <v>10.86</v>
      </c>
      <c r="L133">
        <v>-13.01</v>
      </c>
      <c r="M133">
        <v>-7.37</v>
      </c>
      <c r="N133">
        <v>1.77</v>
      </c>
      <c r="O133">
        <v>42.55</v>
      </c>
      <c r="P133">
        <v>135.43</v>
      </c>
      <c r="Q133">
        <v>191.3</v>
      </c>
      <c r="R133">
        <v>8.77</v>
      </c>
      <c r="S133" t="s">
        <v>90</v>
      </c>
      <c r="T133">
        <v>4040.49</v>
      </c>
      <c r="U133">
        <v>14.25</v>
      </c>
      <c r="V133">
        <v>-10.43</v>
      </c>
      <c r="W133">
        <v>-10.24</v>
      </c>
      <c r="X133">
        <v>13.18</v>
      </c>
      <c r="Y133">
        <v>-13.65</v>
      </c>
      <c r="Z133">
        <v>-5.0599999999999996</v>
      </c>
      <c r="AA133">
        <v>150.5</v>
      </c>
      <c r="AB133">
        <v>80.39</v>
      </c>
      <c r="AC133">
        <v>66.959999999999994</v>
      </c>
      <c r="AD133">
        <v>-21.41</v>
      </c>
      <c r="AE133">
        <v>3.81</v>
      </c>
      <c r="AF133">
        <v>2.33</v>
      </c>
      <c r="AG133">
        <v>7.3</v>
      </c>
      <c r="AH133">
        <v>0.68</v>
      </c>
      <c r="AI133">
        <v>1.78</v>
      </c>
      <c r="AJ133">
        <v>0</v>
      </c>
      <c r="AK133">
        <v>0</v>
      </c>
      <c r="AL133">
        <v>0</v>
      </c>
      <c r="AM133">
        <v>-207.95</v>
      </c>
      <c r="AN133">
        <v>2.66</v>
      </c>
      <c r="AO133">
        <v>-349.51</v>
      </c>
      <c r="AP133">
        <v>-1.53</v>
      </c>
      <c r="AQ133">
        <v>-0.51</v>
      </c>
      <c r="AR133">
        <v>-1.35</v>
      </c>
      <c r="AS133">
        <v>0.12</v>
      </c>
      <c r="AT133">
        <v>0.1</v>
      </c>
      <c r="AU133">
        <v>503</v>
      </c>
      <c r="AV133">
        <v>0</v>
      </c>
      <c r="AW133">
        <v>-35</v>
      </c>
      <c r="AX133">
        <v>468</v>
      </c>
      <c r="AY133">
        <v>3978</v>
      </c>
      <c r="AZ133">
        <v>2917</v>
      </c>
      <c r="BA133">
        <v>1061</v>
      </c>
      <c r="BB133">
        <v>878</v>
      </c>
      <c r="BC133">
        <v>1082</v>
      </c>
      <c r="BD133">
        <v>-204</v>
      </c>
      <c r="BE133">
        <v>1257</v>
      </c>
      <c r="BF133">
        <v>2114</v>
      </c>
      <c r="BG133">
        <v>-857</v>
      </c>
      <c r="BH133">
        <v>-0.14000000000000001</v>
      </c>
      <c r="BI133">
        <v>20</v>
      </c>
      <c r="BJ133">
        <v>2084</v>
      </c>
      <c r="BK133">
        <v>0</v>
      </c>
      <c r="BL133">
        <v>0</v>
      </c>
      <c r="BM133">
        <v>20</v>
      </c>
      <c r="BN133">
        <v>2084</v>
      </c>
      <c r="BO133">
        <v>-2064</v>
      </c>
      <c r="BP133">
        <v>0</v>
      </c>
      <c r="BQ133">
        <v>0.34</v>
      </c>
      <c r="BR133">
        <v>0</v>
      </c>
      <c r="BS133">
        <v>1.1599999999999999</v>
      </c>
      <c r="BT133">
        <v>37.590000000000003</v>
      </c>
      <c r="BU133">
        <v>0</v>
      </c>
      <c r="BV133">
        <v>60</v>
      </c>
      <c r="BW133">
        <v>0</v>
      </c>
      <c r="BX133">
        <v>5261</v>
      </c>
      <c r="BY133">
        <v>-60</v>
      </c>
      <c r="BZ133" t="s">
        <v>90</v>
      </c>
      <c r="CA133">
        <v>239.87</v>
      </c>
      <c r="CB133">
        <v>31</v>
      </c>
      <c r="CC133">
        <v>0</v>
      </c>
      <c r="CD133">
        <v>1</v>
      </c>
      <c r="CE133">
        <v>1991</v>
      </c>
      <c r="CF133">
        <v>-32</v>
      </c>
      <c r="CG133">
        <v>0</v>
      </c>
      <c r="CH133">
        <v>0</v>
      </c>
      <c r="CI133" t="s">
        <v>376</v>
      </c>
      <c r="CJ133" t="s">
        <v>527</v>
      </c>
      <c r="CK133">
        <v>0</v>
      </c>
    </row>
    <row r="134" spans="1:89" x14ac:dyDescent="0.3">
      <c r="A134">
        <v>1611</v>
      </c>
      <c r="B134" t="s">
        <v>528</v>
      </c>
      <c r="C134" s="1">
        <v>44526</v>
      </c>
      <c r="D134">
        <v>-4.59</v>
      </c>
      <c r="E134">
        <v>32.270000000000003</v>
      </c>
      <c r="F134">
        <v>0.09</v>
      </c>
      <c r="G134">
        <v>43.6</v>
      </c>
      <c r="H134" t="s">
        <v>90</v>
      </c>
      <c r="I134" t="s">
        <v>529</v>
      </c>
      <c r="J134">
        <v>147.91</v>
      </c>
      <c r="K134">
        <v>0.14000000000000001</v>
      </c>
      <c r="L134">
        <v>6.37</v>
      </c>
      <c r="M134">
        <v>-10.3</v>
      </c>
      <c r="N134">
        <v>29.81</v>
      </c>
      <c r="O134">
        <v>33.06</v>
      </c>
      <c r="P134">
        <v>25.84</v>
      </c>
      <c r="Q134">
        <v>23.05</v>
      </c>
      <c r="R134">
        <v>1.05</v>
      </c>
      <c r="S134">
        <v>96.43</v>
      </c>
      <c r="T134">
        <v>1790.96</v>
      </c>
      <c r="U134">
        <v>29.29</v>
      </c>
      <c r="V134">
        <v>2.3199999999999998</v>
      </c>
      <c r="W134">
        <v>2.59</v>
      </c>
      <c r="X134">
        <v>4.05</v>
      </c>
      <c r="Y134">
        <v>0.81</v>
      </c>
      <c r="Z134">
        <v>0.65</v>
      </c>
      <c r="AA134">
        <v>226.69</v>
      </c>
      <c r="AB134">
        <v>174.73</v>
      </c>
      <c r="AC134">
        <v>31.12</v>
      </c>
      <c r="AD134">
        <v>7.03</v>
      </c>
      <c r="AE134">
        <v>5.86</v>
      </c>
      <c r="AF134">
        <v>2.2000000000000002</v>
      </c>
      <c r="AG134">
        <v>2.09</v>
      </c>
      <c r="AH134">
        <v>0.28999999999999998</v>
      </c>
      <c r="AI134">
        <v>0.42</v>
      </c>
      <c r="AJ134">
        <v>0.3</v>
      </c>
      <c r="AK134">
        <v>0</v>
      </c>
      <c r="AL134">
        <v>0.3</v>
      </c>
      <c r="AM134">
        <v>319.10000000000002</v>
      </c>
      <c r="AN134">
        <v>1.55</v>
      </c>
      <c r="AO134">
        <v>46.77</v>
      </c>
      <c r="AP134">
        <v>0.14000000000000001</v>
      </c>
      <c r="AQ134">
        <v>0.09</v>
      </c>
      <c r="AR134">
        <v>0.1</v>
      </c>
      <c r="AS134">
        <v>0.37</v>
      </c>
      <c r="AT134">
        <v>0.05</v>
      </c>
      <c r="AU134">
        <v>24</v>
      </c>
      <c r="AV134">
        <v>0</v>
      </c>
      <c r="AW134">
        <v>-5</v>
      </c>
      <c r="AX134">
        <v>19</v>
      </c>
      <c r="AY134">
        <v>4235</v>
      </c>
      <c r="AZ134">
        <v>3162</v>
      </c>
      <c r="BA134">
        <v>1073</v>
      </c>
      <c r="BB134">
        <v>310</v>
      </c>
      <c r="BC134">
        <v>885</v>
      </c>
      <c r="BD134">
        <v>-575</v>
      </c>
      <c r="BE134">
        <v>451</v>
      </c>
      <c r="BF134">
        <v>949</v>
      </c>
      <c r="BG134">
        <v>-498</v>
      </c>
      <c r="BH134">
        <v>-0.1</v>
      </c>
      <c r="BI134">
        <v>0</v>
      </c>
      <c r="BJ134">
        <v>949</v>
      </c>
      <c r="BK134">
        <v>0</v>
      </c>
      <c r="BL134">
        <v>0</v>
      </c>
      <c r="BM134">
        <v>0</v>
      </c>
      <c r="BN134">
        <v>949</v>
      </c>
      <c r="BO134">
        <v>-949</v>
      </c>
      <c r="BP134">
        <v>0</v>
      </c>
      <c r="BQ134">
        <v>0.19</v>
      </c>
      <c r="BR134">
        <v>2.2200000000000002</v>
      </c>
      <c r="BS134">
        <v>1.2</v>
      </c>
      <c r="BT134">
        <v>2.38</v>
      </c>
      <c r="BU134">
        <v>212</v>
      </c>
      <c r="BV134">
        <v>1046</v>
      </c>
      <c r="BW134">
        <v>0</v>
      </c>
      <c r="BX134">
        <v>6781</v>
      </c>
      <c r="BY134">
        <v>-834</v>
      </c>
      <c r="BZ134">
        <v>8.4</v>
      </c>
      <c r="CA134">
        <v>154.24</v>
      </c>
      <c r="CB134">
        <v>78</v>
      </c>
      <c r="CC134">
        <v>2</v>
      </c>
      <c r="CD134">
        <v>0</v>
      </c>
      <c r="CE134">
        <v>178</v>
      </c>
      <c r="CF134">
        <v>-76</v>
      </c>
      <c r="CG134">
        <v>72</v>
      </c>
      <c r="CH134">
        <v>0</v>
      </c>
      <c r="CI134" t="s">
        <v>373</v>
      </c>
      <c r="CJ134" t="s">
        <v>530</v>
      </c>
      <c r="CK134">
        <v>0.3</v>
      </c>
    </row>
    <row r="135" spans="1:89" x14ac:dyDescent="0.3">
      <c r="A135">
        <v>1711</v>
      </c>
      <c r="B135" t="s">
        <v>531</v>
      </c>
      <c r="C135" s="1">
        <v>44526</v>
      </c>
      <c r="D135">
        <v>-4.55</v>
      </c>
      <c r="E135">
        <v>54.78</v>
      </c>
      <c r="F135">
        <v>0.19</v>
      </c>
      <c r="G135">
        <v>143.80000000000001</v>
      </c>
      <c r="H135" t="s">
        <v>532</v>
      </c>
      <c r="I135" t="s">
        <v>533</v>
      </c>
      <c r="J135">
        <v>753.92</v>
      </c>
      <c r="K135">
        <v>13.66</v>
      </c>
      <c r="L135">
        <v>3.88</v>
      </c>
      <c r="M135">
        <v>-4.37</v>
      </c>
      <c r="N135">
        <v>2.14</v>
      </c>
      <c r="O135">
        <v>42.28</v>
      </c>
      <c r="P135">
        <v>39.94</v>
      </c>
      <c r="Q135">
        <v>61.08</v>
      </c>
      <c r="R135">
        <v>1.66</v>
      </c>
      <c r="S135">
        <v>29.83</v>
      </c>
      <c r="T135">
        <v>9028.76</v>
      </c>
      <c r="U135">
        <v>24.49</v>
      </c>
      <c r="V135">
        <v>7.08</v>
      </c>
      <c r="W135">
        <v>5.9</v>
      </c>
      <c r="X135">
        <v>12.46</v>
      </c>
      <c r="Y135">
        <v>4.6399999999999997</v>
      </c>
      <c r="Z135">
        <v>3.2</v>
      </c>
      <c r="AA135">
        <v>206.51</v>
      </c>
      <c r="AB135">
        <v>99.21</v>
      </c>
      <c r="AC135">
        <v>35.049999999999997</v>
      </c>
      <c r="AD135">
        <v>14.84</v>
      </c>
      <c r="AE135">
        <v>5.36</v>
      </c>
      <c r="AF135">
        <v>2.0699999999999998</v>
      </c>
      <c r="AG135">
        <v>1.78</v>
      </c>
      <c r="AH135">
        <v>0.67</v>
      </c>
      <c r="AI135">
        <v>1.05</v>
      </c>
      <c r="AJ135">
        <v>0.3</v>
      </c>
      <c r="AK135">
        <v>0</v>
      </c>
      <c r="AL135">
        <v>0.3</v>
      </c>
      <c r="AM135">
        <v>17.18</v>
      </c>
      <c r="AN135">
        <v>3.22</v>
      </c>
      <c r="AO135">
        <v>480.69</v>
      </c>
      <c r="AP135">
        <v>0.88</v>
      </c>
      <c r="AQ135">
        <v>0.19</v>
      </c>
      <c r="AR135">
        <v>0.72</v>
      </c>
      <c r="AS135">
        <v>0.19</v>
      </c>
      <c r="AT135">
        <v>0.05</v>
      </c>
      <c r="AU135">
        <v>-425</v>
      </c>
      <c r="AV135">
        <v>0</v>
      </c>
      <c r="AW135">
        <v>-524</v>
      </c>
      <c r="AX135">
        <v>-949</v>
      </c>
      <c r="AY135">
        <v>12307</v>
      </c>
      <c r="AZ135">
        <v>8785</v>
      </c>
      <c r="BA135">
        <v>3522</v>
      </c>
      <c r="BB135">
        <v>2209</v>
      </c>
      <c r="BC135">
        <v>3246</v>
      </c>
      <c r="BD135">
        <v>-1037</v>
      </c>
      <c r="BE135">
        <v>3203</v>
      </c>
      <c r="BF135">
        <v>5688</v>
      </c>
      <c r="BG135">
        <v>-2485</v>
      </c>
      <c r="BH135">
        <v>-0.14000000000000001</v>
      </c>
      <c r="BI135">
        <v>40</v>
      </c>
      <c r="BJ135">
        <v>5533</v>
      </c>
      <c r="BK135">
        <v>0</v>
      </c>
      <c r="BL135">
        <v>0</v>
      </c>
      <c r="BM135">
        <v>40</v>
      </c>
      <c r="BN135">
        <v>5533</v>
      </c>
      <c r="BO135">
        <v>-5493</v>
      </c>
      <c r="BP135">
        <v>0</v>
      </c>
      <c r="BQ135">
        <v>0.31</v>
      </c>
      <c r="BR135">
        <v>1.1399999999999999</v>
      </c>
      <c r="BS135">
        <v>1.32</v>
      </c>
      <c r="BT135">
        <v>10.57</v>
      </c>
      <c r="BU135">
        <v>934</v>
      </c>
      <c r="BV135">
        <v>2306</v>
      </c>
      <c r="BW135">
        <v>0</v>
      </c>
      <c r="BX135">
        <v>19112</v>
      </c>
      <c r="BY135">
        <v>-1372</v>
      </c>
      <c r="BZ135">
        <v>13.96</v>
      </c>
      <c r="CA135">
        <v>152.65</v>
      </c>
      <c r="CB135">
        <v>520</v>
      </c>
      <c r="CC135">
        <v>98</v>
      </c>
      <c r="CD135">
        <v>3</v>
      </c>
      <c r="CE135">
        <v>3437</v>
      </c>
      <c r="CF135">
        <v>-425</v>
      </c>
      <c r="CG135">
        <v>605</v>
      </c>
      <c r="CH135">
        <v>317</v>
      </c>
      <c r="CI135" t="s">
        <v>291</v>
      </c>
      <c r="CJ135" t="s">
        <v>534</v>
      </c>
      <c r="CK135">
        <v>0.3</v>
      </c>
    </row>
    <row r="136" spans="1:89" x14ac:dyDescent="0.3">
      <c r="A136">
        <v>2028</v>
      </c>
      <c r="B136" t="s">
        <v>535</v>
      </c>
      <c r="C136" s="1">
        <v>44526</v>
      </c>
      <c r="D136">
        <v>-4.51</v>
      </c>
      <c r="E136">
        <v>32.57</v>
      </c>
      <c r="F136">
        <v>1.52</v>
      </c>
      <c r="G136">
        <v>134.4</v>
      </c>
      <c r="H136" t="s">
        <v>90</v>
      </c>
      <c r="I136" t="s">
        <v>536</v>
      </c>
      <c r="J136">
        <v>1484.02</v>
      </c>
      <c r="K136">
        <v>56.83</v>
      </c>
      <c r="L136">
        <v>39.869999999999997</v>
      </c>
      <c r="M136">
        <v>7.7</v>
      </c>
      <c r="N136">
        <v>13.64</v>
      </c>
      <c r="O136">
        <v>-17.989999999999998</v>
      </c>
      <c r="P136">
        <v>35.909999999999997</v>
      </c>
      <c r="Q136">
        <v>147.01</v>
      </c>
      <c r="R136">
        <v>3.18</v>
      </c>
      <c r="S136">
        <v>8.9700000000000006</v>
      </c>
      <c r="T136">
        <v>12762.83</v>
      </c>
      <c r="U136">
        <v>16.86</v>
      </c>
      <c r="V136">
        <v>14.8</v>
      </c>
      <c r="W136">
        <v>12.85</v>
      </c>
      <c r="X136">
        <v>29.24</v>
      </c>
      <c r="Y136">
        <v>33.83</v>
      </c>
      <c r="Z136">
        <v>16.809999999999999</v>
      </c>
      <c r="AA136">
        <v>190.48</v>
      </c>
      <c r="AB136">
        <v>35.130000000000003</v>
      </c>
      <c r="AC136">
        <v>49.19</v>
      </c>
      <c r="AD136">
        <v>41.47</v>
      </c>
      <c r="AE136">
        <v>23.32</v>
      </c>
      <c r="AF136">
        <v>4.17</v>
      </c>
      <c r="AG136">
        <v>3.69</v>
      </c>
      <c r="AH136">
        <v>1.71</v>
      </c>
      <c r="AI136">
        <v>3.51</v>
      </c>
      <c r="AJ136">
        <v>0</v>
      </c>
      <c r="AK136">
        <v>0</v>
      </c>
      <c r="AL136">
        <v>0</v>
      </c>
      <c r="AM136">
        <v>-23.44</v>
      </c>
      <c r="AN136">
        <v>1.2</v>
      </c>
      <c r="AO136">
        <v>1497.54</v>
      </c>
      <c r="AP136">
        <v>4.5999999999999996</v>
      </c>
      <c r="AQ136">
        <v>1.52</v>
      </c>
      <c r="AR136">
        <v>3.76</v>
      </c>
      <c r="AS136">
        <v>0.12</v>
      </c>
      <c r="AT136">
        <v>0.05</v>
      </c>
      <c r="AU136">
        <v>-157</v>
      </c>
      <c r="AV136">
        <v>0</v>
      </c>
      <c r="AW136">
        <v>-49</v>
      </c>
      <c r="AX136">
        <v>-206</v>
      </c>
      <c r="AY136">
        <v>2994</v>
      </c>
      <c r="AZ136">
        <v>2711</v>
      </c>
      <c r="BA136">
        <v>283</v>
      </c>
      <c r="BB136">
        <v>579</v>
      </c>
      <c r="BC136">
        <v>576</v>
      </c>
      <c r="BD136">
        <v>3</v>
      </c>
      <c r="BE136">
        <v>357</v>
      </c>
      <c r="BF136">
        <v>643</v>
      </c>
      <c r="BG136">
        <v>-286</v>
      </c>
      <c r="BH136">
        <v>-7.0000000000000007E-2</v>
      </c>
      <c r="BI136">
        <v>0</v>
      </c>
      <c r="BJ136">
        <v>643</v>
      </c>
      <c r="BK136">
        <v>0</v>
      </c>
      <c r="BL136">
        <v>0</v>
      </c>
      <c r="BM136">
        <v>0</v>
      </c>
      <c r="BN136">
        <v>643</v>
      </c>
      <c r="BO136">
        <v>-643</v>
      </c>
      <c r="BP136">
        <v>0</v>
      </c>
      <c r="BQ136">
        <v>0.16</v>
      </c>
      <c r="BR136">
        <v>0</v>
      </c>
      <c r="BS136">
        <v>0.2</v>
      </c>
      <c r="BT136">
        <v>12.76</v>
      </c>
      <c r="BU136">
        <v>342</v>
      </c>
      <c r="BV136">
        <v>620</v>
      </c>
      <c r="BW136">
        <v>0</v>
      </c>
      <c r="BX136">
        <v>6032</v>
      </c>
      <c r="BY136">
        <v>-278</v>
      </c>
      <c r="BZ136">
        <v>15.17</v>
      </c>
      <c r="CA136">
        <v>161.26</v>
      </c>
      <c r="CB136">
        <v>132</v>
      </c>
      <c r="CC136">
        <v>15</v>
      </c>
      <c r="CD136">
        <v>0</v>
      </c>
      <c r="CE136">
        <v>966</v>
      </c>
      <c r="CF136">
        <v>-117</v>
      </c>
      <c r="CG136">
        <v>23</v>
      </c>
      <c r="CH136">
        <v>15</v>
      </c>
      <c r="CI136" t="s">
        <v>336</v>
      </c>
      <c r="CJ136" t="s">
        <v>537</v>
      </c>
      <c r="CK136">
        <v>0</v>
      </c>
    </row>
    <row r="137" spans="1:89" x14ac:dyDescent="0.3">
      <c r="A137">
        <v>3338</v>
      </c>
      <c r="B137" t="s">
        <v>538</v>
      </c>
      <c r="C137" s="1">
        <v>44526</v>
      </c>
      <c r="D137">
        <v>-4.51</v>
      </c>
      <c r="E137">
        <v>8.7899999999999991</v>
      </c>
      <c r="F137">
        <v>0.64</v>
      </c>
      <c r="G137">
        <v>48.3</v>
      </c>
      <c r="H137" t="s">
        <v>539</v>
      </c>
      <c r="I137" t="s">
        <v>540</v>
      </c>
      <c r="J137">
        <v>358.82</v>
      </c>
      <c r="K137">
        <v>-10.36</v>
      </c>
      <c r="L137">
        <v>-17.87</v>
      </c>
      <c r="M137">
        <v>18.53</v>
      </c>
      <c r="N137">
        <v>38.19</v>
      </c>
      <c r="O137">
        <v>26.73</v>
      </c>
      <c r="P137">
        <v>23.33</v>
      </c>
      <c r="Q137">
        <v>-12.11</v>
      </c>
      <c r="R137">
        <v>2.98</v>
      </c>
      <c r="S137">
        <v>31.25</v>
      </c>
      <c r="T137">
        <v>4913.66</v>
      </c>
      <c r="U137">
        <v>17.43</v>
      </c>
      <c r="V137">
        <v>4.91</v>
      </c>
      <c r="W137">
        <v>3.14</v>
      </c>
      <c r="X137">
        <v>41.66</v>
      </c>
      <c r="Y137">
        <v>6.94</v>
      </c>
      <c r="Z137">
        <v>2.94</v>
      </c>
      <c r="AA137">
        <v>148.16</v>
      </c>
      <c r="AB137">
        <v>113.77</v>
      </c>
      <c r="AC137">
        <v>58.69</v>
      </c>
      <c r="AD137">
        <v>19.11</v>
      </c>
      <c r="AE137">
        <v>2.41</v>
      </c>
      <c r="AF137">
        <v>6.38</v>
      </c>
      <c r="AG137">
        <v>8.59</v>
      </c>
      <c r="AH137">
        <v>1.17</v>
      </c>
      <c r="AI137">
        <v>2.95</v>
      </c>
      <c r="AJ137">
        <v>1.8</v>
      </c>
      <c r="AK137">
        <v>0</v>
      </c>
      <c r="AL137">
        <v>1.8</v>
      </c>
      <c r="AM137">
        <v>-226.67</v>
      </c>
      <c r="AN137">
        <v>4.8099999999999996</v>
      </c>
      <c r="AO137">
        <v>154.41999999999999</v>
      </c>
      <c r="AP137">
        <v>1.76</v>
      </c>
      <c r="AQ137">
        <v>0.64</v>
      </c>
      <c r="AR137">
        <v>1.31</v>
      </c>
      <c r="AS137">
        <v>0.36</v>
      </c>
      <c r="AT137">
        <v>0.2</v>
      </c>
      <c r="AU137">
        <v>-316</v>
      </c>
      <c r="AV137">
        <v>0</v>
      </c>
      <c r="AW137">
        <v>-1</v>
      </c>
      <c r="AX137">
        <v>-317</v>
      </c>
      <c r="AY137">
        <v>2819</v>
      </c>
      <c r="AZ137">
        <v>2492</v>
      </c>
      <c r="BA137">
        <v>327</v>
      </c>
      <c r="BB137">
        <v>742</v>
      </c>
      <c r="BC137">
        <v>1039</v>
      </c>
      <c r="BD137">
        <v>-297</v>
      </c>
      <c r="BE137">
        <v>667</v>
      </c>
      <c r="BF137">
        <v>697</v>
      </c>
      <c r="BG137">
        <v>-30</v>
      </c>
      <c r="BH137">
        <v>-0.01</v>
      </c>
      <c r="BI137">
        <v>141</v>
      </c>
      <c r="BJ137">
        <v>567</v>
      </c>
      <c r="BK137">
        <v>79</v>
      </c>
      <c r="BL137">
        <v>38</v>
      </c>
      <c r="BM137">
        <v>220</v>
      </c>
      <c r="BN137">
        <v>605</v>
      </c>
      <c r="BO137">
        <v>-385</v>
      </c>
      <c r="BP137">
        <v>0.05</v>
      </c>
      <c r="BQ137">
        <v>0.14000000000000001</v>
      </c>
      <c r="BR137">
        <v>3.27</v>
      </c>
      <c r="BS137">
        <v>0.67</v>
      </c>
      <c r="BT137">
        <v>3.25</v>
      </c>
      <c r="BU137">
        <v>662</v>
      </c>
      <c r="BV137">
        <v>510</v>
      </c>
      <c r="BW137">
        <v>15</v>
      </c>
      <c r="BX137">
        <v>7728</v>
      </c>
      <c r="BY137">
        <v>137</v>
      </c>
      <c r="BZ137">
        <v>35.159999999999997</v>
      </c>
      <c r="CA137">
        <v>166.03</v>
      </c>
      <c r="CB137">
        <v>112</v>
      </c>
      <c r="CC137">
        <v>23</v>
      </c>
      <c r="CD137">
        <v>0</v>
      </c>
      <c r="CE137">
        <v>259</v>
      </c>
      <c r="CF137">
        <v>-89</v>
      </c>
      <c r="CG137">
        <v>259</v>
      </c>
      <c r="CH137">
        <v>0</v>
      </c>
      <c r="CI137" t="s">
        <v>153</v>
      </c>
      <c r="CJ137" t="s">
        <v>541</v>
      </c>
      <c r="CK137">
        <v>1.8</v>
      </c>
    </row>
    <row r="138" spans="1:89" x14ac:dyDescent="0.3">
      <c r="A138">
        <v>6488</v>
      </c>
      <c r="B138" t="s">
        <v>542</v>
      </c>
      <c r="C138" s="1">
        <v>44526</v>
      </c>
      <c r="D138">
        <v>-4.49</v>
      </c>
      <c r="E138">
        <v>43.73</v>
      </c>
      <c r="F138">
        <v>7.13</v>
      </c>
      <c r="G138">
        <v>3533</v>
      </c>
      <c r="H138" t="s">
        <v>90</v>
      </c>
      <c r="I138" t="s">
        <v>543</v>
      </c>
      <c r="J138">
        <v>4964.01</v>
      </c>
      <c r="K138">
        <v>9.75</v>
      </c>
      <c r="L138">
        <v>-7.81</v>
      </c>
      <c r="M138">
        <v>-0.25</v>
      </c>
      <c r="N138">
        <v>8.75</v>
      </c>
      <c r="O138">
        <v>-1.58</v>
      </c>
      <c r="P138">
        <v>1.48</v>
      </c>
      <c r="Q138">
        <v>65.91</v>
      </c>
      <c r="R138">
        <v>7.42</v>
      </c>
      <c r="S138">
        <v>26.67</v>
      </c>
      <c r="T138">
        <v>59954.94</v>
      </c>
      <c r="U138">
        <v>37</v>
      </c>
      <c r="V138">
        <v>28.37</v>
      </c>
      <c r="W138">
        <v>21.49</v>
      </c>
      <c r="X138">
        <v>104.26</v>
      </c>
      <c r="Y138">
        <v>21.3</v>
      </c>
      <c r="Z138">
        <v>8.44</v>
      </c>
      <c r="AA138">
        <v>331.95</v>
      </c>
      <c r="AB138">
        <v>272.43</v>
      </c>
      <c r="AC138">
        <v>66.069999999999993</v>
      </c>
      <c r="AD138">
        <v>69.010000000000005</v>
      </c>
      <c r="AE138">
        <v>7.03</v>
      </c>
      <c r="AF138">
        <v>5.35</v>
      </c>
      <c r="AG138">
        <v>1.72</v>
      </c>
      <c r="AH138">
        <v>0.52</v>
      </c>
      <c r="AI138">
        <v>1.32</v>
      </c>
      <c r="AJ138">
        <v>10</v>
      </c>
      <c r="AK138">
        <v>0</v>
      </c>
      <c r="AL138">
        <v>10</v>
      </c>
      <c r="AM138">
        <v>34479.79</v>
      </c>
      <c r="AN138">
        <v>0.6</v>
      </c>
      <c r="AO138">
        <v>13187.32</v>
      </c>
      <c r="AP138">
        <v>30.3</v>
      </c>
      <c r="AQ138">
        <v>7.13</v>
      </c>
      <c r="AR138">
        <v>22.4</v>
      </c>
      <c r="AS138">
        <v>0.12</v>
      </c>
      <c r="AT138">
        <v>1</v>
      </c>
      <c r="AU138">
        <v>-118</v>
      </c>
      <c r="AV138">
        <v>98</v>
      </c>
      <c r="AW138">
        <v>-73</v>
      </c>
      <c r="AX138">
        <v>-93</v>
      </c>
      <c r="AY138">
        <v>37</v>
      </c>
      <c r="AZ138">
        <v>25</v>
      </c>
      <c r="BA138">
        <v>12</v>
      </c>
      <c r="BB138">
        <v>1040</v>
      </c>
      <c r="BC138">
        <v>585</v>
      </c>
      <c r="BD138">
        <v>455</v>
      </c>
      <c r="BE138">
        <v>1585</v>
      </c>
      <c r="BF138">
        <v>2052</v>
      </c>
      <c r="BG138">
        <v>-467</v>
      </c>
      <c r="BH138">
        <v>-0.18</v>
      </c>
      <c r="BI138">
        <v>2</v>
      </c>
      <c r="BJ138">
        <v>2008</v>
      </c>
      <c r="BK138">
        <v>41</v>
      </c>
      <c r="BL138">
        <v>44</v>
      </c>
      <c r="BM138">
        <v>43</v>
      </c>
      <c r="BN138">
        <v>2052</v>
      </c>
      <c r="BO138">
        <v>-2009</v>
      </c>
      <c r="BP138">
        <v>0.02</v>
      </c>
      <c r="BQ138">
        <v>0.77</v>
      </c>
      <c r="BR138">
        <v>2.23</v>
      </c>
      <c r="BS138">
        <v>1.36</v>
      </c>
      <c r="BT138">
        <v>6.76</v>
      </c>
      <c r="BU138">
        <v>272</v>
      </c>
      <c r="BV138">
        <v>214</v>
      </c>
      <c r="BW138">
        <v>0</v>
      </c>
      <c r="BX138">
        <v>3237</v>
      </c>
      <c r="BY138">
        <v>58</v>
      </c>
      <c r="BZ138">
        <v>2.96</v>
      </c>
      <c r="CA138">
        <v>166.24</v>
      </c>
      <c r="CB138">
        <v>39</v>
      </c>
      <c r="CC138">
        <v>2</v>
      </c>
      <c r="CD138">
        <v>6</v>
      </c>
      <c r="CE138">
        <v>233</v>
      </c>
      <c r="CF138">
        <v>-43</v>
      </c>
      <c r="CG138">
        <v>150</v>
      </c>
      <c r="CH138">
        <v>4</v>
      </c>
      <c r="CI138" t="s">
        <v>113</v>
      </c>
      <c r="CJ138" t="s">
        <v>305</v>
      </c>
      <c r="CK138">
        <v>18</v>
      </c>
    </row>
    <row r="139" spans="1:89" x14ac:dyDescent="0.3">
      <c r="A139">
        <v>6143</v>
      </c>
      <c r="B139" t="s">
        <v>544</v>
      </c>
      <c r="C139" s="1">
        <v>44526</v>
      </c>
      <c r="D139">
        <v>-4.47</v>
      </c>
      <c r="E139">
        <v>8.3000000000000007</v>
      </c>
      <c r="F139">
        <v>0.53</v>
      </c>
      <c r="G139">
        <v>46.2</v>
      </c>
      <c r="H139" t="s">
        <v>90</v>
      </c>
      <c r="I139" t="s">
        <v>545</v>
      </c>
      <c r="J139">
        <v>484.81</v>
      </c>
      <c r="K139">
        <v>3.68</v>
      </c>
      <c r="L139">
        <v>10.17</v>
      </c>
      <c r="M139">
        <v>-7.95</v>
      </c>
      <c r="N139">
        <v>2.02</v>
      </c>
      <c r="O139">
        <v>14.05</v>
      </c>
      <c r="P139">
        <v>28.78</v>
      </c>
      <c r="Q139">
        <v>60.17</v>
      </c>
      <c r="R139">
        <v>2.29</v>
      </c>
      <c r="S139">
        <v>18.23</v>
      </c>
      <c r="T139">
        <v>5462.74</v>
      </c>
      <c r="U139">
        <v>17.88</v>
      </c>
      <c r="V139">
        <v>5.48</v>
      </c>
      <c r="W139">
        <v>4.45</v>
      </c>
      <c r="X139">
        <v>46.56</v>
      </c>
      <c r="Y139">
        <v>7.44</v>
      </c>
      <c r="Z139">
        <v>3.33</v>
      </c>
      <c r="AA139">
        <v>152.97</v>
      </c>
      <c r="AB139">
        <v>109.79</v>
      </c>
      <c r="AC139">
        <v>57.3</v>
      </c>
      <c r="AD139">
        <v>31.56</v>
      </c>
      <c r="AE139">
        <v>3.67</v>
      </c>
      <c r="AF139">
        <v>4.0999999999999996</v>
      </c>
      <c r="AG139">
        <v>11.24</v>
      </c>
      <c r="AH139">
        <v>0.97</v>
      </c>
      <c r="AI139">
        <v>2.23</v>
      </c>
      <c r="AJ139">
        <v>2</v>
      </c>
      <c r="AK139">
        <v>0</v>
      </c>
      <c r="AL139">
        <v>2</v>
      </c>
      <c r="AM139">
        <v>57.27</v>
      </c>
      <c r="AN139">
        <v>3.74</v>
      </c>
      <c r="AO139">
        <v>248.76</v>
      </c>
      <c r="AP139">
        <v>3.05</v>
      </c>
      <c r="AQ139">
        <v>0.53</v>
      </c>
      <c r="AR139">
        <v>2.02</v>
      </c>
      <c r="AS139">
        <v>0.18</v>
      </c>
      <c r="AT139">
        <v>0.1</v>
      </c>
      <c r="AU139">
        <v>416</v>
      </c>
      <c r="AV139">
        <v>0</v>
      </c>
      <c r="AW139">
        <v>-17</v>
      </c>
      <c r="AX139">
        <v>399</v>
      </c>
      <c r="AY139">
        <v>2112</v>
      </c>
      <c r="AZ139">
        <v>1512</v>
      </c>
      <c r="BA139">
        <v>600</v>
      </c>
      <c r="BB139">
        <v>456</v>
      </c>
      <c r="BC139">
        <v>478</v>
      </c>
      <c r="BD139">
        <v>-22</v>
      </c>
      <c r="BE139">
        <v>552</v>
      </c>
      <c r="BF139">
        <v>1130</v>
      </c>
      <c r="BG139">
        <v>-578</v>
      </c>
      <c r="BH139">
        <v>-0.19</v>
      </c>
      <c r="BI139">
        <v>0</v>
      </c>
      <c r="BJ139">
        <v>1091</v>
      </c>
      <c r="BK139">
        <v>0</v>
      </c>
      <c r="BL139">
        <v>19</v>
      </c>
      <c r="BM139">
        <v>0</v>
      </c>
      <c r="BN139">
        <v>1110</v>
      </c>
      <c r="BO139">
        <v>-1110</v>
      </c>
      <c r="BP139">
        <v>0</v>
      </c>
      <c r="BQ139">
        <v>0.36</v>
      </c>
      <c r="BR139">
        <v>3.6</v>
      </c>
      <c r="BS139">
        <v>1.46</v>
      </c>
      <c r="BT139">
        <v>1.84</v>
      </c>
      <c r="BU139">
        <v>263</v>
      </c>
      <c r="BV139">
        <v>1395</v>
      </c>
      <c r="BW139">
        <v>1</v>
      </c>
      <c r="BX139">
        <v>7126</v>
      </c>
      <c r="BY139">
        <v>-1133</v>
      </c>
      <c r="BZ139">
        <v>34.340000000000003</v>
      </c>
      <c r="CA139">
        <v>157.44999999999999</v>
      </c>
      <c r="CB139">
        <v>27</v>
      </c>
      <c r="CC139">
        <v>0</v>
      </c>
      <c r="CD139">
        <v>0</v>
      </c>
      <c r="CE139">
        <v>101</v>
      </c>
      <c r="CF139">
        <v>-27</v>
      </c>
      <c r="CG139">
        <v>32</v>
      </c>
      <c r="CH139">
        <v>31</v>
      </c>
      <c r="CI139" t="s">
        <v>117</v>
      </c>
      <c r="CJ139" t="s">
        <v>546</v>
      </c>
      <c r="CK139">
        <v>2</v>
      </c>
    </row>
    <row r="140" spans="1:89" x14ac:dyDescent="0.3">
      <c r="A140">
        <v>6152</v>
      </c>
      <c r="B140" t="s">
        <v>547</v>
      </c>
      <c r="C140" s="1">
        <v>44526</v>
      </c>
      <c r="D140">
        <v>-4.46</v>
      </c>
      <c r="E140">
        <v>16.77</v>
      </c>
      <c r="F140">
        <v>0.04</v>
      </c>
      <c r="G140">
        <v>17.899999999999999</v>
      </c>
      <c r="H140" t="s">
        <v>90</v>
      </c>
      <c r="I140" t="s">
        <v>548</v>
      </c>
      <c r="J140">
        <v>395.59</v>
      </c>
      <c r="K140">
        <v>47.57</v>
      </c>
      <c r="L140">
        <v>0.32</v>
      </c>
      <c r="M140">
        <v>-2.73</v>
      </c>
      <c r="N140">
        <v>23.99</v>
      </c>
      <c r="O140">
        <v>28.14</v>
      </c>
      <c r="P140">
        <v>3.38</v>
      </c>
      <c r="Q140">
        <v>-10.46</v>
      </c>
      <c r="R140">
        <v>1.37</v>
      </c>
      <c r="S140" t="s">
        <v>90</v>
      </c>
      <c r="T140">
        <v>3701.92</v>
      </c>
      <c r="U140">
        <v>14.09</v>
      </c>
      <c r="V140">
        <v>-3.25</v>
      </c>
      <c r="W140">
        <v>-1.44</v>
      </c>
      <c r="X140">
        <v>15.3</v>
      </c>
      <c r="Y140">
        <v>-2.72</v>
      </c>
      <c r="Z140">
        <v>-0.83</v>
      </c>
      <c r="AA140">
        <v>134.41999999999999</v>
      </c>
      <c r="AB140">
        <v>82.88</v>
      </c>
      <c r="AC140">
        <v>63.54</v>
      </c>
      <c r="AD140">
        <v>-2.85</v>
      </c>
      <c r="AE140">
        <v>3.71</v>
      </c>
      <c r="AF140">
        <v>3.56</v>
      </c>
      <c r="AG140">
        <v>6.86</v>
      </c>
      <c r="AH140">
        <v>0.96</v>
      </c>
      <c r="AI140">
        <v>2.5099999999999998</v>
      </c>
      <c r="AJ140">
        <v>0</v>
      </c>
      <c r="AK140">
        <v>0</v>
      </c>
      <c r="AL140">
        <v>0</v>
      </c>
      <c r="AM140">
        <v>-98.49</v>
      </c>
      <c r="AN140">
        <v>0.85</v>
      </c>
      <c r="AO140">
        <v>-17.82</v>
      </c>
      <c r="AP140">
        <v>-0.11</v>
      </c>
      <c r="AQ140">
        <v>0.04</v>
      </c>
      <c r="AR140">
        <v>-0.23</v>
      </c>
      <c r="AS140">
        <v>0.47</v>
      </c>
      <c r="AT140">
        <v>0.05</v>
      </c>
      <c r="AU140">
        <v>-74</v>
      </c>
      <c r="AV140">
        <v>0</v>
      </c>
      <c r="AW140">
        <v>0</v>
      </c>
      <c r="AX140">
        <v>-74</v>
      </c>
      <c r="AY140">
        <v>1358</v>
      </c>
      <c r="AZ140">
        <v>1265</v>
      </c>
      <c r="BA140">
        <v>93</v>
      </c>
      <c r="BB140">
        <v>63</v>
      </c>
      <c r="BC140">
        <v>56</v>
      </c>
      <c r="BD140">
        <v>7</v>
      </c>
      <c r="BE140">
        <v>0</v>
      </c>
      <c r="BF140">
        <v>100</v>
      </c>
      <c r="BG140">
        <v>-100</v>
      </c>
      <c r="BH140">
        <v>-7.0000000000000007E-2</v>
      </c>
      <c r="BI140">
        <v>0</v>
      </c>
      <c r="BJ140">
        <v>100</v>
      </c>
      <c r="BK140">
        <v>0</v>
      </c>
      <c r="BL140">
        <v>0</v>
      </c>
      <c r="BM140">
        <v>0</v>
      </c>
      <c r="BN140">
        <v>100</v>
      </c>
      <c r="BO140">
        <v>-100</v>
      </c>
      <c r="BP140">
        <v>0</v>
      </c>
      <c r="BQ140">
        <v>7.0000000000000007E-2</v>
      </c>
      <c r="BR140">
        <v>0</v>
      </c>
      <c r="BS140">
        <v>0.74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 t="s">
        <v>90</v>
      </c>
      <c r="CA140">
        <v>282.18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 t="s">
        <v>376</v>
      </c>
      <c r="CJ140" t="s">
        <v>549</v>
      </c>
      <c r="CK140">
        <v>0</v>
      </c>
    </row>
    <row r="141" spans="1:89" x14ac:dyDescent="0.3">
      <c r="A141">
        <v>3437</v>
      </c>
      <c r="B141" t="s">
        <v>550</v>
      </c>
      <c r="C141" s="1">
        <v>44526</v>
      </c>
      <c r="D141">
        <v>-4.43</v>
      </c>
      <c r="E141">
        <v>14.45</v>
      </c>
      <c r="F141">
        <v>-0.11</v>
      </c>
      <c r="G141">
        <v>34.299999999999997</v>
      </c>
      <c r="H141" t="s">
        <v>90</v>
      </c>
      <c r="I141" t="s">
        <v>551</v>
      </c>
      <c r="J141">
        <v>307.87</v>
      </c>
      <c r="K141">
        <v>-40.630000000000003</v>
      </c>
      <c r="L141">
        <v>-2.4300000000000002</v>
      </c>
      <c r="M141">
        <v>-6.13</v>
      </c>
      <c r="N141">
        <v>-2.2599999999999998</v>
      </c>
      <c r="O141">
        <v>-9.8699999999999992</v>
      </c>
      <c r="P141">
        <v>-22.51</v>
      </c>
      <c r="Q141">
        <v>3.94</v>
      </c>
      <c r="R141">
        <v>1.26</v>
      </c>
      <c r="S141">
        <v>74.22</v>
      </c>
      <c r="T141">
        <v>4733</v>
      </c>
      <c r="U141">
        <v>13.11</v>
      </c>
      <c r="V141">
        <v>0.82</v>
      </c>
      <c r="W141">
        <v>1.42</v>
      </c>
      <c r="X141">
        <v>23.84</v>
      </c>
      <c r="Y141">
        <v>1.83</v>
      </c>
      <c r="Z141">
        <v>1.1299999999999999</v>
      </c>
      <c r="AA141">
        <v>187.98</v>
      </c>
      <c r="AB141">
        <v>168.66</v>
      </c>
      <c r="AC141">
        <v>38.35</v>
      </c>
      <c r="AD141">
        <v>26.36</v>
      </c>
      <c r="AE141">
        <v>2.95</v>
      </c>
      <c r="AF141">
        <v>11.94</v>
      </c>
      <c r="AG141">
        <v>4.6399999999999997</v>
      </c>
      <c r="AH141">
        <v>1.01</v>
      </c>
      <c r="AI141">
        <v>1.71</v>
      </c>
      <c r="AJ141">
        <v>0</v>
      </c>
      <c r="AK141">
        <v>0</v>
      </c>
      <c r="AL141">
        <v>0</v>
      </c>
      <c r="AM141">
        <v>324.01</v>
      </c>
      <c r="AN141">
        <v>1.36</v>
      </c>
      <c r="AO141">
        <v>46.16</v>
      </c>
      <c r="AP141">
        <v>0.32</v>
      </c>
      <c r="AQ141">
        <v>-0.11</v>
      </c>
      <c r="AR141">
        <v>0.34</v>
      </c>
      <c r="AS141">
        <v>0.21</v>
      </c>
      <c r="AT141">
        <v>0.05</v>
      </c>
      <c r="AU141">
        <v>-473</v>
      </c>
      <c r="AV141">
        <v>0</v>
      </c>
      <c r="AW141">
        <v>0</v>
      </c>
      <c r="AX141">
        <v>-473</v>
      </c>
      <c r="AY141">
        <v>1669</v>
      </c>
      <c r="AZ141">
        <v>1277</v>
      </c>
      <c r="BA141">
        <v>392</v>
      </c>
      <c r="BB141">
        <v>175</v>
      </c>
      <c r="BC141">
        <v>482</v>
      </c>
      <c r="BD141">
        <v>-307</v>
      </c>
      <c r="BE141">
        <v>130</v>
      </c>
      <c r="BF141">
        <v>215</v>
      </c>
      <c r="BG141">
        <v>-85</v>
      </c>
      <c r="BH141">
        <v>-0.04</v>
      </c>
      <c r="BI141">
        <v>0</v>
      </c>
      <c r="BJ141">
        <v>215</v>
      </c>
      <c r="BK141">
        <v>0</v>
      </c>
      <c r="BL141">
        <v>0</v>
      </c>
      <c r="BM141">
        <v>0</v>
      </c>
      <c r="BN141">
        <v>215</v>
      </c>
      <c r="BO141">
        <v>-215</v>
      </c>
      <c r="BP141">
        <v>0</v>
      </c>
      <c r="BQ141">
        <v>0.11</v>
      </c>
      <c r="BR141">
        <v>0</v>
      </c>
      <c r="BS141">
        <v>1.17</v>
      </c>
      <c r="BT141">
        <v>5.56</v>
      </c>
      <c r="BU141">
        <v>142</v>
      </c>
      <c r="BV141">
        <v>506</v>
      </c>
      <c r="BW141">
        <v>2</v>
      </c>
      <c r="BX141">
        <v>6557</v>
      </c>
      <c r="BY141">
        <v>-366</v>
      </c>
      <c r="BZ141">
        <v>18.14</v>
      </c>
      <c r="CA141">
        <v>144.75</v>
      </c>
      <c r="CB141">
        <v>3</v>
      </c>
      <c r="CC141">
        <v>33</v>
      </c>
      <c r="CD141">
        <v>0</v>
      </c>
      <c r="CE141">
        <v>152</v>
      </c>
      <c r="CF141">
        <v>30</v>
      </c>
      <c r="CG141">
        <v>193</v>
      </c>
      <c r="CH141">
        <v>120</v>
      </c>
      <c r="CI141" t="s">
        <v>140</v>
      </c>
      <c r="CJ141" t="s">
        <v>480</v>
      </c>
      <c r="CK141">
        <v>0</v>
      </c>
    </row>
    <row r="142" spans="1:89" x14ac:dyDescent="0.3">
      <c r="A142">
        <v>5011</v>
      </c>
      <c r="B142" t="s">
        <v>552</v>
      </c>
      <c r="C142" s="1">
        <v>44526</v>
      </c>
      <c r="D142">
        <v>-4.41</v>
      </c>
      <c r="E142">
        <v>8.85</v>
      </c>
      <c r="F142">
        <v>0.57999999999999996</v>
      </c>
      <c r="G142">
        <v>24.7</v>
      </c>
      <c r="H142" t="s">
        <v>553</v>
      </c>
      <c r="I142" t="s">
        <v>554</v>
      </c>
      <c r="J142">
        <v>418.68</v>
      </c>
      <c r="K142">
        <v>92.49</v>
      </c>
      <c r="L142">
        <v>35.200000000000003</v>
      </c>
      <c r="M142">
        <v>2.52</v>
      </c>
      <c r="N142">
        <v>29.22</v>
      </c>
      <c r="O142">
        <v>20.37</v>
      </c>
      <c r="P142">
        <v>30.26</v>
      </c>
      <c r="Q142">
        <v>11.49</v>
      </c>
      <c r="R142">
        <v>1.6</v>
      </c>
      <c r="S142">
        <v>31.86</v>
      </c>
      <c r="T142">
        <v>3550.04</v>
      </c>
      <c r="U142">
        <v>6.34</v>
      </c>
      <c r="V142">
        <v>2.57</v>
      </c>
      <c r="W142">
        <v>3.39</v>
      </c>
      <c r="X142">
        <v>34.43</v>
      </c>
      <c r="Y142">
        <v>7.57</v>
      </c>
      <c r="Z142">
        <v>3.67</v>
      </c>
      <c r="AA142">
        <v>162.02000000000001</v>
      </c>
      <c r="AB142">
        <v>119.11</v>
      </c>
      <c r="AC142">
        <v>45.19</v>
      </c>
      <c r="AD142">
        <v>10.67</v>
      </c>
      <c r="AE142">
        <v>7.16</v>
      </c>
      <c r="AF142">
        <v>10.79</v>
      </c>
      <c r="AG142">
        <v>5.71</v>
      </c>
      <c r="AH142">
        <v>1.35</v>
      </c>
      <c r="AI142">
        <v>2.98</v>
      </c>
      <c r="AJ142">
        <v>0</v>
      </c>
      <c r="AK142">
        <v>0</v>
      </c>
      <c r="AL142">
        <v>0</v>
      </c>
      <c r="AM142">
        <v>255.7</v>
      </c>
      <c r="AN142">
        <v>1.64</v>
      </c>
      <c r="AO142">
        <v>63.94</v>
      </c>
      <c r="AP142">
        <v>1.02</v>
      </c>
      <c r="AQ142">
        <v>0.57999999999999996</v>
      </c>
      <c r="AR142">
        <v>1.29</v>
      </c>
      <c r="AS142">
        <v>0.15</v>
      </c>
      <c r="AT142">
        <v>0.05</v>
      </c>
      <c r="AU142">
        <v>-288</v>
      </c>
      <c r="AV142">
        <v>0</v>
      </c>
      <c r="AW142">
        <v>0</v>
      </c>
      <c r="AX142">
        <v>-288</v>
      </c>
      <c r="AY142">
        <v>1128</v>
      </c>
      <c r="AZ142">
        <v>1027</v>
      </c>
      <c r="BA142">
        <v>101</v>
      </c>
      <c r="BB142">
        <v>118</v>
      </c>
      <c r="BC142">
        <v>104</v>
      </c>
      <c r="BD142">
        <v>14</v>
      </c>
      <c r="BE142">
        <v>0</v>
      </c>
      <c r="BF142">
        <v>115</v>
      </c>
      <c r="BG142">
        <v>-115</v>
      </c>
      <c r="BH142">
        <v>-0.09</v>
      </c>
      <c r="BI142">
        <v>0</v>
      </c>
      <c r="BJ142">
        <v>115</v>
      </c>
      <c r="BK142">
        <v>0</v>
      </c>
      <c r="BL142">
        <v>0</v>
      </c>
      <c r="BM142">
        <v>0</v>
      </c>
      <c r="BN142">
        <v>115</v>
      </c>
      <c r="BO142">
        <v>-115</v>
      </c>
      <c r="BP142">
        <v>0</v>
      </c>
      <c r="BQ142">
        <v>0.09</v>
      </c>
      <c r="BR142">
        <v>0</v>
      </c>
      <c r="BS142">
        <v>0.93</v>
      </c>
      <c r="BT142">
        <v>3.71</v>
      </c>
      <c r="BU142">
        <v>180</v>
      </c>
      <c r="BV142">
        <v>383</v>
      </c>
      <c r="BW142">
        <v>0</v>
      </c>
      <c r="BX142">
        <v>6766</v>
      </c>
      <c r="BY142">
        <v>-203</v>
      </c>
      <c r="BZ142">
        <v>35.6</v>
      </c>
      <c r="CA142">
        <v>164.77</v>
      </c>
      <c r="CB142">
        <v>36</v>
      </c>
      <c r="CC142">
        <v>2</v>
      </c>
      <c r="CD142">
        <v>0</v>
      </c>
      <c r="CE142">
        <v>50</v>
      </c>
      <c r="CF142">
        <v>-34</v>
      </c>
      <c r="CG142">
        <v>0</v>
      </c>
      <c r="CH142">
        <v>57</v>
      </c>
      <c r="CI142" t="s">
        <v>430</v>
      </c>
      <c r="CJ142" t="s">
        <v>555</v>
      </c>
      <c r="CK142">
        <v>0</v>
      </c>
    </row>
    <row r="143" spans="1:89" x14ac:dyDescent="0.3">
      <c r="A143">
        <v>6175</v>
      </c>
      <c r="B143" t="s">
        <v>556</v>
      </c>
      <c r="C143" s="1">
        <v>44526</v>
      </c>
      <c r="D143">
        <v>-4.38</v>
      </c>
      <c r="E143">
        <v>14.31</v>
      </c>
      <c r="F143">
        <v>0.95</v>
      </c>
      <c r="G143">
        <v>65.5</v>
      </c>
      <c r="H143" t="s">
        <v>90</v>
      </c>
      <c r="I143" t="s">
        <v>557</v>
      </c>
      <c r="J143">
        <v>362.73</v>
      </c>
      <c r="K143">
        <v>30.51</v>
      </c>
      <c r="L143">
        <v>-8.2200000000000006</v>
      </c>
      <c r="M143">
        <v>3.62</v>
      </c>
      <c r="N143">
        <v>3.62</v>
      </c>
      <c r="O143">
        <v>1.44</v>
      </c>
      <c r="P143">
        <v>41.47</v>
      </c>
      <c r="Q143">
        <v>73.95</v>
      </c>
      <c r="R143">
        <v>2.44</v>
      </c>
      <c r="S143">
        <v>14.09</v>
      </c>
      <c r="T143">
        <v>4078.06</v>
      </c>
      <c r="U143">
        <v>24.64</v>
      </c>
      <c r="V143">
        <v>16.989999999999998</v>
      </c>
      <c r="W143">
        <v>14.3</v>
      </c>
      <c r="X143">
        <v>21.64</v>
      </c>
      <c r="Y143">
        <v>14.7</v>
      </c>
      <c r="Z143">
        <v>9.1</v>
      </c>
      <c r="AA143">
        <v>196.63</v>
      </c>
      <c r="AB143">
        <v>141.27000000000001</v>
      </c>
      <c r="AC143">
        <v>40.71</v>
      </c>
      <c r="AD143">
        <v>16.97</v>
      </c>
      <c r="AE143">
        <v>3.71</v>
      </c>
      <c r="AF143">
        <v>4.91</v>
      </c>
      <c r="AG143">
        <v>1.72</v>
      </c>
      <c r="AH143">
        <v>0.8</v>
      </c>
      <c r="AI143">
        <v>1.37</v>
      </c>
      <c r="AJ143">
        <v>1.05</v>
      </c>
      <c r="AK143">
        <v>0</v>
      </c>
      <c r="AL143">
        <v>1.05</v>
      </c>
      <c r="AM143">
        <v>-52.42</v>
      </c>
      <c r="AN143">
        <v>4.8099999999999996</v>
      </c>
      <c r="AO143">
        <v>452.37</v>
      </c>
      <c r="AP143">
        <v>3.25</v>
      </c>
      <c r="AQ143">
        <v>0.95</v>
      </c>
      <c r="AR143">
        <v>2.62</v>
      </c>
      <c r="AS143">
        <v>0.11</v>
      </c>
      <c r="AT143">
        <v>0.05</v>
      </c>
      <c r="AU143">
        <v>-1411</v>
      </c>
      <c r="AV143">
        <v>0</v>
      </c>
      <c r="AW143">
        <v>-415</v>
      </c>
      <c r="AX143">
        <v>-1826</v>
      </c>
      <c r="AY143">
        <v>5523</v>
      </c>
      <c r="AZ143">
        <v>4468</v>
      </c>
      <c r="BA143">
        <v>1055</v>
      </c>
      <c r="BB143">
        <v>631</v>
      </c>
      <c r="BC143">
        <v>1328</v>
      </c>
      <c r="BD143">
        <v>-697</v>
      </c>
      <c r="BE143">
        <v>732</v>
      </c>
      <c r="BF143">
        <v>1090</v>
      </c>
      <c r="BG143">
        <v>-358</v>
      </c>
      <c r="BH143">
        <v>-0.05</v>
      </c>
      <c r="BI143">
        <v>266</v>
      </c>
      <c r="BJ143">
        <v>599</v>
      </c>
      <c r="BK143">
        <v>28</v>
      </c>
      <c r="BL143">
        <v>443</v>
      </c>
      <c r="BM143">
        <v>294</v>
      </c>
      <c r="BN143">
        <v>1042</v>
      </c>
      <c r="BO143">
        <v>-748</v>
      </c>
      <c r="BP143">
        <v>0.04</v>
      </c>
      <c r="BQ143">
        <v>0.15</v>
      </c>
      <c r="BR143">
        <v>2.29</v>
      </c>
      <c r="BS143">
        <v>1.42</v>
      </c>
      <c r="BT143">
        <v>1</v>
      </c>
      <c r="BU143">
        <v>659</v>
      </c>
      <c r="BV143">
        <v>464</v>
      </c>
      <c r="BW143">
        <v>0</v>
      </c>
      <c r="BX143">
        <v>4779</v>
      </c>
      <c r="BY143">
        <v>195</v>
      </c>
      <c r="BZ143">
        <v>13.36</v>
      </c>
      <c r="CA143">
        <v>165.8</v>
      </c>
      <c r="CB143">
        <v>94</v>
      </c>
      <c r="CC143">
        <v>9</v>
      </c>
      <c r="CD143">
        <v>0</v>
      </c>
      <c r="CE143">
        <v>42</v>
      </c>
      <c r="CF143">
        <v>-85</v>
      </c>
      <c r="CG143">
        <v>206</v>
      </c>
      <c r="CH143">
        <v>0</v>
      </c>
      <c r="CI143" t="s">
        <v>125</v>
      </c>
      <c r="CJ143" t="s">
        <v>434</v>
      </c>
      <c r="CK143">
        <v>1.05</v>
      </c>
    </row>
    <row r="144" spans="1:89" x14ac:dyDescent="0.3">
      <c r="A144">
        <v>2641</v>
      </c>
      <c r="B144" t="s">
        <v>558</v>
      </c>
      <c r="C144" s="1">
        <v>44526</v>
      </c>
      <c r="D144">
        <v>-4.38</v>
      </c>
      <c r="E144">
        <v>19.010000000000002</v>
      </c>
      <c r="F144">
        <v>0.66</v>
      </c>
      <c r="G144">
        <v>45.3</v>
      </c>
      <c r="H144" t="s">
        <v>90</v>
      </c>
      <c r="I144" t="s">
        <v>559</v>
      </c>
      <c r="J144">
        <v>124.73</v>
      </c>
      <c r="K144">
        <v>126.55</v>
      </c>
      <c r="L144">
        <v>-7.43</v>
      </c>
      <c r="M144">
        <v>-0.41</v>
      </c>
      <c r="N144">
        <v>-0.62</v>
      </c>
      <c r="O144">
        <v>-27.05</v>
      </c>
      <c r="P144">
        <v>40.35</v>
      </c>
      <c r="Q144">
        <v>184.02</v>
      </c>
      <c r="R144">
        <v>1.65</v>
      </c>
      <c r="S144">
        <v>16</v>
      </c>
      <c r="T144">
        <v>1099</v>
      </c>
      <c r="U144">
        <v>33.19</v>
      </c>
      <c r="V144">
        <v>25.14</v>
      </c>
      <c r="W144">
        <v>25.28</v>
      </c>
      <c r="X144">
        <v>4.5599999999999996</v>
      </c>
      <c r="Y144">
        <v>10.1</v>
      </c>
      <c r="Z144">
        <v>4.92</v>
      </c>
      <c r="AA144">
        <v>126.64</v>
      </c>
      <c r="AB144">
        <v>70.8</v>
      </c>
      <c r="AC144">
        <v>48.26</v>
      </c>
      <c r="AD144">
        <v>7.6</v>
      </c>
      <c r="AE144">
        <v>78.89</v>
      </c>
      <c r="AF144">
        <v>0</v>
      </c>
      <c r="AG144">
        <v>0.28999999999999998</v>
      </c>
      <c r="AH144">
        <v>0.23</v>
      </c>
      <c r="AI144">
        <v>0.53</v>
      </c>
      <c r="AJ144">
        <v>0</v>
      </c>
      <c r="AK144">
        <v>0</v>
      </c>
      <c r="AL144">
        <v>0</v>
      </c>
      <c r="AM144">
        <v>292.14999999999998</v>
      </c>
      <c r="AN144">
        <v>2.0499999999999998</v>
      </c>
      <c r="AO144">
        <v>237.64</v>
      </c>
      <c r="AP144">
        <v>1.5</v>
      </c>
      <c r="AQ144">
        <v>0.66</v>
      </c>
      <c r="AR144">
        <v>1.35</v>
      </c>
      <c r="AS144">
        <v>0.21</v>
      </c>
      <c r="AT144">
        <v>0.05</v>
      </c>
      <c r="AU144">
        <v>-2033</v>
      </c>
      <c r="AV144">
        <v>0</v>
      </c>
      <c r="AW144">
        <v>2</v>
      </c>
      <c r="AX144">
        <v>-2031</v>
      </c>
      <c r="AY144">
        <v>3231</v>
      </c>
      <c r="AZ144">
        <v>1676</v>
      </c>
      <c r="BA144">
        <v>1555</v>
      </c>
      <c r="BB144">
        <v>384</v>
      </c>
      <c r="BC144">
        <v>705</v>
      </c>
      <c r="BD144">
        <v>-321</v>
      </c>
      <c r="BE144">
        <v>264</v>
      </c>
      <c r="BF144">
        <v>1498</v>
      </c>
      <c r="BG144">
        <v>-1234</v>
      </c>
      <c r="BH144">
        <v>-0.32</v>
      </c>
      <c r="BI144">
        <v>0</v>
      </c>
      <c r="BJ144">
        <v>1498</v>
      </c>
      <c r="BK144">
        <v>0</v>
      </c>
      <c r="BL144">
        <v>0</v>
      </c>
      <c r="BM144">
        <v>0</v>
      </c>
      <c r="BN144">
        <v>1498</v>
      </c>
      <c r="BO144">
        <v>-1498</v>
      </c>
      <c r="BP144">
        <v>0</v>
      </c>
      <c r="BQ144">
        <v>0.39</v>
      </c>
      <c r="BR144">
        <v>0</v>
      </c>
      <c r="BS144">
        <v>1.17</v>
      </c>
      <c r="BT144">
        <v>8.42</v>
      </c>
      <c r="BU144">
        <v>365</v>
      </c>
      <c r="BV144">
        <v>127</v>
      </c>
      <c r="BW144">
        <v>0</v>
      </c>
      <c r="BX144">
        <v>10096</v>
      </c>
      <c r="BY144">
        <v>238</v>
      </c>
      <c r="BZ144">
        <v>21.41</v>
      </c>
      <c r="CA144">
        <v>150.05000000000001</v>
      </c>
      <c r="CB144">
        <v>115</v>
      </c>
      <c r="CC144">
        <v>2</v>
      </c>
      <c r="CD144">
        <v>0</v>
      </c>
      <c r="CE144">
        <v>292</v>
      </c>
      <c r="CF144">
        <v>-113</v>
      </c>
      <c r="CG144">
        <v>29</v>
      </c>
      <c r="CH144">
        <v>284</v>
      </c>
      <c r="CI144" t="s">
        <v>560</v>
      </c>
      <c r="CJ144" t="s">
        <v>416</v>
      </c>
      <c r="CK144">
        <v>0</v>
      </c>
    </row>
    <row r="145" spans="1:89" x14ac:dyDescent="0.3">
      <c r="A145">
        <v>4976</v>
      </c>
      <c r="B145" t="s">
        <v>561</v>
      </c>
      <c r="C145" s="1">
        <v>44526</v>
      </c>
      <c r="D145">
        <v>-4.37</v>
      </c>
      <c r="E145">
        <v>13.87</v>
      </c>
      <c r="F145">
        <v>-0.12</v>
      </c>
      <c r="G145">
        <v>100.2</v>
      </c>
      <c r="H145" t="s">
        <v>90</v>
      </c>
      <c r="I145" t="s">
        <v>562</v>
      </c>
      <c r="J145">
        <v>116.25</v>
      </c>
      <c r="K145">
        <v>-32.11</v>
      </c>
      <c r="L145">
        <v>-17.3</v>
      </c>
      <c r="M145">
        <v>-4.87</v>
      </c>
      <c r="N145">
        <v>0.84</v>
      </c>
      <c r="O145">
        <v>0</v>
      </c>
      <c r="P145">
        <v>-10.86</v>
      </c>
      <c r="Q145">
        <v>36.479999999999997</v>
      </c>
      <c r="R145">
        <v>3.43</v>
      </c>
      <c r="S145">
        <v>248.97</v>
      </c>
      <c r="T145">
        <v>1734.22</v>
      </c>
      <c r="U145">
        <v>10.27</v>
      </c>
      <c r="V145">
        <v>2.13</v>
      </c>
      <c r="W145">
        <v>1.97</v>
      </c>
      <c r="X145">
        <v>9.3699999999999992</v>
      </c>
      <c r="Y145">
        <v>1.1299999999999999</v>
      </c>
      <c r="Z145">
        <v>0.91</v>
      </c>
      <c r="AA145">
        <v>653.11</v>
      </c>
      <c r="AB145">
        <v>514.95000000000005</v>
      </c>
      <c r="AC145">
        <v>20.93</v>
      </c>
      <c r="AD145">
        <v>9.73</v>
      </c>
      <c r="AE145">
        <v>4.2</v>
      </c>
      <c r="AF145">
        <v>3.45</v>
      </c>
      <c r="AG145">
        <v>1.82</v>
      </c>
      <c r="AH145">
        <v>0.56999999999999995</v>
      </c>
      <c r="AI145">
        <v>0.76</v>
      </c>
      <c r="AJ145">
        <v>0</v>
      </c>
      <c r="AK145">
        <v>0</v>
      </c>
      <c r="AL145">
        <v>0</v>
      </c>
      <c r="AM145">
        <v>1272.06</v>
      </c>
      <c r="AN145">
        <v>4.7300000000000004</v>
      </c>
      <c r="AO145">
        <v>34.729999999999997</v>
      </c>
      <c r="AP145">
        <v>0.28999999999999998</v>
      </c>
      <c r="AQ145">
        <v>-0.12</v>
      </c>
      <c r="AR145">
        <v>0.21</v>
      </c>
      <c r="AS145">
        <v>0.14000000000000001</v>
      </c>
      <c r="AT145">
        <v>0.1</v>
      </c>
      <c r="AU145">
        <v>-95</v>
      </c>
      <c r="AV145">
        <v>0</v>
      </c>
      <c r="AW145">
        <v>-116</v>
      </c>
      <c r="AX145">
        <v>-211</v>
      </c>
      <c r="AY145">
        <v>4275</v>
      </c>
      <c r="AZ145">
        <v>3487</v>
      </c>
      <c r="BA145">
        <v>788</v>
      </c>
      <c r="BB145">
        <v>1046</v>
      </c>
      <c r="BC145">
        <v>1348</v>
      </c>
      <c r="BD145">
        <v>-302</v>
      </c>
      <c r="BE145">
        <v>1262</v>
      </c>
      <c r="BF145">
        <v>1748</v>
      </c>
      <c r="BG145">
        <v>-486</v>
      </c>
      <c r="BH145">
        <v>-7.0000000000000007E-2</v>
      </c>
      <c r="BI145">
        <v>126</v>
      </c>
      <c r="BJ145">
        <v>1259</v>
      </c>
      <c r="BK145">
        <v>363</v>
      </c>
      <c r="BL145">
        <v>290</v>
      </c>
      <c r="BM145">
        <v>489</v>
      </c>
      <c r="BN145">
        <v>1549</v>
      </c>
      <c r="BO145">
        <v>-1060</v>
      </c>
      <c r="BP145">
        <v>7.0000000000000007E-2</v>
      </c>
      <c r="BQ145">
        <v>0.24</v>
      </c>
      <c r="BR145">
        <v>0</v>
      </c>
      <c r="BS145">
        <v>0.39</v>
      </c>
      <c r="BT145">
        <v>16.03</v>
      </c>
      <c r="BU145">
        <v>557</v>
      </c>
      <c r="BV145">
        <v>856</v>
      </c>
      <c r="BW145">
        <v>0</v>
      </c>
      <c r="BX145">
        <v>10832</v>
      </c>
      <c r="BY145">
        <v>-299</v>
      </c>
      <c r="BZ145">
        <v>31.23</v>
      </c>
      <c r="CA145">
        <v>161.94999999999999</v>
      </c>
      <c r="CB145">
        <v>199</v>
      </c>
      <c r="CC145">
        <v>240</v>
      </c>
      <c r="CD145">
        <v>0</v>
      </c>
      <c r="CE145">
        <v>3003</v>
      </c>
      <c r="CF145">
        <v>41</v>
      </c>
      <c r="CG145">
        <v>3</v>
      </c>
      <c r="CH145">
        <v>170</v>
      </c>
      <c r="CI145" t="s">
        <v>140</v>
      </c>
      <c r="CJ145" t="s">
        <v>563</v>
      </c>
      <c r="CK145">
        <v>0</v>
      </c>
    </row>
    <row r="146" spans="1:89" x14ac:dyDescent="0.3">
      <c r="A146">
        <v>2612</v>
      </c>
      <c r="B146" t="s">
        <v>564</v>
      </c>
      <c r="C146" s="1">
        <v>44526</v>
      </c>
      <c r="D146">
        <v>-4.3600000000000003</v>
      </c>
      <c r="E146">
        <v>19.75</v>
      </c>
      <c r="F146">
        <v>-1.24</v>
      </c>
      <c r="G146">
        <v>108.2</v>
      </c>
      <c r="H146" t="s">
        <v>90</v>
      </c>
      <c r="I146" t="s">
        <v>565</v>
      </c>
      <c r="J146">
        <v>347.26</v>
      </c>
      <c r="K146">
        <v>29.58</v>
      </c>
      <c r="L146">
        <v>5.18</v>
      </c>
      <c r="M146">
        <v>-0.54</v>
      </c>
      <c r="N146">
        <v>-5.19</v>
      </c>
      <c r="O146">
        <v>-36.65</v>
      </c>
      <c r="P146">
        <v>26.42</v>
      </c>
      <c r="Q146">
        <v>96.16</v>
      </c>
      <c r="R146">
        <v>1.05</v>
      </c>
      <c r="S146">
        <v>14.02</v>
      </c>
      <c r="T146">
        <v>3418.58</v>
      </c>
      <c r="U146">
        <v>19.010000000000002</v>
      </c>
      <c r="V146">
        <v>7.03</v>
      </c>
      <c r="W146">
        <v>30.44</v>
      </c>
      <c r="X146">
        <v>12.89</v>
      </c>
      <c r="Y146">
        <v>7.71</v>
      </c>
      <c r="Z146">
        <v>4.43</v>
      </c>
      <c r="AA146">
        <v>141.82</v>
      </c>
      <c r="AB146">
        <v>119.99</v>
      </c>
      <c r="AC146">
        <v>42.93</v>
      </c>
      <c r="AD146">
        <v>12.06</v>
      </c>
      <c r="AE146">
        <v>10.62</v>
      </c>
      <c r="AF146">
        <v>0</v>
      </c>
      <c r="AG146">
        <v>0.28000000000000003</v>
      </c>
      <c r="AH146">
        <v>0.18</v>
      </c>
      <c r="AI146">
        <v>0.34</v>
      </c>
      <c r="AJ146">
        <v>1.6</v>
      </c>
      <c r="AK146">
        <v>0</v>
      </c>
      <c r="AL146">
        <v>1.6</v>
      </c>
      <c r="AM146">
        <v>-1449.65</v>
      </c>
      <c r="AN146">
        <v>0.9</v>
      </c>
      <c r="AO146">
        <v>772.78</v>
      </c>
      <c r="AP146">
        <v>3.91</v>
      </c>
      <c r="AQ146">
        <v>-1.24</v>
      </c>
      <c r="AR146">
        <v>3.96</v>
      </c>
      <c r="AS146">
        <v>0.37</v>
      </c>
      <c r="AT146">
        <v>0.2</v>
      </c>
      <c r="AU146">
        <v>-670</v>
      </c>
      <c r="AV146">
        <v>0</v>
      </c>
      <c r="AW146">
        <v>-1</v>
      </c>
      <c r="AX146">
        <v>-671</v>
      </c>
      <c r="AY146">
        <v>1363</v>
      </c>
      <c r="AZ146">
        <v>769</v>
      </c>
      <c r="BA146">
        <v>594</v>
      </c>
      <c r="BB146">
        <v>270</v>
      </c>
      <c r="BC146">
        <v>412</v>
      </c>
      <c r="BD146">
        <v>-142</v>
      </c>
      <c r="BE146">
        <v>153</v>
      </c>
      <c r="BF146">
        <v>605</v>
      </c>
      <c r="BG146">
        <v>-452</v>
      </c>
      <c r="BH146">
        <v>-0.25</v>
      </c>
      <c r="BI146">
        <v>0</v>
      </c>
      <c r="BJ146">
        <v>605</v>
      </c>
      <c r="BK146">
        <v>0</v>
      </c>
      <c r="BL146">
        <v>0</v>
      </c>
      <c r="BM146">
        <v>0</v>
      </c>
      <c r="BN146">
        <v>605</v>
      </c>
      <c r="BO146">
        <v>-605</v>
      </c>
      <c r="BP146">
        <v>0</v>
      </c>
      <c r="BQ146">
        <v>0.34</v>
      </c>
      <c r="BR146">
        <v>2.92</v>
      </c>
      <c r="BS146">
        <v>1.67</v>
      </c>
      <c r="BT146">
        <v>30.54</v>
      </c>
      <c r="BU146">
        <v>128</v>
      </c>
      <c r="BV146">
        <v>117</v>
      </c>
      <c r="BW146">
        <v>2</v>
      </c>
      <c r="BX146">
        <v>8223</v>
      </c>
      <c r="BY146">
        <v>9</v>
      </c>
      <c r="BZ146">
        <v>16.66</v>
      </c>
      <c r="CA146">
        <v>143.06</v>
      </c>
      <c r="CB146">
        <v>96</v>
      </c>
      <c r="CC146">
        <v>14</v>
      </c>
      <c r="CD146">
        <v>0</v>
      </c>
      <c r="CE146">
        <v>485</v>
      </c>
      <c r="CF146">
        <v>-82</v>
      </c>
      <c r="CG146">
        <v>136</v>
      </c>
      <c r="CH146">
        <v>48</v>
      </c>
      <c r="CI146" t="s">
        <v>352</v>
      </c>
      <c r="CJ146" t="s">
        <v>566</v>
      </c>
      <c r="CK146">
        <v>1.6</v>
      </c>
    </row>
    <row r="147" spans="1:89" x14ac:dyDescent="0.3">
      <c r="A147">
        <v>6116</v>
      </c>
      <c r="B147" t="s">
        <v>567</v>
      </c>
      <c r="C147" s="1">
        <v>44526</v>
      </c>
      <c r="D147">
        <v>-4.3600000000000003</v>
      </c>
      <c r="E147">
        <v>317.72000000000003</v>
      </c>
      <c r="F147">
        <v>0.45</v>
      </c>
      <c r="G147">
        <v>464.7</v>
      </c>
      <c r="H147" t="s">
        <v>90</v>
      </c>
      <c r="I147" t="s">
        <v>568</v>
      </c>
      <c r="J147">
        <v>1462.49</v>
      </c>
      <c r="K147">
        <v>-29.63</v>
      </c>
      <c r="L147">
        <v>-11.85</v>
      </c>
      <c r="M147">
        <v>-5.54</v>
      </c>
      <c r="N147">
        <v>13.28</v>
      </c>
      <c r="O147">
        <v>-6.97</v>
      </c>
      <c r="P147">
        <v>-21.76</v>
      </c>
      <c r="Q147">
        <v>62.28</v>
      </c>
      <c r="R147">
        <v>0.92</v>
      </c>
      <c r="S147">
        <v>4.71</v>
      </c>
      <c r="T147">
        <v>28493.93</v>
      </c>
      <c r="U147">
        <v>41.52</v>
      </c>
      <c r="V147">
        <v>33.81</v>
      </c>
      <c r="W147">
        <v>32.36</v>
      </c>
      <c r="X147">
        <v>7.29</v>
      </c>
      <c r="Y147">
        <v>14.99</v>
      </c>
      <c r="Z147">
        <v>12.57</v>
      </c>
      <c r="AA147">
        <v>311.63</v>
      </c>
      <c r="AB147">
        <v>286.5</v>
      </c>
      <c r="AC147">
        <v>18.11</v>
      </c>
      <c r="AD147">
        <v>319.95</v>
      </c>
      <c r="AE147">
        <v>12.44</v>
      </c>
      <c r="AF147">
        <v>11.17</v>
      </c>
      <c r="AG147">
        <v>2.04</v>
      </c>
      <c r="AH147">
        <v>0.52</v>
      </c>
      <c r="AI147">
        <v>0.62</v>
      </c>
      <c r="AJ147">
        <v>0.5</v>
      </c>
      <c r="AK147">
        <v>0</v>
      </c>
      <c r="AL147">
        <v>0.5</v>
      </c>
      <c r="AM147">
        <v>1620.97</v>
      </c>
      <c r="AN147">
        <v>1.52</v>
      </c>
      <c r="AO147">
        <v>9918.3799999999992</v>
      </c>
      <c r="AP147">
        <v>3.26</v>
      </c>
      <c r="AQ147">
        <v>0.45</v>
      </c>
      <c r="AR147">
        <v>2.36</v>
      </c>
      <c r="AS147">
        <v>0.33</v>
      </c>
      <c r="AT147">
        <v>0.05</v>
      </c>
      <c r="AU147">
        <v>-10678</v>
      </c>
      <c r="AV147">
        <v>0</v>
      </c>
      <c r="AW147">
        <v>-373</v>
      </c>
      <c r="AX147">
        <v>-11051</v>
      </c>
      <c r="AY147">
        <v>23617</v>
      </c>
      <c r="AZ147">
        <v>10090</v>
      </c>
      <c r="BA147">
        <v>13527</v>
      </c>
      <c r="BB147">
        <v>5061</v>
      </c>
      <c r="BC147">
        <v>4346</v>
      </c>
      <c r="BD147">
        <v>715</v>
      </c>
      <c r="BE147">
        <v>17497</v>
      </c>
      <c r="BF147">
        <v>31739</v>
      </c>
      <c r="BG147">
        <v>-14242</v>
      </c>
      <c r="BH147">
        <v>-0.31</v>
      </c>
      <c r="BI147">
        <v>0</v>
      </c>
      <c r="BJ147">
        <v>31643</v>
      </c>
      <c r="BK147">
        <v>0</v>
      </c>
      <c r="BL147">
        <v>96</v>
      </c>
      <c r="BM147">
        <v>0</v>
      </c>
      <c r="BN147">
        <v>31739</v>
      </c>
      <c r="BO147">
        <v>-31739</v>
      </c>
      <c r="BP147">
        <v>0</v>
      </c>
      <c r="BQ147">
        <v>0.69</v>
      </c>
      <c r="BR147">
        <v>3.26</v>
      </c>
      <c r="BS147">
        <v>3.41</v>
      </c>
      <c r="BT147">
        <v>43.68</v>
      </c>
      <c r="BU147">
        <v>4926</v>
      </c>
      <c r="BV147">
        <v>2339</v>
      </c>
      <c r="BW147">
        <v>3</v>
      </c>
      <c r="BX147">
        <v>103831</v>
      </c>
      <c r="BY147">
        <v>2584</v>
      </c>
      <c r="BZ147">
        <v>13.72</v>
      </c>
      <c r="CA147">
        <v>153.25</v>
      </c>
      <c r="CB147">
        <v>310</v>
      </c>
      <c r="CC147">
        <v>489</v>
      </c>
      <c r="CD147">
        <v>5</v>
      </c>
      <c r="CE147">
        <v>12488</v>
      </c>
      <c r="CF147">
        <v>174</v>
      </c>
      <c r="CG147">
        <v>2331</v>
      </c>
      <c r="CH147">
        <v>0</v>
      </c>
      <c r="CI147" t="s">
        <v>140</v>
      </c>
      <c r="CJ147" t="s">
        <v>569</v>
      </c>
      <c r="CK147">
        <v>0.5</v>
      </c>
    </row>
    <row r="148" spans="1:89" x14ac:dyDescent="0.3">
      <c r="A148">
        <v>6251</v>
      </c>
      <c r="B148" t="s">
        <v>570</v>
      </c>
      <c r="C148" s="1">
        <v>44526</v>
      </c>
      <c r="D148">
        <v>-4.3600000000000003</v>
      </c>
      <c r="E148">
        <v>27.75</v>
      </c>
      <c r="F148">
        <v>0.56000000000000005</v>
      </c>
      <c r="G148">
        <v>57.9</v>
      </c>
      <c r="H148" t="s">
        <v>571</v>
      </c>
      <c r="I148" t="s">
        <v>572</v>
      </c>
      <c r="J148">
        <v>1361.69</v>
      </c>
      <c r="K148">
        <v>27.27</v>
      </c>
      <c r="L148">
        <v>3.76</v>
      </c>
      <c r="M148">
        <v>-4.79</v>
      </c>
      <c r="N148">
        <v>3.22</v>
      </c>
      <c r="O148">
        <v>-10.52</v>
      </c>
      <c r="P148">
        <v>16.27</v>
      </c>
      <c r="Q148">
        <v>-0.88</v>
      </c>
      <c r="R148">
        <v>1.0900000000000001</v>
      </c>
      <c r="S148">
        <v>17.97</v>
      </c>
      <c r="T148">
        <v>15384.02</v>
      </c>
      <c r="U148">
        <v>11.43</v>
      </c>
      <c r="V148">
        <v>3.77</v>
      </c>
      <c r="W148">
        <v>2.8</v>
      </c>
      <c r="X148">
        <v>41.78</v>
      </c>
      <c r="Y148">
        <v>6.2</v>
      </c>
      <c r="Z148">
        <v>2.74</v>
      </c>
      <c r="AA148">
        <v>103.95</v>
      </c>
      <c r="AB148">
        <v>66.86</v>
      </c>
      <c r="AC148">
        <v>67.260000000000005</v>
      </c>
      <c r="AD148">
        <v>5.7</v>
      </c>
      <c r="AE148">
        <v>3.66</v>
      </c>
      <c r="AF148">
        <v>5.81</v>
      </c>
      <c r="AG148">
        <v>2.85</v>
      </c>
      <c r="AH148">
        <v>1.05</v>
      </c>
      <c r="AI148">
        <v>2.96</v>
      </c>
      <c r="AJ148">
        <v>0.4</v>
      </c>
      <c r="AK148">
        <v>0</v>
      </c>
      <c r="AL148">
        <v>0.4</v>
      </c>
      <c r="AM148">
        <v>834.96</v>
      </c>
      <c r="AN148">
        <v>2.02</v>
      </c>
      <c r="AO148">
        <v>318.02</v>
      </c>
      <c r="AP148">
        <v>1.1599999999999999</v>
      </c>
      <c r="AQ148">
        <v>0.56000000000000005</v>
      </c>
      <c r="AR148">
        <v>1.17</v>
      </c>
      <c r="AS148">
        <v>0.48</v>
      </c>
      <c r="AT148">
        <v>0.1</v>
      </c>
      <c r="AU148">
        <v>-503</v>
      </c>
      <c r="AV148">
        <v>0</v>
      </c>
      <c r="AW148">
        <v>4</v>
      </c>
      <c r="AX148">
        <v>-499</v>
      </c>
      <c r="AY148">
        <v>3850</v>
      </c>
      <c r="AZ148">
        <v>2425</v>
      </c>
      <c r="BA148">
        <v>1425</v>
      </c>
      <c r="BB148">
        <v>654</v>
      </c>
      <c r="BC148">
        <v>1113</v>
      </c>
      <c r="BD148">
        <v>-459</v>
      </c>
      <c r="BE148">
        <v>1115</v>
      </c>
      <c r="BF148">
        <v>2081</v>
      </c>
      <c r="BG148">
        <v>-966</v>
      </c>
      <c r="BH148">
        <v>-0.17</v>
      </c>
      <c r="BI148">
        <v>0</v>
      </c>
      <c r="BJ148">
        <v>2081</v>
      </c>
      <c r="BK148">
        <v>0</v>
      </c>
      <c r="BL148">
        <v>0</v>
      </c>
      <c r="BM148">
        <v>0</v>
      </c>
      <c r="BN148">
        <v>2081</v>
      </c>
      <c r="BO148">
        <v>-2081</v>
      </c>
      <c r="BP148">
        <v>0</v>
      </c>
      <c r="BQ148">
        <v>0.37</v>
      </c>
      <c r="BR148">
        <v>1.92</v>
      </c>
      <c r="BS148">
        <v>2.42</v>
      </c>
      <c r="BT148">
        <v>3.02</v>
      </c>
      <c r="BU148">
        <v>233</v>
      </c>
      <c r="BV148">
        <v>1386</v>
      </c>
      <c r="BW148">
        <v>10</v>
      </c>
      <c r="BX148">
        <v>14740</v>
      </c>
      <c r="BY148">
        <v>-1163</v>
      </c>
      <c r="BZ148">
        <v>21.25</v>
      </c>
      <c r="CA148">
        <v>156.53</v>
      </c>
      <c r="CB148">
        <v>5</v>
      </c>
      <c r="CC148">
        <v>8</v>
      </c>
      <c r="CD148">
        <v>0</v>
      </c>
      <c r="CE148">
        <v>122</v>
      </c>
      <c r="CF148">
        <v>3</v>
      </c>
      <c r="CG148">
        <v>29</v>
      </c>
      <c r="CH148">
        <v>12</v>
      </c>
      <c r="CI148" t="s">
        <v>153</v>
      </c>
      <c r="CJ148" t="s">
        <v>196</v>
      </c>
      <c r="CK148">
        <v>0.4</v>
      </c>
    </row>
    <row r="149" spans="1:89" x14ac:dyDescent="0.3">
      <c r="A149">
        <v>6129</v>
      </c>
      <c r="B149" t="s">
        <v>573</v>
      </c>
      <c r="C149" s="1">
        <v>44526</v>
      </c>
      <c r="D149">
        <v>-4.33</v>
      </c>
      <c r="E149">
        <v>18.09</v>
      </c>
      <c r="F149">
        <v>0.16</v>
      </c>
      <c r="G149">
        <v>56</v>
      </c>
      <c r="H149" t="s">
        <v>90</v>
      </c>
      <c r="I149" t="s">
        <v>574</v>
      </c>
      <c r="J149">
        <v>161.63</v>
      </c>
      <c r="K149">
        <v>48.97</v>
      </c>
      <c r="L149">
        <v>4.28</v>
      </c>
      <c r="M149">
        <v>-7.75</v>
      </c>
      <c r="N149">
        <v>-3.58</v>
      </c>
      <c r="O149">
        <v>-1.75</v>
      </c>
      <c r="P149">
        <v>-5.5</v>
      </c>
      <c r="Q149">
        <v>284</v>
      </c>
      <c r="R149">
        <v>3.13</v>
      </c>
      <c r="S149">
        <v>61.9</v>
      </c>
      <c r="T149">
        <v>1589.91</v>
      </c>
      <c r="U149">
        <v>39.31</v>
      </c>
      <c r="V149">
        <v>7.31</v>
      </c>
      <c r="W149">
        <v>9.64</v>
      </c>
      <c r="X149">
        <v>6.55</v>
      </c>
      <c r="Y149">
        <v>6.08</v>
      </c>
      <c r="Z149">
        <v>5.13</v>
      </c>
      <c r="AA149">
        <v>562</v>
      </c>
      <c r="AB149">
        <v>453.82</v>
      </c>
      <c r="AC149">
        <v>16.98</v>
      </c>
      <c r="AD149">
        <v>84.75</v>
      </c>
      <c r="AE149">
        <v>5.0599999999999996</v>
      </c>
      <c r="AF149">
        <v>3.89</v>
      </c>
      <c r="AG149">
        <v>3.62</v>
      </c>
      <c r="AH149">
        <v>0.7</v>
      </c>
      <c r="AI149">
        <v>0.84</v>
      </c>
      <c r="AJ149">
        <v>0</v>
      </c>
      <c r="AK149">
        <v>0</v>
      </c>
      <c r="AL149">
        <v>0</v>
      </c>
      <c r="AM149">
        <v>74.36</v>
      </c>
      <c r="AN149">
        <v>1.62</v>
      </c>
      <c r="AO149">
        <v>89.85</v>
      </c>
      <c r="AP149">
        <v>0.5</v>
      </c>
      <c r="AQ149">
        <v>0.16</v>
      </c>
      <c r="AR149">
        <v>0.43</v>
      </c>
      <c r="AS149">
        <v>0.16</v>
      </c>
      <c r="AT149">
        <v>0.05</v>
      </c>
      <c r="AU149">
        <v>37</v>
      </c>
      <c r="AV149">
        <v>0</v>
      </c>
      <c r="AW149">
        <v>0</v>
      </c>
      <c r="AX149">
        <v>37</v>
      </c>
      <c r="AY149">
        <v>2585</v>
      </c>
      <c r="AZ149">
        <v>2210</v>
      </c>
      <c r="BA149">
        <v>375</v>
      </c>
      <c r="BB149">
        <v>245</v>
      </c>
      <c r="BC149">
        <v>459</v>
      </c>
      <c r="BD149">
        <v>-214</v>
      </c>
      <c r="BE149">
        <v>114</v>
      </c>
      <c r="BF149">
        <v>275</v>
      </c>
      <c r="BG149">
        <v>-161</v>
      </c>
      <c r="BH149">
        <v>-0.05</v>
      </c>
      <c r="BI149">
        <v>0</v>
      </c>
      <c r="BJ149">
        <v>275</v>
      </c>
      <c r="BK149">
        <v>0</v>
      </c>
      <c r="BL149">
        <v>0</v>
      </c>
      <c r="BM149">
        <v>0</v>
      </c>
      <c r="BN149">
        <v>275</v>
      </c>
      <c r="BO149">
        <v>-275</v>
      </c>
      <c r="BP149">
        <v>0</v>
      </c>
      <c r="BQ149">
        <v>0.09</v>
      </c>
      <c r="BR149">
        <v>0</v>
      </c>
      <c r="BS149">
        <v>2.2000000000000002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 t="s">
        <v>90</v>
      </c>
      <c r="CA149">
        <v>737.44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 t="s">
        <v>113</v>
      </c>
      <c r="CJ149" t="s">
        <v>575</v>
      </c>
      <c r="CK149">
        <v>0</v>
      </c>
    </row>
    <row r="150" spans="1:89" x14ac:dyDescent="0.3">
      <c r="A150">
        <v>5386</v>
      </c>
      <c r="B150" t="s">
        <v>576</v>
      </c>
      <c r="C150" s="1">
        <v>44526</v>
      </c>
      <c r="D150">
        <v>-4.33</v>
      </c>
      <c r="E150">
        <v>2.48</v>
      </c>
      <c r="F150">
        <v>0.54</v>
      </c>
      <c r="G150">
        <v>11.8</v>
      </c>
      <c r="H150" t="s">
        <v>90</v>
      </c>
      <c r="I150" t="s">
        <v>577</v>
      </c>
      <c r="J150">
        <v>231.29</v>
      </c>
      <c r="K150">
        <v>99.92</v>
      </c>
      <c r="L150">
        <v>-3.2</v>
      </c>
      <c r="M150">
        <v>0.63</v>
      </c>
      <c r="N150">
        <v>5.43</v>
      </c>
      <c r="O150">
        <v>8.41</v>
      </c>
      <c r="P150">
        <v>-2.81</v>
      </c>
      <c r="Q150">
        <v>-5.55</v>
      </c>
      <c r="R150">
        <v>2.89</v>
      </c>
      <c r="S150">
        <v>23.08</v>
      </c>
      <c r="T150">
        <v>2725.89</v>
      </c>
      <c r="U150">
        <v>5.19</v>
      </c>
      <c r="V150">
        <v>2.57</v>
      </c>
      <c r="W150">
        <v>2.2999999999999998</v>
      </c>
      <c r="X150">
        <v>80.42</v>
      </c>
      <c r="Y150">
        <v>11.62</v>
      </c>
      <c r="Z150">
        <v>4.55</v>
      </c>
      <c r="AA150">
        <v>149.81</v>
      </c>
      <c r="AB150">
        <v>56.87</v>
      </c>
      <c r="AC150">
        <v>65.56</v>
      </c>
      <c r="AD150">
        <v>26.7</v>
      </c>
      <c r="AE150">
        <v>8.81</v>
      </c>
      <c r="AF150">
        <v>5.28</v>
      </c>
      <c r="AG150">
        <v>1507.5</v>
      </c>
      <c r="AH150">
        <v>2.54</v>
      </c>
      <c r="AI150">
        <v>6.73</v>
      </c>
      <c r="AJ150">
        <v>0.3</v>
      </c>
      <c r="AK150">
        <v>0.5</v>
      </c>
      <c r="AL150">
        <v>0.8</v>
      </c>
      <c r="AM150">
        <v>88.44</v>
      </c>
      <c r="AN150">
        <v>2.66</v>
      </c>
      <c r="AO150">
        <v>49.23</v>
      </c>
      <c r="AP150">
        <v>2.06</v>
      </c>
      <c r="AQ150">
        <v>0.54</v>
      </c>
      <c r="AR150">
        <v>1.85</v>
      </c>
      <c r="AS150">
        <v>0.42</v>
      </c>
      <c r="AT150">
        <v>0.2</v>
      </c>
      <c r="AU150">
        <v>-134</v>
      </c>
      <c r="AV150">
        <v>0</v>
      </c>
      <c r="AW150">
        <v>0</v>
      </c>
      <c r="AX150">
        <v>-134</v>
      </c>
      <c r="AY150">
        <v>599</v>
      </c>
      <c r="AZ150">
        <v>632</v>
      </c>
      <c r="BA150">
        <v>-33</v>
      </c>
      <c r="BB150">
        <v>63</v>
      </c>
      <c r="BC150">
        <v>30</v>
      </c>
      <c r="BD150">
        <v>33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1.68</v>
      </c>
      <c r="BS150">
        <v>0.56999999999999995</v>
      </c>
      <c r="BT150">
        <v>18.670000000000002</v>
      </c>
      <c r="BU150">
        <v>69</v>
      </c>
      <c r="BV150">
        <v>33</v>
      </c>
      <c r="BW150">
        <v>0</v>
      </c>
      <c r="BX150">
        <v>1204</v>
      </c>
      <c r="BY150">
        <v>36</v>
      </c>
      <c r="BZ150">
        <v>19.440000000000001</v>
      </c>
      <c r="CA150">
        <v>160.13999999999999</v>
      </c>
      <c r="CB150">
        <v>1</v>
      </c>
      <c r="CC150">
        <v>0</v>
      </c>
      <c r="CD150">
        <v>0</v>
      </c>
      <c r="CE150">
        <v>93</v>
      </c>
      <c r="CF150">
        <v>-1</v>
      </c>
      <c r="CG150">
        <v>0</v>
      </c>
      <c r="CH150">
        <v>0</v>
      </c>
      <c r="CI150" t="s">
        <v>232</v>
      </c>
      <c r="CJ150" t="s">
        <v>578</v>
      </c>
      <c r="CK150">
        <v>0.8</v>
      </c>
    </row>
    <row r="151" spans="1:89" x14ac:dyDescent="0.3">
      <c r="A151">
        <v>2405</v>
      </c>
      <c r="B151" t="s">
        <v>579</v>
      </c>
      <c r="C151" s="1">
        <v>44526</v>
      </c>
      <c r="D151">
        <v>-4.28</v>
      </c>
      <c r="E151">
        <v>34.340000000000003</v>
      </c>
      <c r="F151">
        <v>0.05</v>
      </c>
      <c r="G151">
        <v>42.2</v>
      </c>
      <c r="H151" t="s">
        <v>580</v>
      </c>
      <c r="I151" t="s">
        <v>581</v>
      </c>
      <c r="J151">
        <v>200.62</v>
      </c>
      <c r="K151">
        <v>52.27</v>
      </c>
      <c r="L151">
        <v>4.25</v>
      </c>
      <c r="M151">
        <v>0.41</v>
      </c>
      <c r="N151">
        <v>7.89</v>
      </c>
      <c r="O151">
        <v>17.14</v>
      </c>
      <c r="P151">
        <v>-7.17</v>
      </c>
      <c r="Q151">
        <v>29.61</v>
      </c>
      <c r="R151">
        <v>1.25</v>
      </c>
      <c r="S151">
        <v>42.41</v>
      </c>
      <c r="T151">
        <v>1848.96</v>
      </c>
      <c r="U151">
        <v>39.880000000000003</v>
      </c>
      <c r="V151">
        <v>3.93</v>
      </c>
      <c r="W151">
        <v>1.68</v>
      </c>
      <c r="X151">
        <v>3.89</v>
      </c>
      <c r="Y151">
        <v>0.65</v>
      </c>
      <c r="Z151">
        <v>0.6</v>
      </c>
      <c r="AA151">
        <v>539.47</v>
      </c>
      <c r="AB151">
        <v>415.33</v>
      </c>
      <c r="AC151">
        <v>15</v>
      </c>
      <c r="AD151">
        <v>22.51</v>
      </c>
      <c r="AE151">
        <v>7.6</v>
      </c>
      <c r="AF151">
        <v>1.93</v>
      </c>
      <c r="AG151">
        <v>4.08</v>
      </c>
      <c r="AH151">
        <v>0.45</v>
      </c>
      <c r="AI151">
        <v>0.52</v>
      </c>
      <c r="AJ151">
        <v>0</v>
      </c>
      <c r="AK151">
        <v>0</v>
      </c>
      <c r="AL151">
        <v>0</v>
      </c>
      <c r="AM151">
        <v>-448.55</v>
      </c>
      <c r="AN151">
        <v>0.92</v>
      </c>
      <c r="AO151">
        <v>99.92</v>
      </c>
      <c r="AP151">
        <v>0.28999999999999998</v>
      </c>
      <c r="AQ151">
        <v>0.05</v>
      </c>
      <c r="AR151">
        <v>0.06</v>
      </c>
      <c r="AS151">
        <v>0.41</v>
      </c>
      <c r="AT151">
        <v>0.05</v>
      </c>
      <c r="AU151">
        <v>-827</v>
      </c>
      <c r="AV151">
        <v>0</v>
      </c>
      <c r="AW151">
        <v>-3</v>
      </c>
      <c r="AX151">
        <v>-830</v>
      </c>
      <c r="AY151">
        <v>2777</v>
      </c>
      <c r="AZ151">
        <v>2304</v>
      </c>
      <c r="BA151">
        <v>473</v>
      </c>
      <c r="BB151">
        <v>129</v>
      </c>
      <c r="BC151">
        <v>551</v>
      </c>
      <c r="BD151">
        <v>-422</v>
      </c>
      <c r="BE151">
        <v>262</v>
      </c>
      <c r="BF151">
        <v>313</v>
      </c>
      <c r="BG151">
        <v>-51</v>
      </c>
      <c r="BH151">
        <v>-0.02</v>
      </c>
      <c r="BI151">
        <v>0</v>
      </c>
      <c r="BJ151">
        <v>313</v>
      </c>
      <c r="BK151">
        <v>90</v>
      </c>
      <c r="BL151">
        <v>0</v>
      </c>
      <c r="BM151">
        <v>90</v>
      </c>
      <c r="BN151">
        <v>313</v>
      </c>
      <c r="BO151">
        <v>-223</v>
      </c>
      <c r="BP151">
        <v>0.03</v>
      </c>
      <c r="BQ151">
        <v>0.1</v>
      </c>
      <c r="BR151">
        <v>0</v>
      </c>
      <c r="BS151">
        <v>0.56000000000000005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 t="s">
        <v>90</v>
      </c>
      <c r="CA151">
        <v>153.32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 t="s">
        <v>130</v>
      </c>
      <c r="CJ151" t="s">
        <v>582</v>
      </c>
      <c r="CK151">
        <v>0</v>
      </c>
    </row>
    <row r="152" spans="1:89" x14ac:dyDescent="0.3">
      <c r="A152">
        <v>4541</v>
      </c>
      <c r="B152" t="s">
        <v>583</v>
      </c>
      <c r="C152" s="1">
        <v>44526</v>
      </c>
      <c r="D152">
        <v>-4.28</v>
      </c>
      <c r="E152">
        <v>6.76</v>
      </c>
      <c r="F152">
        <v>0.33</v>
      </c>
      <c r="G152">
        <v>16.600000000000001</v>
      </c>
      <c r="H152" t="s">
        <v>90</v>
      </c>
      <c r="I152" t="s">
        <v>584</v>
      </c>
      <c r="J152">
        <v>103.8</v>
      </c>
      <c r="K152">
        <v>95.36</v>
      </c>
      <c r="L152">
        <v>7.9</v>
      </c>
      <c r="M152">
        <v>-1.4</v>
      </c>
      <c r="N152">
        <v>8.85</v>
      </c>
      <c r="O152">
        <v>7.66</v>
      </c>
      <c r="P152">
        <v>33.409999999999997</v>
      </c>
      <c r="Q152">
        <v>31.65</v>
      </c>
      <c r="R152">
        <v>1.05</v>
      </c>
      <c r="S152" t="s">
        <v>90</v>
      </c>
      <c r="T152">
        <v>990.44</v>
      </c>
      <c r="U152">
        <v>9.4</v>
      </c>
      <c r="V152">
        <v>-7.5</v>
      </c>
      <c r="W152">
        <v>-1.66</v>
      </c>
      <c r="X152">
        <v>11.25</v>
      </c>
      <c r="Y152">
        <v>-0.79</v>
      </c>
      <c r="Z152">
        <v>7.0000000000000007E-2</v>
      </c>
      <c r="AA152">
        <v>211.03</v>
      </c>
      <c r="AB152">
        <v>153.38</v>
      </c>
      <c r="AC152">
        <v>59.91</v>
      </c>
      <c r="AD152">
        <v>-0.46</v>
      </c>
      <c r="AE152">
        <v>5.25</v>
      </c>
      <c r="AF152">
        <v>2.5099999999999998</v>
      </c>
      <c r="AG152">
        <v>0.5</v>
      </c>
      <c r="AH152">
        <v>0.25</v>
      </c>
      <c r="AI152">
        <v>0.63</v>
      </c>
      <c r="AJ152">
        <v>0.2</v>
      </c>
      <c r="AK152">
        <v>0</v>
      </c>
      <c r="AL152">
        <v>0.2</v>
      </c>
      <c r="AM152">
        <v>240.57</v>
      </c>
      <c r="AN152">
        <v>0.59</v>
      </c>
      <c r="AO152">
        <v>-24.68</v>
      </c>
      <c r="AP152">
        <v>-0.36</v>
      </c>
      <c r="AQ152">
        <v>0.33</v>
      </c>
      <c r="AR152">
        <v>-0.19</v>
      </c>
      <c r="AS152">
        <v>0.2</v>
      </c>
      <c r="AT152">
        <v>0.05</v>
      </c>
      <c r="AU152">
        <v>-6</v>
      </c>
      <c r="AV152">
        <v>0</v>
      </c>
      <c r="AW152">
        <v>0</v>
      </c>
      <c r="AX152">
        <v>-6</v>
      </c>
      <c r="AY152">
        <v>374</v>
      </c>
      <c r="AZ152">
        <v>349</v>
      </c>
      <c r="BA152">
        <v>25</v>
      </c>
      <c r="BB152">
        <v>25</v>
      </c>
      <c r="BC152">
        <v>50</v>
      </c>
      <c r="BD152">
        <v>-25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0.81</v>
      </c>
      <c r="BS152">
        <v>0.42</v>
      </c>
      <c r="BT152">
        <v>1.79</v>
      </c>
      <c r="BU152">
        <v>48</v>
      </c>
      <c r="BV152">
        <v>75</v>
      </c>
      <c r="BW152">
        <v>0</v>
      </c>
      <c r="BX152">
        <v>963</v>
      </c>
      <c r="BY152">
        <v>-27</v>
      </c>
      <c r="BZ152">
        <v>5.69</v>
      </c>
      <c r="CA152">
        <v>166.77</v>
      </c>
      <c r="CB152">
        <v>1</v>
      </c>
      <c r="CC152">
        <v>0</v>
      </c>
      <c r="CD152">
        <v>0</v>
      </c>
      <c r="CE152">
        <v>6</v>
      </c>
      <c r="CF152">
        <v>-1</v>
      </c>
      <c r="CG152">
        <v>0</v>
      </c>
      <c r="CH152">
        <v>0</v>
      </c>
      <c r="CI152" t="s">
        <v>447</v>
      </c>
      <c r="CJ152" t="s">
        <v>585</v>
      </c>
      <c r="CK152">
        <v>0.2</v>
      </c>
    </row>
    <row r="153" spans="1:89" x14ac:dyDescent="0.3">
      <c r="A153">
        <v>5272</v>
      </c>
      <c r="B153" t="s">
        <v>586</v>
      </c>
      <c r="C153" s="1">
        <v>44526</v>
      </c>
      <c r="D153">
        <v>-4.2699999999999996</v>
      </c>
      <c r="E153">
        <v>5.64</v>
      </c>
      <c r="F153">
        <v>0.3</v>
      </c>
      <c r="G153">
        <v>21.5</v>
      </c>
      <c r="H153" t="s">
        <v>90</v>
      </c>
      <c r="I153" t="s">
        <v>587</v>
      </c>
      <c r="J153">
        <v>50.35</v>
      </c>
      <c r="K153">
        <v>23.32</v>
      </c>
      <c r="L153">
        <v>17.13</v>
      </c>
      <c r="M153">
        <v>-6.85</v>
      </c>
      <c r="N153">
        <v>10.76</v>
      </c>
      <c r="O153">
        <v>4.38</v>
      </c>
      <c r="P153">
        <v>24.92</v>
      </c>
      <c r="Q153">
        <v>106.5</v>
      </c>
      <c r="R153">
        <v>2.0099999999999998</v>
      </c>
      <c r="S153">
        <v>66.84</v>
      </c>
      <c r="T153">
        <v>556.78</v>
      </c>
      <c r="U153">
        <v>50.81</v>
      </c>
      <c r="V153">
        <v>5.68</v>
      </c>
      <c r="W153">
        <v>7.99</v>
      </c>
      <c r="X153">
        <v>7.69</v>
      </c>
      <c r="Y153">
        <v>3.45</v>
      </c>
      <c r="Z153">
        <v>2.95</v>
      </c>
      <c r="AA153">
        <v>553.72</v>
      </c>
      <c r="AB153">
        <v>397.68</v>
      </c>
      <c r="AC153">
        <v>15.97</v>
      </c>
      <c r="AD153">
        <v>27.94</v>
      </c>
      <c r="AE153">
        <v>9.2899999999999991</v>
      </c>
      <c r="AF153">
        <v>2.61</v>
      </c>
      <c r="AG153">
        <v>1.21</v>
      </c>
      <c r="AH153">
        <v>0.48</v>
      </c>
      <c r="AI153">
        <v>0.57999999999999996</v>
      </c>
      <c r="AJ153">
        <v>0</v>
      </c>
      <c r="AK153">
        <v>0</v>
      </c>
      <c r="AL153">
        <v>0</v>
      </c>
      <c r="AM153">
        <v>8.7100000000000009</v>
      </c>
      <c r="AN153">
        <v>2.65</v>
      </c>
      <c r="AO153">
        <v>31.36</v>
      </c>
      <c r="AP153">
        <v>0.56999999999999995</v>
      </c>
      <c r="AQ153">
        <v>0.3</v>
      </c>
      <c r="AR153">
        <v>0.62</v>
      </c>
      <c r="AS153">
        <v>0.39</v>
      </c>
      <c r="AT153">
        <v>0.15</v>
      </c>
      <c r="AU153">
        <v>309</v>
      </c>
      <c r="AV153">
        <v>0</v>
      </c>
      <c r="AW153">
        <v>1</v>
      </c>
      <c r="AX153">
        <v>310</v>
      </c>
      <c r="AY153">
        <v>1330</v>
      </c>
      <c r="AZ153">
        <v>1329</v>
      </c>
      <c r="BA153">
        <v>1</v>
      </c>
      <c r="BB153">
        <v>139</v>
      </c>
      <c r="BC153">
        <v>83</v>
      </c>
      <c r="BD153">
        <v>56</v>
      </c>
      <c r="BE153">
        <v>30</v>
      </c>
      <c r="BF153">
        <v>87</v>
      </c>
      <c r="BG153">
        <v>-57</v>
      </c>
      <c r="BH153">
        <v>-0.04</v>
      </c>
      <c r="BI153">
        <v>0</v>
      </c>
      <c r="BJ153">
        <v>87</v>
      </c>
      <c r="BK153">
        <v>0</v>
      </c>
      <c r="BL153">
        <v>0</v>
      </c>
      <c r="BM153">
        <v>0</v>
      </c>
      <c r="BN153">
        <v>87</v>
      </c>
      <c r="BO153">
        <v>-87</v>
      </c>
      <c r="BP153">
        <v>0</v>
      </c>
      <c r="BQ153">
        <v>0.06</v>
      </c>
      <c r="BR153">
        <v>0</v>
      </c>
      <c r="BS153">
        <v>0.85</v>
      </c>
      <c r="BT153">
        <v>5.2</v>
      </c>
      <c r="BU153">
        <v>96</v>
      </c>
      <c r="BV153">
        <v>184</v>
      </c>
      <c r="BW153">
        <v>0</v>
      </c>
      <c r="BX153">
        <v>2548</v>
      </c>
      <c r="BY153">
        <v>-88</v>
      </c>
      <c r="BZ153">
        <v>18.059999999999999</v>
      </c>
      <c r="CA153">
        <v>158.63</v>
      </c>
      <c r="CB153">
        <v>35</v>
      </c>
      <c r="CC153">
        <v>6</v>
      </c>
      <c r="CD153">
        <v>0</v>
      </c>
      <c r="CE153">
        <v>104</v>
      </c>
      <c r="CF153">
        <v>-29</v>
      </c>
      <c r="CG153">
        <v>0</v>
      </c>
      <c r="CH153">
        <v>0</v>
      </c>
      <c r="CI153" t="s">
        <v>113</v>
      </c>
      <c r="CJ153" t="s">
        <v>370</v>
      </c>
      <c r="CK153">
        <v>0</v>
      </c>
    </row>
    <row r="154" spans="1:89" x14ac:dyDescent="0.3">
      <c r="A154">
        <v>2486</v>
      </c>
      <c r="B154" t="s">
        <v>588</v>
      </c>
      <c r="C154" s="1">
        <v>44526</v>
      </c>
      <c r="D154">
        <v>-4.2699999999999996</v>
      </c>
      <c r="E154">
        <v>22.2</v>
      </c>
      <c r="F154">
        <v>0.68</v>
      </c>
      <c r="G154">
        <v>119.4</v>
      </c>
      <c r="H154" t="s">
        <v>90</v>
      </c>
      <c r="I154" t="s">
        <v>589</v>
      </c>
      <c r="J154">
        <v>523.41</v>
      </c>
      <c r="K154">
        <v>41.04</v>
      </c>
      <c r="L154">
        <v>-4.88</v>
      </c>
      <c r="M154">
        <v>-10.63</v>
      </c>
      <c r="N154">
        <v>-7.4</v>
      </c>
      <c r="O154">
        <v>4.26</v>
      </c>
      <c r="P154">
        <v>89.44</v>
      </c>
      <c r="Q154">
        <v>190.03</v>
      </c>
      <c r="R154">
        <v>2.96</v>
      </c>
      <c r="S154">
        <v>38.159999999999997</v>
      </c>
      <c r="T154">
        <v>5825.41</v>
      </c>
      <c r="U154">
        <v>20.170000000000002</v>
      </c>
      <c r="V154">
        <v>9.7899999999999991</v>
      </c>
      <c r="W154">
        <v>8.27</v>
      </c>
      <c r="X154">
        <v>20.149999999999999</v>
      </c>
      <c r="Y154">
        <v>10.54</v>
      </c>
      <c r="Z154">
        <v>5.77</v>
      </c>
      <c r="AA154">
        <v>179.7</v>
      </c>
      <c r="AB154">
        <v>129.77000000000001</v>
      </c>
      <c r="AC154">
        <v>45.24</v>
      </c>
      <c r="AD154">
        <v>17.34</v>
      </c>
      <c r="AE154">
        <v>3.07</v>
      </c>
      <c r="AF154">
        <v>5.04</v>
      </c>
      <c r="AG154">
        <v>3.12</v>
      </c>
      <c r="AH154">
        <v>0.88</v>
      </c>
      <c r="AI154">
        <v>1.7</v>
      </c>
      <c r="AJ154">
        <v>0</v>
      </c>
      <c r="AK154">
        <v>0</v>
      </c>
      <c r="AL154">
        <v>0</v>
      </c>
      <c r="AM154">
        <v>-197.39</v>
      </c>
      <c r="AN154">
        <v>5.42</v>
      </c>
      <c r="AO154">
        <v>285.48</v>
      </c>
      <c r="AP154">
        <v>1.41</v>
      </c>
      <c r="AQ154">
        <v>0.68</v>
      </c>
      <c r="AR154">
        <v>1.74</v>
      </c>
      <c r="AS154">
        <v>0.19</v>
      </c>
      <c r="AT154">
        <v>0.1</v>
      </c>
      <c r="AU154">
        <v>-67</v>
      </c>
      <c r="AV154">
        <v>0</v>
      </c>
      <c r="AW154">
        <v>-250</v>
      </c>
      <c r="AX154">
        <v>-317</v>
      </c>
      <c r="AY154">
        <v>6672</v>
      </c>
      <c r="AZ154">
        <v>5386</v>
      </c>
      <c r="BA154">
        <v>1286</v>
      </c>
      <c r="BB154">
        <v>2321</v>
      </c>
      <c r="BC154">
        <v>2446</v>
      </c>
      <c r="BD154">
        <v>-125</v>
      </c>
      <c r="BE154">
        <v>3080</v>
      </c>
      <c r="BF154">
        <v>4241</v>
      </c>
      <c r="BG154">
        <v>-1161</v>
      </c>
      <c r="BH154">
        <v>-0.1</v>
      </c>
      <c r="BI154">
        <v>161</v>
      </c>
      <c r="BJ154">
        <v>4203</v>
      </c>
      <c r="BK154">
        <v>0</v>
      </c>
      <c r="BL154">
        <v>0</v>
      </c>
      <c r="BM154">
        <v>161</v>
      </c>
      <c r="BN154">
        <v>4203</v>
      </c>
      <c r="BO154">
        <v>-4042</v>
      </c>
      <c r="BP154">
        <v>0.01</v>
      </c>
      <c r="BQ154">
        <v>0.35</v>
      </c>
      <c r="BR154">
        <v>0</v>
      </c>
      <c r="BS154">
        <v>1.88</v>
      </c>
      <c r="BT154">
        <v>11.81</v>
      </c>
      <c r="BU154">
        <v>1026</v>
      </c>
      <c r="BV154">
        <v>1933</v>
      </c>
      <c r="BW154">
        <v>13</v>
      </c>
      <c r="BX154">
        <v>21362</v>
      </c>
      <c r="BY154">
        <v>-920</v>
      </c>
      <c r="BZ154">
        <v>38.5</v>
      </c>
      <c r="CA154">
        <v>151.19999999999999</v>
      </c>
      <c r="CB154">
        <v>176</v>
      </c>
      <c r="CC154">
        <v>188</v>
      </c>
      <c r="CD154">
        <v>0</v>
      </c>
      <c r="CE154">
        <v>1607</v>
      </c>
      <c r="CF154">
        <v>12</v>
      </c>
      <c r="CG154">
        <v>84</v>
      </c>
      <c r="CH154">
        <v>267</v>
      </c>
      <c r="CI154" t="s">
        <v>140</v>
      </c>
      <c r="CJ154" t="s">
        <v>590</v>
      </c>
      <c r="CK154">
        <v>0</v>
      </c>
    </row>
    <row r="155" spans="1:89" x14ac:dyDescent="0.3">
      <c r="A155">
        <v>1616</v>
      </c>
      <c r="B155" t="s">
        <v>591</v>
      </c>
      <c r="C155" s="1">
        <v>44526</v>
      </c>
      <c r="D155">
        <v>-4.2699999999999996</v>
      </c>
      <c r="E155">
        <v>19.41</v>
      </c>
      <c r="F155">
        <v>0.11</v>
      </c>
      <c r="G155">
        <v>19.600000000000001</v>
      </c>
      <c r="H155" t="s">
        <v>90</v>
      </c>
      <c r="I155" t="s">
        <v>592</v>
      </c>
      <c r="J155">
        <v>317.33999999999997</v>
      </c>
      <c r="K155">
        <v>64.63</v>
      </c>
      <c r="L155">
        <v>23.39</v>
      </c>
      <c r="M155">
        <v>14.12</v>
      </c>
      <c r="N155">
        <v>24.38</v>
      </c>
      <c r="O155">
        <v>13.61</v>
      </c>
      <c r="P155">
        <v>14.51</v>
      </c>
      <c r="Q155">
        <v>73.84</v>
      </c>
      <c r="R155">
        <v>1.22</v>
      </c>
      <c r="S155">
        <v>30.61</v>
      </c>
      <c r="T155">
        <v>3033.67</v>
      </c>
      <c r="U155">
        <v>7.95</v>
      </c>
      <c r="V155">
        <v>2.69</v>
      </c>
      <c r="W155">
        <v>2.99</v>
      </c>
      <c r="X155">
        <v>11.56</v>
      </c>
      <c r="Y155">
        <v>4.26</v>
      </c>
      <c r="Z155">
        <v>2.39</v>
      </c>
      <c r="AA155">
        <v>151.91999999999999</v>
      </c>
      <c r="AB155">
        <v>52.13</v>
      </c>
      <c r="AC155">
        <v>50.79</v>
      </c>
      <c r="AD155">
        <v>13.45</v>
      </c>
      <c r="AE155">
        <v>5.23</v>
      </c>
      <c r="AF155">
        <v>2.5099999999999998</v>
      </c>
      <c r="AG155">
        <v>4.1500000000000004</v>
      </c>
      <c r="AH155">
        <v>0.98</v>
      </c>
      <c r="AI155">
        <v>1.9</v>
      </c>
      <c r="AJ155">
        <v>0</v>
      </c>
      <c r="AK155">
        <v>0</v>
      </c>
      <c r="AL155">
        <v>0</v>
      </c>
      <c r="AM155">
        <v>47.21</v>
      </c>
      <c r="AN155">
        <v>2.64</v>
      </c>
      <c r="AO155">
        <v>61.85</v>
      </c>
      <c r="AP155">
        <v>0.33</v>
      </c>
      <c r="AQ155">
        <v>0.11</v>
      </c>
      <c r="AR155">
        <v>0.35</v>
      </c>
      <c r="AS155">
        <v>0.5</v>
      </c>
      <c r="AT155">
        <v>0.05</v>
      </c>
      <c r="AU155">
        <v>-143</v>
      </c>
      <c r="AV155">
        <v>0</v>
      </c>
      <c r="AW155">
        <v>0</v>
      </c>
      <c r="AX155">
        <v>-143</v>
      </c>
      <c r="AY155">
        <v>4533</v>
      </c>
      <c r="AZ155">
        <v>4148</v>
      </c>
      <c r="BA155">
        <v>385</v>
      </c>
      <c r="BB155">
        <v>388</v>
      </c>
      <c r="BC155">
        <v>652</v>
      </c>
      <c r="BD155">
        <v>-264</v>
      </c>
      <c r="BE155">
        <v>210</v>
      </c>
      <c r="BF155">
        <v>331</v>
      </c>
      <c r="BG155">
        <v>-121</v>
      </c>
      <c r="BH155">
        <v>-0.02</v>
      </c>
      <c r="BI155">
        <v>0</v>
      </c>
      <c r="BJ155">
        <v>331</v>
      </c>
      <c r="BK155">
        <v>0</v>
      </c>
      <c r="BL155">
        <v>0</v>
      </c>
      <c r="BM155">
        <v>0</v>
      </c>
      <c r="BN155">
        <v>331</v>
      </c>
      <c r="BO155">
        <v>-331</v>
      </c>
      <c r="BP155">
        <v>0</v>
      </c>
      <c r="BQ155">
        <v>0.06</v>
      </c>
      <c r="BR155">
        <v>0</v>
      </c>
      <c r="BS155">
        <v>0.76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 t="s">
        <v>90</v>
      </c>
      <c r="CA155">
        <v>306.81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 t="s">
        <v>373</v>
      </c>
      <c r="CJ155" t="s">
        <v>593</v>
      </c>
      <c r="CK155">
        <v>0</v>
      </c>
    </row>
    <row r="156" spans="1:89" x14ac:dyDescent="0.3">
      <c r="A156">
        <v>3380</v>
      </c>
      <c r="B156" t="s">
        <v>594</v>
      </c>
      <c r="C156" s="1">
        <v>44526</v>
      </c>
      <c r="D156">
        <v>-4.2300000000000004</v>
      </c>
      <c r="E156">
        <v>54.17</v>
      </c>
      <c r="F156">
        <v>0.21</v>
      </c>
      <c r="G156">
        <v>125</v>
      </c>
      <c r="H156" t="s">
        <v>90</v>
      </c>
      <c r="I156" t="s">
        <v>595</v>
      </c>
      <c r="J156">
        <v>1844.32</v>
      </c>
      <c r="K156">
        <v>-30.65</v>
      </c>
      <c r="L156">
        <v>-31.3</v>
      </c>
      <c r="M156">
        <v>-5.03</v>
      </c>
      <c r="N156">
        <v>6.19</v>
      </c>
      <c r="O156">
        <v>9.06</v>
      </c>
      <c r="P156">
        <v>7.27</v>
      </c>
      <c r="Q156">
        <v>2.58</v>
      </c>
      <c r="R156">
        <v>1.62</v>
      </c>
      <c r="S156">
        <v>26.7</v>
      </c>
      <c r="T156">
        <v>30429.02</v>
      </c>
      <c r="U156">
        <v>15.73</v>
      </c>
      <c r="V156">
        <v>2.36</v>
      </c>
      <c r="W156">
        <v>1.84</v>
      </c>
      <c r="X156">
        <v>39.6</v>
      </c>
      <c r="Y156">
        <v>3.14</v>
      </c>
      <c r="Z156">
        <v>1.63</v>
      </c>
      <c r="AA156">
        <v>159.53</v>
      </c>
      <c r="AB156">
        <v>80.7</v>
      </c>
      <c r="AC156">
        <v>49.15</v>
      </c>
      <c r="AD156">
        <v>19.170000000000002</v>
      </c>
      <c r="AE156">
        <v>4.92</v>
      </c>
      <c r="AF156">
        <v>3.06</v>
      </c>
      <c r="AG156">
        <v>7.47</v>
      </c>
      <c r="AH156">
        <v>1.1100000000000001</v>
      </c>
      <c r="AI156">
        <v>2.2799999999999998</v>
      </c>
      <c r="AJ156">
        <v>1</v>
      </c>
      <c r="AK156">
        <v>0</v>
      </c>
      <c r="AL156">
        <v>1</v>
      </c>
      <c r="AM156">
        <v>-2196.8000000000002</v>
      </c>
      <c r="AN156">
        <v>0.63</v>
      </c>
      <c r="AO156">
        <v>576.03</v>
      </c>
      <c r="AP156">
        <v>1.06</v>
      </c>
      <c r="AQ156">
        <v>0.21</v>
      </c>
      <c r="AR156">
        <v>0.63</v>
      </c>
      <c r="AS156">
        <v>0.18</v>
      </c>
      <c r="AT156">
        <v>0.05</v>
      </c>
      <c r="AU156">
        <v>-164</v>
      </c>
      <c r="AV156">
        <v>0</v>
      </c>
      <c r="AW156">
        <v>-108</v>
      </c>
      <c r="AX156">
        <v>-272</v>
      </c>
      <c r="AY156">
        <v>2424</v>
      </c>
      <c r="AZ156">
        <v>2056</v>
      </c>
      <c r="BA156">
        <v>368</v>
      </c>
      <c r="BB156">
        <v>289</v>
      </c>
      <c r="BC156">
        <v>403</v>
      </c>
      <c r="BD156">
        <v>-114</v>
      </c>
      <c r="BE156">
        <v>61</v>
      </c>
      <c r="BF156">
        <v>315</v>
      </c>
      <c r="BG156">
        <v>-254</v>
      </c>
      <c r="BH156">
        <v>-0.09</v>
      </c>
      <c r="BI156">
        <v>0</v>
      </c>
      <c r="BJ156">
        <v>315</v>
      </c>
      <c r="BK156">
        <v>0</v>
      </c>
      <c r="BL156">
        <v>0</v>
      </c>
      <c r="BM156">
        <v>0</v>
      </c>
      <c r="BN156">
        <v>315</v>
      </c>
      <c r="BO156">
        <v>-315</v>
      </c>
      <c r="BP156">
        <v>0</v>
      </c>
      <c r="BQ156">
        <v>0.11</v>
      </c>
      <c r="BR156">
        <v>3.53</v>
      </c>
      <c r="BS156">
        <v>1.1299999999999999</v>
      </c>
      <c r="BT156">
        <v>6.76</v>
      </c>
      <c r="BU156">
        <v>297</v>
      </c>
      <c r="BV156">
        <v>487</v>
      </c>
      <c r="BW156">
        <v>0</v>
      </c>
      <c r="BX156">
        <v>5851</v>
      </c>
      <c r="BY156">
        <v>-190</v>
      </c>
      <c r="BZ156">
        <v>5.3</v>
      </c>
      <c r="CA156">
        <v>155.80000000000001</v>
      </c>
      <c r="CB156">
        <v>54</v>
      </c>
      <c r="CC156">
        <v>104</v>
      </c>
      <c r="CD156">
        <v>0</v>
      </c>
      <c r="CE156">
        <v>319</v>
      </c>
      <c r="CF156">
        <v>50</v>
      </c>
      <c r="CG156">
        <v>277</v>
      </c>
      <c r="CH156">
        <v>101</v>
      </c>
      <c r="CI156" t="s">
        <v>376</v>
      </c>
      <c r="CJ156" t="s">
        <v>596</v>
      </c>
      <c r="CK156">
        <v>1</v>
      </c>
    </row>
  </sheetData>
  <autoFilter ref="A80:CK156" xr:uid="{00000000-0001-0000-0000-000000000000}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1D5FAFE-FD1A-4603-8002-943B3C695DF4}">
            <xm:f>COUNTIF($A$45:$A$76,五日強勢股!$A75)=0</xm:f>
            <x14:dxf>
              <fill>
                <patternFill>
                  <bgColor rgb="FF00B050"/>
                </patternFill>
              </fill>
            </x14:dxf>
          </x14:cfRule>
          <xm:sqref>A69:A76</xm:sqref>
        </x14:conditionalFormatting>
        <x14:conditionalFormatting xmlns:xm="http://schemas.microsoft.com/office/excel/2006/main">
          <x14:cfRule type="expression" priority="6" id="{51D5FAFE-FD1A-4603-8002-943B3C695DF4}">
            <xm:f>COUNTIF($A$45:$A$76,五日強勢股!$A70)=0</xm:f>
            <x14:dxf>
              <fill>
                <patternFill>
                  <bgColor rgb="FF00B050"/>
                </patternFill>
              </fill>
            </x14:dxf>
          </x14:cfRule>
          <xm:sqref>A65:A68</xm:sqref>
        </x14:conditionalFormatting>
        <x14:conditionalFormatting xmlns:xm="http://schemas.microsoft.com/office/excel/2006/main">
          <x14:cfRule type="expression" priority="8" id="{51D5FAFE-FD1A-4603-8002-943B3C695DF4}">
            <xm:f>COUNTIF($A$45:$A$76,五日強勢股!$A65)=0</xm:f>
            <x14:dxf>
              <fill>
                <patternFill>
                  <bgColor rgb="FF00B050"/>
                </patternFill>
              </fill>
            </x14:dxf>
          </x14:cfRule>
          <xm:sqref>A61:A64</xm:sqref>
        </x14:conditionalFormatting>
        <x14:conditionalFormatting xmlns:xm="http://schemas.microsoft.com/office/excel/2006/main">
          <x14:cfRule type="expression" priority="10" id="{51D5FAFE-FD1A-4603-8002-943B3C695DF4}">
            <xm:f>COUNTIF($A$45:$A$76,五日強勢股!$A37)=0</xm:f>
            <x14:dxf>
              <fill>
                <patternFill>
                  <bgColor rgb="FF00B050"/>
                </patternFill>
              </fill>
            </x14:dxf>
          </x14:cfRule>
          <xm:sqref>A34:A60</xm:sqref>
        </x14:conditionalFormatting>
        <x14:conditionalFormatting xmlns:xm="http://schemas.microsoft.com/office/excel/2006/main">
          <x14:cfRule type="expression" priority="12" id="{51D5FAFE-FD1A-4603-8002-943B3C695DF4}">
            <xm:f>COUNTIF($A$45:$A$76,五日強勢股!$A35)=0</xm:f>
            <x14:dxf>
              <fill>
                <patternFill>
                  <bgColor rgb="FF00B050"/>
                </patternFill>
              </fill>
            </x14:dxf>
          </x14:cfRule>
          <xm:sqref>A33</xm:sqref>
        </x14:conditionalFormatting>
        <x14:conditionalFormatting xmlns:xm="http://schemas.microsoft.com/office/excel/2006/main">
          <x14:cfRule type="expression" priority="14" id="{51D5FAFE-FD1A-4603-8002-943B3C695DF4}">
            <xm:f>COUNTIF($A$45:$A$76,五日強勢股!$A20)=0</xm:f>
            <x14:dxf>
              <fill>
                <patternFill>
                  <bgColor rgb="FF00B050"/>
                </patternFill>
              </fill>
            </x14:dxf>
          </x14:cfRule>
          <xm:sqref>A19:A32</xm:sqref>
        </x14:conditionalFormatting>
        <x14:conditionalFormatting xmlns:xm="http://schemas.microsoft.com/office/excel/2006/main">
          <x14:cfRule type="expression" priority="15" id="{51D5FAFE-FD1A-4603-8002-943B3C695DF4}">
            <xm:f>COUNTIF($A$45:$A$76,五日強勢股!$A2)=0</xm:f>
            <x14:dxf>
              <fill>
                <patternFill>
                  <bgColor rgb="FF00B050"/>
                </patternFill>
              </fill>
            </x14:dxf>
          </x14:cfRule>
          <xm:sqref>A3:A14</xm:sqref>
        </x14:conditionalFormatting>
        <x14:conditionalFormatting xmlns:xm="http://schemas.microsoft.com/office/excel/2006/main">
          <x14:cfRule type="expression" priority="16" id="{51D5FAFE-FD1A-4603-8002-943B3C695DF4}">
            <xm:f>COUNTIF($A$45:$A$76,五日強勢股!$A15)=0</xm:f>
            <x14:dxf>
              <fill>
                <patternFill>
                  <bgColor rgb="FF00B050"/>
                </patternFill>
              </fill>
            </x14:dxf>
          </x14:cfRule>
          <xm:sqref>A15:A18</xm:sqref>
        </x14:conditionalFormatting>
        <x14:conditionalFormatting xmlns:xm="http://schemas.microsoft.com/office/excel/2006/main">
          <x14:cfRule type="expression" priority="18" id="{8D0682A2-DC77-44EE-840B-77C402514FE3}">
            <xm:f>COUNTIF($A$81:$A$156,五日弱勢股!$A101)=0</xm:f>
            <x14:dxf>
              <fill>
                <patternFill>
                  <bgColor rgb="FF00B050"/>
                </patternFill>
              </fill>
            </x14:dxf>
          </x14:cfRule>
          <xm:sqref>A156</xm:sqref>
        </x14:conditionalFormatting>
        <x14:conditionalFormatting xmlns:xm="http://schemas.microsoft.com/office/excel/2006/main">
          <x14:cfRule type="expression" priority="28" id="{8D0682A2-DC77-44EE-840B-77C402514FE3}">
            <xm:f>COUNTIF($A$81:$A$156,五日弱勢股!$A87)=0</xm:f>
            <x14:dxf>
              <fill>
                <patternFill>
                  <bgColor rgb="FF00B050"/>
                </patternFill>
              </fill>
            </x14:dxf>
          </x14:cfRule>
          <xm:sqref>A143:A155</xm:sqref>
        </x14:conditionalFormatting>
        <x14:conditionalFormatting xmlns:xm="http://schemas.microsoft.com/office/excel/2006/main">
          <x14:cfRule type="expression" priority="38" id="{8D0682A2-DC77-44EE-840B-77C402514FE3}">
            <xm:f>COUNTIF($A$81:$A$156,五日弱勢股!$A78)=0</xm:f>
            <x14:dxf>
              <fill>
                <patternFill>
                  <bgColor rgb="FF00B050"/>
                </patternFill>
              </fill>
            </x14:dxf>
          </x14:cfRule>
          <xm:sqref>A135:A142</xm:sqref>
        </x14:conditionalFormatting>
        <x14:conditionalFormatting xmlns:xm="http://schemas.microsoft.com/office/excel/2006/main">
          <x14:cfRule type="expression" priority="48" id="{8D0682A2-DC77-44EE-840B-77C402514FE3}">
            <xm:f>COUNTIF($A$81:$A$156,五日弱勢股!$A73)=0</xm:f>
            <x14:dxf>
              <fill>
                <patternFill>
                  <bgColor rgb="FF00B050"/>
                </patternFill>
              </fill>
            </x14:dxf>
          </x14:cfRule>
          <xm:sqref>A131:A134</xm:sqref>
        </x14:conditionalFormatting>
        <x14:conditionalFormatting xmlns:xm="http://schemas.microsoft.com/office/excel/2006/main">
          <x14:cfRule type="expression" priority="58" id="{8D0682A2-DC77-44EE-840B-77C402514FE3}">
            <xm:f>COUNTIF($A$81:$A$156,五日弱勢股!$A67)=0</xm:f>
            <x14:dxf>
              <fill>
                <patternFill>
                  <bgColor rgb="FF00B050"/>
                </patternFill>
              </fill>
            </x14:dxf>
          </x14:cfRule>
          <xm:sqref>A126:A130</xm:sqref>
        </x14:conditionalFormatting>
        <x14:conditionalFormatting xmlns:xm="http://schemas.microsoft.com/office/excel/2006/main">
          <x14:cfRule type="expression" priority="68" id="{8D0682A2-DC77-44EE-840B-77C402514FE3}">
            <xm:f>COUNTIF($A$81:$A$156,五日弱勢股!$A52)=0</xm:f>
            <x14:dxf>
              <fill>
                <patternFill>
                  <bgColor rgb="FF00B050"/>
                </patternFill>
              </fill>
            </x14:dxf>
          </x14:cfRule>
          <xm:sqref>A112:A125</xm:sqref>
        </x14:conditionalFormatting>
        <x14:conditionalFormatting xmlns:xm="http://schemas.microsoft.com/office/excel/2006/main">
          <x14:cfRule type="expression" priority="78" id="{8D0682A2-DC77-44EE-840B-77C402514FE3}">
            <xm:f>COUNTIF($A$81:$A$156,五日弱勢股!$A42)=0</xm:f>
            <x14:dxf>
              <fill>
                <patternFill>
                  <bgColor rgb="FF00B050"/>
                </patternFill>
              </fill>
            </x14:dxf>
          </x14:cfRule>
          <xm:sqref>A103:A111</xm:sqref>
        </x14:conditionalFormatting>
        <x14:conditionalFormatting xmlns:xm="http://schemas.microsoft.com/office/excel/2006/main">
          <x14:cfRule type="expression" priority="88" id="{8D0682A2-DC77-44EE-840B-77C402514FE3}">
            <xm:f>COUNTIF($A$81:$A$156,五日弱勢股!$A40)=0</xm:f>
            <x14:dxf>
              <fill>
                <patternFill>
                  <bgColor rgb="FF00B05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expression" priority="98" id="{8D0682A2-DC77-44EE-840B-77C402514FE3}">
            <xm:f>COUNTIF($A$81:$A$156,五日弱勢股!$A33)=0</xm:f>
            <x14:dxf>
              <fill>
                <patternFill>
                  <bgColor rgb="FF00B050"/>
                </patternFill>
              </fill>
            </x14:dxf>
          </x14:cfRule>
          <xm:sqref>A99:A101</xm:sqref>
        </x14:conditionalFormatting>
        <x14:conditionalFormatting xmlns:xm="http://schemas.microsoft.com/office/excel/2006/main">
          <x14:cfRule type="expression" priority="108" id="{8D0682A2-DC77-44EE-840B-77C402514FE3}">
            <xm:f>COUNTIF($A$81:$A$156,五日弱勢股!$A25)=0</xm:f>
            <x14:dxf>
              <fill>
                <patternFill>
                  <bgColor rgb="FF00B050"/>
                </patternFill>
              </fill>
            </x14:dxf>
          </x14:cfRule>
          <xm:sqref>A94:A98</xm:sqref>
        </x14:conditionalFormatting>
        <x14:conditionalFormatting xmlns:xm="http://schemas.microsoft.com/office/excel/2006/main">
          <x14:cfRule type="expression" priority="118" id="{8D0682A2-DC77-44EE-840B-77C402514FE3}">
            <xm:f>COUNTIF($A$81:$A$156,五日弱勢股!$A22)=0</xm:f>
            <x14:dxf>
              <fill>
                <patternFill>
                  <bgColor rgb="FF00B050"/>
                </patternFill>
              </fill>
            </x14:dxf>
          </x14:cfRule>
          <xm:sqref>A93</xm:sqref>
        </x14:conditionalFormatting>
        <x14:conditionalFormatting xmlns:xm="http://schemas.microsoft.com/office/excel/2006/main">
          <x14:cfRule type="expression" priority="128" id="{8D0682A2-DC77-44EE-840B-77C402514FE3}">
            <xm:f>COUNTIF($A$81:$A$156,五日弱勢股!$A18)=0</xm:f>
            <x14:dxf>
              <fill>
                <patternFill>
                  <bgColor rgb="FF00B050"/>
                </patternFill>
              </fill>
            </x14:dxf>
          </x14:cfRule>
          <xm:sqref>A90:A92</xm:sqref>
        </x14:conditionalFormatting>
        <x14:conditionalFormatting xmlns:xm="http://schemas.microsoft.com/office/excel/2006/main">
          <x14:cfRule type="expression" priority="138" id="{8D0682A2-DC77-44EE-840B-77C402514FE3}">
            <xm:f>COUNTIF($A$81:$A$156,五日弱勢股!$A14)=0</xm:f>
            <x14:dxf>
              <fill>
                <patternFill>
                  <bgColor rgb="FF00B050"/>
                </patternFill>
              </fill>
            </x14:dxf>
          </x14:cfRule>
          <xm:sqref>A88:A89</xm:sqref>
        </x14:conditionalFormatting>
        <x14:conditionalFormatting xmlns:xm="http://schemas.microsoft.com/office/excel/2006/main">
          <x14:cfRule type="expression" priority="148" id="{8D0682A2-DC77-44EE-840B-77C402514FE3}">
            <xm:f>COUNTIF($A$81:$A$156,五日弱勢股!$A12)=0</xm:f>
            <x14:dxf>
              <fill>
                <patternFill>
                  <bgColor rgb="FF00B050"/>
                </patternFill>
              </fill>
            </x14:dxf>
          </x14:cfRule>
          <xm:sqref>A87</xm:sqref>
        </x14:conditionalFormatting>
        <x14:conditionalFormatting xmlns:xm="http://schemas.microsoft.com/office/excel/2006/main">
          <x14:cfRule type="expression" priority="158" id="{8D0682A2-DC77-44EE-840B-77C402514FE3}">
            <xm:f>COUNTIF($A$81:$A$156,五日弱勢股!$A9)=0</xm:f>
            <x14:dxf>
              <fill>
                <patternFill>
                  <bgColor rgb="FF00B050"/>
                </patternFill>
              </fill>
            </x14:dxf>
          </x14:cfRule>
          <xm:sqref>A85:A86</xm:sqref>
        </x14:conditionalFormatting>
        <x14:conditionalFormatting xmlns:xm="http://schemas.microsoft.com/office/excel/2006/main">
          <x14:cfRule type="expression" priority="168" id="{8D0682A2-DC77-44EE-840B-77C402514FE3}">
            <xm:f>COUNTIF($A$81:$A$156,五日弱勢股!$A7)=0</xm:f>
            <x14:dxf>
              <fill>
                <patternFill>
                  <bgColor rgb="FF00B050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expression" priority="177" id="{8D0682A2-DC77-44EE-840B-77C402514FE3}">
            <xm:f>COUNTIF($A$81:$A$156,五日弱勢股!$A2)=0</xm:f>
            <x14:dxf>
              <fill>
                <patternFill>
                  <bgColor rgb="FF00B050"/>
                </patternFill>
              </fill>
            </x14:dxf>
          </x14:cfRule>
          <xm:sqref>A81</xm:sqref>
        </x14:conditionalFormatting>
        <x14:conditionalFormatting xmlns:xm="http://schemas.microsoft.com/office/excel/2006/main">
          <x14:cfRule type="expression" priority="178" id="{8D0682A2-DC77-44EE-840B-77C402514FE3}">
            <xm:f>COUNTIF($A$81:$A$156,五日弱勢股!$A4)=0</xm:f>
            <x14:dxf>
              <fill>
                <patternFill>
                  <bgColor rgb="FF00B050"/>
                </patternFill>
              </fill>
            </x14:dxf>
          </x14:cfRule>
          <xm:sqref>A82:A83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019-EC67-42CB-9F48-4BA911EF50AB}">
  <dimension ref="A3:D178"/>
  <sheetViews>
    <sheetView topLeftCell="A31" workbookViewId="0">
      <selection activeCell="A3" sqref="A3"/>
    </sheetView>
  </sheetViews>
  <sheetFormatPr defaultRowHeight="15" x14ac:dyDescent="0.3"/>
  <cols>
    <col min="1" max="1" width="165.25" bestFit="1" customWidth="1"/>
    <col min="2" max="2" width="14" bestFit="1" customWidth="1"/>
    <col min="3" max="3" width="16.125" bestFit="1" customWidth="1"/>
    <col min="4" max="4" width="21.875" bestFit="1" customWidth="1"/>
    <col min="5" max="16" width="6.25" bestFit="1" customWidth="1"/>
    <col min="17" max="17" width="2.875" bestFit="1" customWidth="1"/>
    <col min="18" max="29" width="6.25" bestFit="1" customWidth="1"/>
    <col min="30" max="30" width="5.125" bestFit="1" customWidth="1"/>
    <col min="31" max="31" width="6.25" bestFit="1" customWidth="1"/>
    <col min="32" max="32" width="5.125" bestFit="1" customWidth="1"/>
    <col min="33" max="35" width="6.25" bestFit="1" customWidth="1"/>
    <col min="36" max="36" width="5.125" bestFit="1" customWidth="1"/>
    <col min="37" max="58" width="6.25" bestFit="1" customWidth="1"/>
    <col min="59" max="59" width="5.125" bestFit="1" customWidth="1"/>
    <col min="60" max="61" width="6.25" bestFit="1" customWidth="1"/>
    <col min="62" max="62" width="5.125" bestFit="1" customWidth="1"/>
    <col min="63" max="64" width="6.25" bestFit="1" customWidth="1"/>
    <col min="65" max="65" width="5.125" bestFit="1" customWidth="1"/>
    <col min="66" max="68" width="6.25" bestFit="1" customWidth="1"/>
    <col min="69" max="69" width="4" bestFit="1" customWidth="1"/>
    <col min="70" max="70" width="21.875" bestFit="1" customWidth="1"/>
    <col min="71" max="71" width="7.375" bestFit="1" customWidth="1"/>
    <col min="72" max="84" width="6.25" bestFit="1" customWidth="1"/>
    <col min="85" max="85" width="6" bestFit="1" customWidth="1"/>
    <col min="86" max="87" width="6.25" bestFit="1" customWidth="1"/>
    <col min="88" max="88" width="7.125" bestFit="1" customWidth="1"/>
    <col min="89" max="97" width="6.25" bestFit="1" customWidth="1"/>
    <col min="98" max="98" width="6" bestFit="1" customWidth="1"/>
    <col min="99" max="99" width="6.25" bestFit="1" customWidth="1"/>
    <col min="100" max="100" width="5.125" bestFit="1" customWidth="1"/>
    <col min="101" max="103" width="6.25" bestFit="1" customWidth="1"/>
    <col min="104" max="104" width="6" bestFit="1" customWidth="1"/>
    <col min="105" max="110" width="6.25" bestFit="1" customWidth="1"/>
    <col min="111" max="111" width="7.125" bestFit="1" customWidth="1"/>
    <col min="112" max="124" width="6.25" bestFit="1" customWidth="1"/>
    <col min="125" max="125" width="7.125" bestFit="1" customWidth="1"/>
    <col min="126" max="126" width="6.25" bestFit="1" customWidth="1"/>
    <col min="127" max="127" width="7.125" bestFit="1" customWidth="1"/>
    <col min="128" max="128" width="6.25" bestFit="1" customWidth="1"/>
    <col min="129" max="129" width="7.125" bestFit="1" customWidth="1"/>
    <col min="130" max="130" width="6" bestFit="1" customWidth="1"/>
    <col min="131" max="131" width="6.25" bestFit="1" customWidth="1"/>
    <col min="132" max="132" width="7.125" bestFit="1" customWidth="1"/>
    <col min="133" max="133" width="6" bestFit="1" customWidth="1"/>
    <col min="134" max="134" width="7.125" bestFit="1" customWidth="1"/>
    <col min="135" max="135" width="6.25" bestFit="1" customWidth="1"/>
    <col min="136" max="136" width="7.125" bestFit="1" customWidth="1"/>
    <col min="137" max="137" width="4.875" bestFit="1" customWidth="1"/>
    <col min="138" max="138" width="22.75" bestFit="1" customWidth="1"/>
    <col min="139" max="139" width="30.625" bestFit="1" customWidth="1"/>
  </cols>
  <sheetData>
    <row r="3" spans="1:4" x14ac:dyDescent="0.3">
      <c r="A3" s="4" t="s">
        <v>720</v>
      </c>
      <c r="B3" t="s">
        <v>722</v>
      </c>
      <c r="C3" t="s">
        <v>724</v>
      </c>
      <c r="D3" t="s">
        <v>723</v>
      </c>
    </row>
    <row r="4" spans="1:4" x14ac:dyDescent="0.3">
      <c r="A4" s="5" t="s">
        <v>173</v>
      </c>
      <c r="B4" s="3">
        <v>8</v>
      </c>
      <c r="C4" s="3">
        <v>11.950000000000001</v>
      </c>
      <c r="D4" s="3">
        <v>2378</v>
      </c>
    </row>
    <row r="5" spans="1:4" x14ac:dyDescent="0.3">
      <c r="A5" s="6" t="s">
        <v>174</v>
      </c>
      <c r="B5" s="3">
        <v>1</v>
      </c>
      <c r="C5" s="3">
        <v>3.24</v>
      </c>
      <c r="D5" s="3">
        <v>173</v>
      </c>
    </row>
    <row r="6" spans="1:4" x14ac:dyDescent="0.3">
      <c r="A6" s="7" t="s">
        <v>170</v>
      </c>
      <c r="B6" s="3">
        <v>1</v>
      </c>
      <c r="C6" s="3">
        <v>3.24</v>
      </c>
      <c r="D6" s="3">
        <v>173</v>
      </c>
    </row>
    <row r="7" spans="1:4" x14ac:dyDescent="0.3">
      <c r="A7" s="6" t="s">
        <v>309</v>
      </c>
      <c r="B7" s="3">
        <v>1</v>
      </c>
      <c r="C7" s="3">
        <v>0.56999999999999995</v>
      </c>
      <c r="D7" s="3">
        <v>2270</v>
      </c>
    </row>
    <row r="8" spans="1:4" x14ac:dyDescent="0.3">
      <c r="A8" s="7" t="s">
        <v>306</v>
      </c>
      <c r="B8" s="3">
        <v>1</v>
      </c>
      <c r="C8" s="3">
        <v>0.56999999999999995</v>
      </c>
      <c r="D8" s="3">
        <v>2270</v>
      </c>
    </row>
    <row r="9" spans="1:4" x14ac:dyDescent="0.3">
      <c r="A9" s="6" t="s">
        <v>203</v>
      </c>
      <c r="B9" s="3">
        <v>1</v>
      </c>
      <c r="C9" s="3">
        <v>2.21</v>
      </c>
      <c r="D9" s="3">
        <v>1</v>
      </c>
    </row>
    <row r="10" spans="1:4" x14ac:dyDescent="0.3">
      <c r="A10" s="7" t="s">
        <v>201</v>
      </c>
      <c r="B10" s="3">
        <v>1</v>
      </c>
      <c r="C10" s="3">
        <v>2.21</v>
      </c>
      <c r="D10" s="3">
        <v>1</v>
      </c>
    </row>
    <row r="11" spans="1:4" x14ac:dyDescent="0.3">
      <c r="A11" s="6" t="s">
        <v>177</v>
      </c>
      <c r="B11" s="3">
        <v>2</v>
      </c>
      <c r="C11" s="3">
        <v>4.37</v>
      </c>
      <c r="D11" s="3">
        <v>-694</v>
      </c>
    </row>
    <row r="12" spans="1:4" x14ac:dyDescent="0.3">
      <c r="A12" s="7" t="s">
        <v>253</v>
      </c>
      <c r="B12" s="3">
        <v>1</v>
      </c>
      <c r="C12" s="3">
        <v>1.25</v>
      </c>
      <c r="D12" s="3">
        <v>0</v>
      </c>
    </row>
    <row r="13" spans="1:4" x14ac:dyDescent="0.3">
      <c r="A13" s="7" t="s">
        <v>175</v>
      </c>
      <c r="B13" s="3">
        <v>1</v>
      </c>
      <c r="C13" s="3">
        <v>3.12</v>
      </c>
      <c r="D13" s="3">
        <v>-694</v>
      </c>
    </row>
    <row r="14" spans="1:4" x14ac:dyDescent="0.3">
      <c r="A14" s="6" t="s">
        <v>312</v>
      </c>
      <c r="B14" s="3">
        <v>1</v>
      </c>
      <c r="C14" s="3">
        <v>0.51</v>
      </c>
      <c r="D14" s="3">
        <v>754</v>
      </c>
    </row>
    <row r="15" spans="1:4" x14ac:dyDescent="0.3">
      <c r="A15" s="7" t="s">
        <v>310</v>
      </c>
      <c r="B15" s="3">
        <v>1</v>
      </c>
      <c r="C15" s="3">
        <v>0.51</v>
      </c>
      <c r="D15" s="3">
        <v>754</v>
      </c>
    </row>
    <row r="16" spans="1:4" x14ac:dyDescent="0.3">
      <c r="A16" s="6" t="s">
        <v>305</v>
      </c>
      <c r="B16" s="3">
        <v>1</v>
      </c>
      <c r="C16" s="3">
        <v>0.64</v>
      </c>
      <c r="D16" s="3">
        <v>-71</v>
      </c>
    </row>
    <row r="17" spans="1:4" x14ac:dyDescent="0.3">
      <c r="A17" s="7" t="s">
        <v>303</v>
      </c>
      <c r="B17" s="3">
        <v>1</v>
      </c>
      <c r="C17" s="3">
        <v>0.64</v>
      </c>
      <c r="D17" s="3">
        <v>-71</v>
      </c>
    </row>
    <row r="18" spans="1:4" x14ac:dyDescent="0.3">
      <c r="A18" s="6" t="s">
        <v>330</v>
      </c>
      <c r="B18" s="3">
        <v>1</v>
      </c>
      <c r="C18" s="3">
        <v>0.41</v>
      </c>
      <c r="D18" s="3">
        <v>-55</v>
      </c>
    </row>
    <row r="19" spans="1:4" x14ac:dyDescent="0.3">
      <c r="A19" s="7" t="s">
        <v>328</v>
      </c>
      <c r="B19" s="3">
        <v>1</v>
      </c>
      <c r="C19" s="3">
        <v>0.41</v>
      </c>
      <c r="D19" s="3">
        <v>-55</v>
      </c>
    </row>
    <row r="20" spans="1:4" x14ac:dyDescent="0.3">
      <c r="A20" s="5" t="s">
        <v>161</v>
      </c>
      <c r="B20" s="3">
        <v>8</v>
      </c>
      <c r="C20" s="3">
        <v>15.070000000000002</v>
      </c>
      <c r="D20" s="3">
        <v>-1123</v>
      </c>
    </row>
    <row r="21" spans="1:4" x14ac:dyDescent="0.3">
      <c r="A21" s="6" t="s">
        <v>162</v>
      </c>
      <c r="B21" s="3">
        <v>1</v>
      </c>
      <c r="C21" s="3">
        <v>3.52</v>
      </c>
      <c r="D21" s="3">
        <v>-109</v>
      </c>
    </row>
    <row r="22" spans="1:4" x14ac:dyDescent="0.3">
      <c r="A22" s="7" t="s">
        <v>159</v>
      </c>
      <c r="B22" s="3">
        <v>1</v>
      </c>
      <c r="C22" s="3">
        <v>3.52</v>
      </c>
      <c r="D22" s="3">
        <v>-109</v>
      </c>
    </row>
    <row r="23" spans="1:4" x14ac:dyDescent="0.3">
      <c r="A23" s="6" t="s">
        <v>278</v>
      </c>
      <c r="B23" s="3">
        <v>1</v>
      </c>
      <c r="C23" s="3">
        <v>1.01</v>
      </c>
      <c r="D23" s="3">
        <v>154</v>
      </c>
    </row>
    <row r="24" spans="1:4" x14ac:dyDescent="0.3">
      <c r="A24" s="7" t="s">
        <v>276</v>
      </c>
      <c r="B24" s="3">
        <v>1</v>
      </c>
      <c r="C24" s="3">
        <v>1.01</v>
      </c>
      <c r="D24" s="3">
        <v>154</v>
      </c>
    </row>
    <row r="25" spans="1:4" x14ac:dyDescent="0.3">
      <c r="A25" s="6" t="s">
        <v>187</v>
      </c>
      <c r="B25" s="3">
        <v>1</v>
      </c>
      <c r="C25" s="3">
        <v>2.68</v>
      </c>
      <c r="D25" s="3">
        <v>5</v>
      </c>
    </row>
    <row r="26" spans="1:4" x14ac:dyDescent="0.3">
      <c r="A26" s="7" t="s">
        <v>185</v>
      </c>
      <c r="B26" s="3">
        <v>1</v>
      </c>
      <c r="C26" s="3">
        <v>2.68</v>
      </c>
      <c r="D26" s="3">
        <v>5</v>
      </c>
    </row>
    <row r="27" spans="1:4" x14ac:dyDescent="0.3">
      <c r="A27" s="6" t="s">
        <v>184</v>
      </c>
      <c r="B27" s="3">
        <v>1</v>
      </c>
      <c r="C27" s="3">
        <v>2.74</v>
      </c>
      <c r="D27" s="3">
        <v>-249</v>
      </c>
    </row>
    <row r="28" spans="1:4" x14ac:dyDescent="0.3">
      <c r="A28" s="7" t="s">
        <v>182</v>
      </c>
      <c r="B28" s="3">
        <v>1</v>
      </c>
      <c r="C28" s="3">
        <v>2.74</v>
      </c>
      <c r="D28" s="3">
        <v>-249</v>
      </c>
    </row>
    <row r="29" spans="1:4" x14ac:dyDescent="0.3">
      <c r="A29" s="6" t="s">
        <v>220</v>
      </c>
      <c r="B29" s="3">
        <v>1</v>
      </c>
      <c r="C29" s="3">
        <v>1.9</v>
      </c>
      <c r="D29" s="3">
        <v>-133</v>
      </c>
    </row>
    <row r="30" spans="1:4" x14ac:dyDescent="0.3">
      <c r="A30" s="7" t="s">
        <v>218</v>
      </c>
      <c r="B30" s="3">
        <v>1</v>
      </c>
      <c r="C30" s="3">
        <v>1.9</v>
      </c>
      <c r="D30" s="3">
        <v>-133</v>
      </c>
    </row>
    <row r="31" spans="1:4" x14ac:dyDescent="0.3">
      <c r="A31" s="6" t="s">
        <v>315</v>
      </c>
      <c r="B31" s="3">
        <v>1</v>
      </c>
      <c r="C31" s="3">
        <v>0.48</v>
      </c>
      <c r="D31" s="3">
        <v>-84</v>
      </c>
    </row>
    <row r="32" spans="1:4" x14ac:dyDescent="0.3">
      <c r="A32" s="7" t="s">
        <v>313</v>
      </c>
      <c r="B32" s="3">
        <v>1</v>
      </c>
      <c r="C32" s="3">
        <v>0.48</v>
      </c>
      <c r="D32" s="3">
        <v>-84</v>
      </c>
    </row>
    <row r="33" spans="1:4" x14ac:dyDescent="0.3">
      <c r="A33" s="6" t="s">
        <v>327</v>
      </c>
      <c r="B33" s="3">
        <v>1</v>
      </c>
      <c r="C33" s="3">
        <v>0.41</v>
      </c>
      <c r="D33" s="3">
        <v>-25</v>
      </c>
    </row>
    <row r="34" spans="1:4" x14ac:dyDescent="0.3">
      <c r="A34" s="7" t="s">
        <v>325</v>
      </c>
      <c r="B34" s="3">
        <v>1</v>
      </c>
      <c r="C34" s="3">
        <v>0.41</v>
      </c>
      <c r="D34" s="3">
        <v>-25</v>
      </c>
    </row>
    <row r="35" spans="1:4" x14ac:dyDescent="0.3">
      <c r="A35" s="6" t="s">
        <v>200</v>
      </c>
      <c r="B35" s="3">
        <v>1</v>
      </c>
      <c r="C35" s="3">
        <v>2.33</v>
      </c>
      <c r="D35" s="3">
        <v>-682</v>
      </c>
    </row>
    <row r="36" spans="1:4" x14ac:dyDescent="0.3">
      <c r="A36" s="7" t="s">
        <v>197</v>
      </c>
      <c r="B36" s="3">
        <v>1</v>
      </c>
      <c r="C36" s="3">
        <v>2.33</v>
      </c>
      <c r="D36" s="3">
        <v>-682</v>
      </c>
    </row>
    <row r="37" spans="1:4" x14ac:dyDescent="0.3">
      <c r="A37" s="5" t="s">
        <v>153</v>
      </c>
      <c r="B37" s="3">
        <v>6</v>
      </c>
      <c r="C37" s="3">
        <v>11.370000000000001</v>
      </c>
      <c r="D37" s="3">
        <v>-1572</v>
      </c>
    </row>
    <row r="38" spans="1:4" x14ac:dyDescent="0.3">
      <c r="A38" s="6" t="s">
        <v>196</v>
      </c>
      <c r="B38" s="3">
        <v>2</v>
      </c>
      <c r="C38" s="3">
        <v>4.01</v>
      </c>
      <c r="D38" s="3">
        <v>-1503</v>
      </c>
    </row>
    <row r="39" spans="1:4" x14ac:dyDescent="0.3">
      <c r="A39" s="7" t="s">
        <v>225</v>
      </c>
      <c r="B39" s="3">
        <v>1</v>
      </c>
      <c r="C39" s="3">
        <v>1.68</v>
      </c>
      <c r="D39" s="3">
        <v>-375</v>
      </c>
    </row>
    <row r="40" spans="1:4" x14ac:dyDescent="0.3">
      <c r="A40" s="7" t="s">
        <v>194</v>
      </c>
      <c r="B40" s="3">
        <v>1</v>
      </c>
      <c r="C40" s="3">
        <v>2.33</v>
      </c>
      <c r="D40" s="3">
        <v>-1128</v>
      </c>
    </row>
    <row r="41" spans="1:4" x14ac:dyDescent="0.3">
      <c r="A41" s="6" t="s">
        <v>275</v>
      </c>
      <c r="B41" s="3">
        <v>1</v>
      </c>
      <c r="C41" s="3">
        <v>1.04</v>
      </c>
      <c r="D41" s="3">
        <v>-3</v>
      </c>
    </row>
    <row r="42" spans="1:4" x14ac:dyDescent="0.3">
      <c r="A42" s="7" t="s">
        <v>273</v>
      </c>
      <c r="B42" s="3">
        <v>1</v>
      </c>
      <c r="C42" s="3">
        <v>1.04</v>
      </c>
      <c r="D42" s="3">
        <v>-3</v>
      </c>
    </row>
    <row r="43" spans="1:4" x14ac:dyDescent="0.3">
      <c r="A43" s="6" t="s">
        <v>154</v>
      </c>
      <c r="B43" s="3">
        <v>1</v>
      </c>
      <c r="C43" s="3">
        <v>3.59</v>
      </c>
      <c r="D43" s="3">
        <v>-135</v>
      </c>
    </row>
    <row r="44" spans="1:4" x14ac:dyDescent="0.3">
      <c r="A44" s="7" t="s">
        <v>151</v>
      </c>
      <c r="B44" s="3">
        <v>1</v>
      </c>
      <c r="C44" s="3">
        <v>3.59</v>
      </c>
      <c r="D44" s="3">
        <v>-135</v>
      </c>
    </row>
    <row r="45" spans="1:4" x14ac:dyDescent="0.3">
      <c r="A45" s="6" t="s">
        <v>229</v>
      </c>
      <c r="B45" s="3">
        <v>1</v>
      </c>
      <c r="C45" s="3">
        <v>1.62</v>
      </c>
      <c r="D45" s="3">
        <v>-67</v>
      </c>
    </row>
    <row r="46" spans="1:4" x14ac:dyDescent="0.3">
      <c r="A46" s="7" t="s">
        <v>227</v>
      </c>
      <c r="B46" s="3">
        <v>1</v>
      </c>
      <c r="C46" s="3">
        <v>1.62</v>
      </c>
      <c r="D46" s="3">
        <v>-67</v>
      </c>
    </row>
    <row r="47" spans="1:4" x14ac:dyDescent="0.3">
      <c r="A47" s="6" t="s">
        <v>262</v>
      </c>
      <c r="B47" s="3">
        <v>1</v>
      </c>
      <c r="C47" s="3">
        <v>1.1100000000000001</v>
      </c>
      <c r="D47" s="3">
        <v>136</v>
      </c>
    </row>
    <row r="48" spans="1:4" x14ac:dyDescent="0.3">
      <c r="A48" s="7" t="s">
        <v>260</v>
      </c>
      <c r="B48" s="3">
        <v>1</v>
      </c>
      <c r="C48" s="3">
        <v>1.1100000000000001</v>
      </c>
      <c r="D48" s="3">
        <v>136</v>
      </c>
    </row>
    <row r="49" spans="1:4" x14ac:dyDescent="0.3">
      <c r="A49" s="5" t="s">
        <v>125</v>
      </c>
      <c r="B49" s="3">
        <v>6</v>
      </c>
      <c r="C49" s="3">
        <v>18.46</v>
      </c>
      <c r="D49" s="3">
        <v>-481</v>
      </c>
    </row>
    <row r="50" spans="1:4" x14ac:dyDescent="0.3">
      <c r="A50" s="6" t="s">
        <v>286</v>
      </c>
      <c r="B50" s="3">
        <v>1</v>
      </c>
      <c r="C50" s="3">
        <v>0.89</v>
      </c>
      <c r="D50" s="3">
        <v>544</v>
      </c>
    </row>
    <row r="51" spans="1:4" x14ac:dyDescent="0.3">
      <c r="A51" s="7" t="s">
        <v>284</v>
      </c>
      <c r="B51" s="3">
        <v>1</v>
      </c>
      <c r="C51" s="3">
        <v>0.89</v>
      </c>
      <c r="D51" s="3">
        <v>544</v>
      </c>
    </row>
    <row r="52" spans="1:4" x14ac:dyDescent="0.3">
      <c r="A52" s="6" t="s">
        <v>249</v>
      </c>
      <c r="B52" s="3">
        <v>1</v>
      </c>
      <c r="C52" s="3">
        <v>1.34</v>
      </c>
      <c r="D52" s="3">
        <v>14</v>
      </c>
    </row>
    <row r="53" spans="1:4" x14ac:dyDescent="0.3">
      <c r="A53" s="7" t="s">
        <v>247</v>
      </c>
      <c r="B53" s="3">
        <v>1</v>
      </c>
      <c r="C53" s="3">
        <v>1.34</v>
      </c>
      <c r="D53" s="3">
        <v>14</v>
      </c>
    </row>
    <row r="54" spans="1:4" x14ac:dyDescent="0.3">
      <c r="A54" s="6" t="s">
        <v>193</v>
      </c>
      <c r="B54" s="3">
        <v>1</v>
      </c>
      <c r="C54" s="3">
        <v>2.37</v>
      </c>
      <c r="D54" s="3">
        <v>-158</v>
      </c>
    </row>
    <row r="55" spans="1:4" x14ac:dyDescent="0.3">
      <c r="A55" s="7" t="s">
        <v>191</v>
      </c>
      <c r="B55" s="3">
        <v>1</v>
      </c>
      <c r="C55" s="3">
        <v>2.37</v>
      </c>
      <c r="D55" s="3">
        <v>-158</v>
      </c>
    </row>
    <row r="56" spans="1:4" x14ac:dyDescent="0.3">
      <c r="A56" s="6" t="s">
        <v>217</v>
      </c>
      <c r="B56" s="3">
        <v>1</v>
      </c>
      <c r="C56" s="3">
        <v>1.95</v>
      </c>
      <c r="D56" s="3">
        <v>-14</v>
      </c>
    </row>
    <row r="57" spans="1:4" x14ac:dyDescent="0.3">
      <c r="A57" s="7" t="s">
        <v>215</v>
      </c>
      <c r="B57" s="3">
        <v>1</v>
      </c>
      <c r="C57" s="3">
        <v>1.95</v>
      </c>
      <c r="D57" s="3">
        <v>-14</v>
      </c>
    </row>
    <row r="58" spans="1:4" x14ac:dyDescent="0.3">
      <c r="A58" s="6" t="s">
        <v>118</v>
      </c>
      <c r="B58" s="3">
        <v>1</v>
      </c>
      <c r="C58" s="3">
        <v>2.11</v>
      </c>
      <c r="D58" s="3">
        <v>107</v>
      </c>
    </row>
    <row r="59" spans="1:4" x14ac:dyDescent="0.3">
      <c r="A59" s="7" t="s">
        <v>207</v>
      </c>
      <c r="B59" s="3">
        <v>1</v>
      </c>
      <c r="C59" s="3">
        <v>2.11</v>
      </c>
      <c r="D59" s="3">
        <v>107</v>
      </c>
    </row>
    <row r="60" spans="1:4" x14ac:dyDescent="0.3">
      <c r="A60" s="6" t="s">
        <v>126</v>
      </c>
      <c r="B60" s="3">
        <v>1</v>
      </c>
      <c r="C60" s="3">
        <v>9.8000000000000007</v>
      </c>
      <c r="D60" s="3">
        <v>-974</v>
      </c>
    </row>
    <row r="61" spans="1:4" x14ac:dyDescent="0.3">
      <c r="A61" s="7" t="s">
        <v>123</v>
      </c>
      <c r="B61" s="3">
        <v>1</v>
      </c>
      <c r="C61" s="3">
        <v>9.8000000000000007</v>
      </c>
      <c r="D61" s="3">
        <v>-974</v>
      </c>
    </row>
    <row r="62" spans="1:4" x14ac:dyDescent="0.3">
      <c r="A62" s="5" t="s">
        <v>117</v>
      </c>
      <c r="B62" s="3">
        <v>5</v>
      </c>
      <c r="C62" s="3">
        <v>34.22</v>
      </c>
      <c r="D62" s="3">
        <v>-2340</v>
      </c>
    </row>
    <row r="63" spans="1:4" x14ac:dyDescent="0.3">
      <c r="A63" s="6" t="s">
        <v>158</v>
      </c>
      <c r="B63" s="3">
        <v>1</v>
      </c>
      <c r="C63" s="3">
        <v>3.54</v>
      </c>
      <c r="D63" s="3">
        <v>202</v>
      </c>
    </row>
    <row r="64" spans="1:4" x14ac:dyDescent="0.3">
      <c r="A64" s="7" t="s">
        <v>156</v>
      </c>
      <c r="B64" s="3">
        <v>1</v>
      </c>
      <c r="C64" s="3">
        <v>3.54</v>
      </c>
      <c r="D64" s="3">
        <v>202</v>
      </c>
    </row>
    <row r="65" spans="1:4" x14ac:dyDescent="0.3">
      <c r="A65" s="6" t="s">
        <v>134</v>
      </c>
      <c r="B65" s="3">
        <v>1</v>
      </c>
      <c r="C65" s="3">
        <v>9.65</v>
      </c>
      <c r="D65" s="3">
        <v>-207</v>
      </c>
    </row>
    <row r="66" spans="1:4" x14ac:dyDescent="0.3">
      <c r="A66" s="7" t="s">
        <v>132</v>
      </c>
      <c r="B66" s="3">
        <v>1</v>
      </c>
      <c r="C66" s="3">
        <v>9.65</v>
      </c>
      <c r="D66" s="3">
        <v>-207</v>
      </c>
    </row>
    <row r="67" spans="1:4" x14ac:dyDescent="0.3">
      <c r="A67" s="6" t="s">
        <v>252</v>
      </c>
      <c r="B67" s="3">
        <v>1</v>
      </c>
      <c r="C67" s="3">
        <v>1.27</v>
      </c>
      <c r="D67" s="3">
        <v>-146</v>
      </c>
    </row>
    <row r="68" spans="1:4" x14ac:dyDescent="0.3">
      <c r="A68" s="7" t="s">
        <v>250</v>
      </c>
      <c r="B68" s="3">
        <v>1</v>
      </c>
      <c r="C68" s="3">
        <v>1.27</v>
      </c>
      <c r="D68" s="3">
        <v>-146</v>
      </c>
    </row>
    <row r="69" spans="1:4" x14ac:dyDescent="0.3">
      <c r="A69" s="6" t="s">
        <v>122</v>
      </c>
      <c r="B69" s="3">
        <v>1</v>
      </c>
      <c r="C69" s="3">
        <v>9.8699999999999992</v>
      </c>
      <c r="D69" s="3">
        <v>-303</v>
      </c>
    </row>
    <row r="70" spans="1:4" x14ac:dyDescent="0.3">
      <c r="A70" s="7" t="s">
        <v>119</v>
      </c>
      <c r="B70" s="3">
        <v>1</v>
      </c>
      <c r="C70" s="3">
        <v>9.8699999999999992</v>
      </c>
      <c r="D70" s="3">
        <v>-303</v>
      </c>
    </row>
    <row r="71" spans="1:4" x14ac:dyDescent="0.3">
      <c r="A71" s="6" t="s">
        <v>118</v>
      </c>
      <c r="B71" s="3">
        <v>1</v>
      </c>
      <c r="C71" s="3">
        <v>9.89</v>
      </c>
      <c r="D71" s="3">
        <v>-1886</v>
      </c>
    </row>
    <row r="72" spans="1:4" x14ac:dyDescent="0.3">
      <c r="A72" s="7" t="s">
        <v>115</v>
      </c>
      <c r="B72" s="3">
        <v>1</v>
      </c>
      <c r="C72" s="3">
        <v>9.89</v>
      </c>
      <c r="D72" s="3">
        <v>-1886</v>
      </c>
    </row>
    <row r="73" spans="1:4" x14ac:dyDescent="0.3">
      <c r="A73" s="5" t="s">
        <v>113</v>
      </c>
      <c r="B73" s="3">
        <v>5</v>
      </c>
      <c r="C73" s="3">
        <v>15.610000000000001</v>
      </c>
      <c r="D73" s="3">
        <v>-391</v>
      </c>
    </row>
    <row r="74" spans="1:4" x14ac:dyDescent="0.3">
      <c r="A74" s="6" t="s">
        <v>283</v>
      </c>
      <c r="B74" s="3">
        <v>1</v>
      </c>
      <c r="C74" s="3">
        <v>0.99</v>
      </c>
      <c r="D74" s="3">
        <v>-121</v>
      </c>
    </row>
    <row r="75" spans="1:4" x14ac:dyDescent="0.3">
      <c r="A75" s="7" t="s">
        <v>281</v>
      </c>
      <c r="B75" s="3">
        <v>1</v>
      </c>
      <c r="C75" s="3">
        <v>0.99</v>
      </c>
      <c r="D75" s="3">
        <v>-121</v>
      </c>
    </row>
    <row r="76" spans="1:4" x14ac:dyDescent="0.3">
      <c r="A76" s="6" t="s">
        <v>302</v>
      </c>
      <c r="B76" s="3">
        <v>1</v>
      </c>
      <c r="C76" s="3">
        <v>0.64</v>
      </c>
      <c r="D76" s="3">
        <v>3</v>
      </c>
    </row>
    <row r="77" spans="1:4" x14ac:dyDescent="0.3">
      <c r="A77" s="7" t="s">
        <v>300</v>
      </c>
      <c r="B77" s="3">
        <v>1</v>
      </c>
      <c r="C77" s="3">
        <v>0.64</v>
      </c>
      <c r="D77" s="3">
        <v>3</v>
      </c>
    </row>
    <row r="78" spans="1:4" x14ac:dyDescent="0.3">
      <c r="A78" s="6" t="s">
        <v>114</v>
      </c>
      <c r="B78" s="3">
        <v>1</v>
      </c>
      <c r="C78" s="3">
        <v>9.9</v>
      </c>
      <c r="D78" s="3">
        <v>-219</v>
      </c>
    </row>
    <row r="79" spans="1:4" x14ac:dyDescent="0.3">
      <c r="A79" s="7" t="s">
        <v>111</v>
      </c>
      <c r="B79" s="3">
        <v>1</v>
      </c>
      <c r="C79" s="3">
        <v>9.9</v>
      </c>
      <c r="D79" s="3">
        <v>-219</v>
      </c>
    </row>
    <row r="80" spans="1:4" x14ac:dyDescent="0.3">
      <c r="A80" s="6" t="s">
        <v>211</v>
      </c>
      <c r="B80" s="3">
        <v>1</v>
      </c>
      <c r="C80" s="3">
        <v>2.06</v>
      </c>
      <c r="D80" s="3">
        <v>-4</v>
      </c>
    </row>
    <row r="81" spans="1:4" x14ac:dyDescent="0.3">
      <c r="A81" s="7" t="s">
        <v>209</v>
      </c>
      <c r="B81" s="3">
        <v>1</v>
      </c>
      <c r="C81" s="3">
        <v>2.06</v>
      </c>
      <c r="D81" s="3">
        <v>-4</v>
      </c>
    </row>
    <row r="82" spans="1:4" x14ac:dyDescent="0.3">
      <c r="A82" s="6" t="s">
        <v>214</v>
      </c>
      <c r="B82" s="3">
        <v>1</v>
      </c>
      <c r="C82" s="3">
        <v>2.02</v>
      </c>
      <c r="D82" s="3">
        <v>-50</v>
      </c>
    </row>
    <row r="83" spans="1:4" x14ac:dyDescent="0.3">
      <c r="A83" s="7" t="s">
        <v>212</v>
      </c>
      <c r="B83" s="3">
        <v>1</v>
      </c>
      <c r="C83" s="3">
        <v>2.02</v>
      </c>
      <c r="D83" s="3">
        <v>-50</v>
      </c>
    </row>
    <row r="84" spans="1:4" x14ac:dyDescent="0.3">
      <c r="A84" s="5" t="s">
        <v>92</v>
      </c>
      <c r="B84" s="3">
        <v>4</v>
      </c>
      <c r="C84" s="3">
        <v>18.150000000000002</v>
      </c>
      <c r="D84" s="3">
        <v>4736</v>
      </c>
    </row>
    <row r="85" spans="1:4" x14ac:dyDescent="0.3">
      <c r="A85" s="6" t="s">
        <v>93</v>
      </c>
      <c r="B85" s="3">
        <v>1</v>
      </c>
      <c r="C85" s="3">
        <v>10</v>
      </c>
      <c r="D85" s="3">
        <v>-24</v>
      </c>
    </row>
    <row r="86" spans="1:4" x14ac:dyDescent="0.3">
      <c r="A86" s="7" t="s">
        <v>89</v>
      </c>
      <c r="B86" s="3">
        <v>1</v>
      </c>
      <c r="C86" s="3">
        <v>10</v>
      </c>
      <c r="D86" s="3">
        <v>-24</v>
      </c>
    </row>
    <row r="87" spans="1:4" x14ac:dyDescent="0.3">
      <c r="A87" s="6" t="s">
        <v>143</v>
      </c>
      <c r="B87" s="3">
        <v>1</v>
      </c>
      <c r="C87" s="3">
        <v>4.9400000000000004</v>
      </c>
      <c r="D87" s="3">
        <v>750</v>
      </c>
    </row>
    <row r="88" spans="1:4" x14ac:dyDescent="0.3">
      <c r="A88" s="7" t="s">
        <v>141</v>
      </c>
      <c r="B88" s="3">
        <v>1</v>
      </c>
      <c r="C88" s="3">
        <v>4.9400000000000004</v>
      </c>
      <c r="D88" s="3">
        <v>750</v>
      </c>
    </row>
    <row r="89" spans="1:4" x14ac:dyDescent="0.3">
      <c r="A89" s="6" t="s">
        <v>206</v>
      </c>
      <c r="B89" s="3">
        <v>1</v>
      </c>
      <c r="C89" s="3">
        <v>2.12</v>
      </c>
      <c r="D89" s="3">
        <v>4960</v>
      </c>
    </row>
    <row r="90" spans="1:4" x14ac:dyDescent="0.3">
      <c r="A90" s="7" t="s">
        <v>204</v>
      </c>
      <c r="B90" s="3">
        <v>1</v>
      </c>
      <c r="C90" s="3">
        <v>2.12</v>
      </c>
      <c r="D90" s="3">
        <v>4960</v>
      </c>
    </row>
    <row r="91" spans="1:4" x14ac:dyDescent="0.3">
      <c r="A91" s="6" t="s">
        <v>265</v>
      </c>
      <c r="B91" s="3">
        <v>1</v>
      </c>
      <c r="C91" s="3">
        <v>1.0900000000000001</v>
      </c>
      <c r="D91" s="3">
        <v>-950</v>
      </c>
    </row>
    <row r="92" spans="1:4" x14ac:dyDescent="0.3">
      <c r="A92" s="7" t="s">
        <v>263</v>
      </c>
      <c r="B92" s="3">
        <v>1</v>
      </c>
      <c r="C92" s="3">
        <v>1.0900000000000001</v>
      </c>
      <c r="D92" s="3">
        <v>-950</v>
      </c>
    </row>
    <row r="93" spans="1:4" x14ac:dyDescent="0.3">
      <c r="A93" s="5" t="s">
        <v>101</v>
      </c>
      <c r="B93" s="3">
        <v>3</v>
      </c>
      <c r="C93" s="3">
        <v>17.77</v>
      </c>
      <c r="D93" s="3">
        <v>-2579</v>
      </c>
    </row>
    <row r="94" spans="1:4" x14ac:dyDescent="0.3">
      <c r="A94" s="6" t="s">
        <v>102</v>
      </c>
      <c r="B94" s="3">
        <v>1</v>
      </c>
      <c r="C94" s="3">
        <v>9.9600000000000009</v>
      </c>
      <c r="D94" s="3">
        <v>-1116</v>
      </c>
    </row>
    <row r="95" spans="1:4" x14ac:dyDescent="0.3">
      <c r="A95" s="7" t="s">
        <v>99</v>
      </c>
      <c r="B95" s="3">
        <v>1</v>
      </c>
      <c r="C95" s="3">
        <v>9.9600000000000009</v>
      </c>
      <c r="D95" s="3">
        <v>-1116</v>
      </c>
    </row>
    <row r="96" spans="1:4" x14ac:dyDescent="0.3">
      <c r="A96" s="6" t="s">
        <v>165</v>
      </c>
      <c r="B96" s="3">
        <v>1</v>
      </c>
      <c r="C96" s="3">
        <v>3.44</v>
      </c>
      <c r="D96" s="3">
        <v>599</v>
      </c>
    </row>
    <row r="97" spans="1:4" x14ac:dyDescent="0.3">
      <c r="A97" s="7" t="s">
        <v>163</v>
      </c>
      <c r="B97" s="3">
        <v>1</v>
      </c>
      <c r="C97" s="3">
        <v>3.44</v>
      </c>
      <c r="D97" s="3">
        <v>599</v>
      </c>
    </row>
    <row r="98" spans="1:4" x14ac:dyDescent="0.3">
      <c r="A98" s="6" t="s">
        <v>146</v>
      </c>
      <c r="B98" s="3">
        <v>1</v>
      </c>
      <c r="C98" s="3">
        <v>4.37</v>
      </c>
      <c r="D98" s="3">
        <v>-2062</v>
      </c>
    </row>
    <row r="99" spans="1:4" x14ac:dyDescent="0.3">
      <c r="A99" s="7" t="s">
        <v>144</v>
      </c>
      <c r="B99" s="3">
        <v>1</v>
      </c>
      <c r="C99" s="3">
        <v>4.37</v>
      </c>
      <c r="D99" s="3">
        <v>-2062</v>
      </c>
    </row>
    <row r="100" spans="1:4" x14ac:dyDescent="0.3">
      <c r="A100" s="5" t="s">
        <v>180</v>
      </c>
      <c r="B100" s="3">
        <v>3</v>
      </c>
      <c r="C100" s="3">
        <v>5.6400000000000006</v>
      </c>
      <c r="D100" s="3">
        <v>436</v>
      </c>
    </row>
    <row r="101" spans="1:4" x14ac:dyDescent="0.3">
      <c r="A101" s="6" t="s">
        <v>181</v>
      </c>
      <c r="B101" s="3">
        <v>1</v>
      </c>
      <c r="C101" s="3">
        <v>2.99</v>
      </c>
      <c r="D101" s="3">
        <v>25</v>
      </c>
    </row>
    <row r="102" spans="1:4" x14ac:dyDescent="0.3">
      <c r="A102" s="7" t="s">
        <v>178</v>
      </c>
      <c r="B102" s="3">
        <v>1</v>
      </c>
      <c r="C102" s="3">
        <v>2.99</v>
      </c>
      <c r="D102" s="3">
        <v>25</v>
      </c>
    </row>
    <row r="103" spans="1:4" x14ac:dyDescent="0.3">
      <c r="A103" s="6" t="s">
        <v>236</v>
      </c>
      <c r="B103" s="3">
        <v>1</v>
      </c>
      <c r="C103" s="3">
        <v>1.57</v>
      </c>
      <c r="D103" s="3">
        <v>562</v>
      </c>
    </row>
    <row r="104" spans="1:4" x14ac:dyDescent="0.3">
      <c r="A104" s="7" t="s">
        <v>234</v>
      </c>
      <c r="B104" s="3">
        <v>1</v>
      </c>
      <c r="C104" s="3">
        <v>1.57</v>
      </c>
      <c r="D104" s="3">
        <v>562</v>
      </c>
    </row>
    <row r="105" spans="1:4" x14ac:dyDescent="0.3">
      <c r="A105" s="6" t="s">
        <v>268</v>
      </c>
      <c r="B105" s="3">
        <v>1</v>
      </c>
      <c r="C105" s="3">
        <v>1.08</v>
      </c>
      <c r="D105" s="3">
        <v>-151</v>
      </c>
    </row>
    <row r="106" spans="1:4" x14ac:dyDescent="0.3">
      <c r="A106" s="7" t="s">
        <v>266</v>
      </c>
      <c r="B106" s="3">
        <v>1</v>
      </c>
      <c r="C106" s="3">
        <v>1.08</v>
      </c>
      <c r="D106" s="3">
        <v>-151</v>
      </c>
    </row>
    <row r="107" spans="1:4" x14ac:dyDescent="0.3">
      <c r="A107" s="5" t="s">
        <v>130</v>
      </c>
      <c r="B107" s="3">
        <v>3</v>
      </c>
      <c r="C107" s="3">
        <v>10.649999999999999</v>
      </c>
      <c r="D107" s="3">
        <v>-3181</v>
      </c>
    </row>
    <row r="108" spans="1:4" x14ac:dyDescent="0.3">
      <c r="A108" s="6" t="s">
        <v>289</v>
      </c>
      <c r="B108" s="3">
        <v>1</v>
      </c>
      <c r="C108" s="3">
        <v>0.75</v>
      </c>
      <c r="D108" s="3">
        <v>5</v>
      </c>
    </row>
    <row r="109" spans="1:4" x14ac:dyDescent="0.3">
      <c r="A109" s="7" t="s">
        <v>287</v>
      </c>
      <c r="B109" s="3">
        <v>1</v>
      </c>
      <c r="C109" s="3">
        <v>0.75</v>
      </c>
      <c r="D109" s="3">
        <v>5</v>
      </c>
    </row>
    <row r="110" spans="1:4" x14ac:dyDescent="0.3">
      <c r="A110" s="6" t="s">
        <v>346</v>
      </c>
      <c r="B110" s="3">
        <v>1</v>
      </c>
      <c r="C110" s="3">
        <v>0.11</v>
      </c>
      <c r="D110" s="3">
        <v>345</v>
      </c>
    </row>
    <row r="111" spans="1:4" x14ac:dyDescent="0.3">
      <c r="A111" s="7" t="s">
        <v>344</v>
      </c>
      <c r="B111" s="3">
        <v>1</v>
      </c>
      <c r="C111" s="3">
        <v>0.11</v>
      </c>
      <c r="D111" s="3">
        <v>345</v>
      </c>
    </row>
    <row r="112" spans="1:4" x14ac:dyDescent="0.3">
      <c r="A112" s="6" t="s">
        <v>131</v>
      </c>
      <c r="B112" s="3">
        <v>1</v>
      </c>
      <c r="C112" s="3">
        <v>9.7899999999999991</v>
      </c>
      <c r="D112" s="3">
        <v>-3531</v>
      </c>
    </row>
    <row r="113" spans="1:4" x14ac:dyDescent="0.3">
      <c r="A113" s="7" t="s">
        <v>127</v>
      </c>
      <c r="B113" s="3">
        <v>1</v>
      </c>
      <c r="C113" s="3">
        <v>9.7899999999999991</v>
      </c>
      <c r="D113" s="3">
        <v>-3531</v>
      </c>
    </row>
    <row r="114" spans="1:4" x14ac:dyDescent="0.3">
      <c r="A114" s="5" t="s">
        <v>232</v>
      </c>
      <c r="B114" s="3">
        <v>2</v>
      </c>
      <c r="C114" s="3">
        <v>2.6</v>
      </c>
      <c r="D114" s="3">
        <v>-95</v>
      </c>
    </row>
    <row r="115" spans="1:4" x14ac:dyDescent="0.3">
      <c r="A115" s="6" t="s">
        <v>233</v>
      </c>
      <c r="B115" s="3">
        <v>2</v>
      </c>
      <c r="C115" s="3">
        <v>2.6</v>
      </c>
      <c r="D115" s="3">
        <v>-95</v>
      </c>
    </row>
    <row r="116" spans="1:4" x14ac:dyDescent="0.3">
      <c r="A116" s="7" t="s">
        <v>230</v>
      </c>
      <c r="B116" s="3">
        <v>1</v>
      </c>
      <c r="C116" s="3">
        <v>1.6</v>
      </c>
      <c r="D116" s="3">
        <v>39</v>
      </c>
    </row>
    <row r="117" spans="1:4" x14ac:dyDescent="0.3">
      <c r="A117" s="7" t="s">
        <v>279</v>
      </c>
      <c r="B117" s="3">
        <v>1</v>
      </c>
      <c r="C117" s="3">
        <v>1</v>
      </c>
      <c r="D117" s="3">
        <v>-134</v>
      </c>
    </row>
    <row r="118" spans="1:4" x14ac:dyDescent="0.3">
      <c r="A118" s="5" t="s">
        <v>190</v>
      </c>
      <c r="B118" s="3">
        <v>2</v>
      </c>
      <c r="C118" s="3">
        <v>2.63</v>
      </c>
      <c r="D118" s="3">
        <v>-319</v>
      </c>
    </row>
    <row r="119" spans="1:4" x14ac:dyDescent="0.3">
      <c r="A119" s="6" t="s">
        <v>340</v>
      </c>
      <c r="B119" s="3">
        <v>1</v>
      </c>
      <c r="C119" s="3">
        <v>0.17</v>
      </c>
      <c r="D119" s="3">
        <v>93</v>
      </c>
    </row>
    <row r="120" spans="1:4" x14ac:dyDescent="0.3">
      <c r="A120" s="7" t="s">
        <v>338</v>
      </c>
      <c r="B120" s="3">
        <v>1</v>
      </c>
      <c r="C120" s="3">
        <v>0.17</v>
      </c>
      <c r="D120" s="3">
        <v>93</v>
      </c>
    </row>
    <row r="121" spans="1:4" x14ac:dyDescent="0.3">
      <c r="A121" s="6" t="s">
        <v>184</v>
      </c>
      <c r="B121" s="3">
        <v>1</v>
      </c>
      <c r="C121" s="3">
        <v>2.46</v>
      </c>
      <c r="D121" s="3">
        <v>-412</v>
      </c>
    </row>
    <row r="122" spans="1:4" x14ac:dyDescent="0.3">
      <c r="A122" s="7" t="s">
        <v>188</v>
      </c>
      <c r="B122" s="3">
        <v>1</v>
      </c>
      <c r="C122" s="3">
        <v>2.46</v>
      </c>
      <c r="D122" s="3">
        <v>-412</v>
      </c>
    </row>
    <row r="123" spans="1:4" x14ac:dyDescent="0.3">
      <c r="A123" s="5" t="s">
        <v>271</v>
      </c>
      <c r="B123" s="3">
        <v>2</v>
      </c>
      <c r="C123" s="3">
        <v>1.23</v>
      </c>
      <c r="D123" s="3">
        <v>8296</v>
      </c>
    </row>
    <row r="124" spans="1:4" x14ac:dyDescent="0.3">
      <c r="A124" s="6" t="s">
        <v>272</v>
      </c>
      <c r="B124" s="3">
        <v>1</v>
      </c>
      <c r="C124" s="3">
        <v>1.06</v>
      </c>
      <c r="D124" s="3">
        <v>-1803</v>
      </c>
    </row>
    <row r="125" spans="1:4" x14ac:dyDescent="0.3">
      <c r="A125" s="7" t="s">
        <v>269</v>
      </c>
      <c r="B125" s="3">
        <v>1</v>
      </c>
      <c r="C125" s="3">
        <v>1.06</v>
      </c>
      <c r="D125" s="3">
        <v>-1803</v>
      </c>
    </row>
    <row r="126" spans="1:4" x14ac:dyDescent="0.3">
      <c r="A126" s="6" t="s">
        <v>343</v>
      </c>
      <c r="B126" s="3">
        <v>1</v>
      </c>
      <c r="C126" s="3">
        <v>0.17</v>
      </c>
      <c r="D126" s="3">
        <v>10099</v>
      </c>
    </row>
    <row r="127" spans="1:4" x14ac:dyDescent="0.3">
      <c r="A127" s="7" t="s">
        <v>341</v>
      </c>
      <c r="B127" s="3">
        <v>1</v>
      </c>
      <c r="C127" s="3">
        <v>0.17</v>
      </c>
      <c r="D127" s="3">
        <v>10099</v>
      </c>
    </row>
    <row r="128" spans="1:4" x14ac:dyDescent="0.3">
      <c r="A128" s="5" t="s">
        <v>168</v>
      </c>
      <c r="B128" s="3">
        <v>2</v>
      </c>
      <c r="C128" s="3">
        <v>4</v>
      </c>
      <c r="D128" s="3">
        <v>1524</v>
      </c>
    </row>
    <row r="129" spans="1:4" x14ac:dyDescent="0.3">
      <c r="A129" s="6" t="s">
        <v>169</v>
      </c>
      <c r="B129" s="3">
        <v>1</v>
      </c>
      <c r="C129" s="3">
        <v>3.33</v>
      </c>
      <c r="D129" s="3">
        <v>49</v>
      </c>
    </row>
    <row r="130" spans="1:4" x14ac:dyDescent="0.3">
      <c r="A130" s="7" t="s">
        <v>166</v>
      </c>
      <c r="B130" s="3">
        <v>1</v>
      </c>
      <c r="C130" s="3">
        <v>3.33</v>
      </c>
      <c r="D130" s="3">
        <v>49</v>
      </c>
    </row>
    <row r="131" spans="1:4" x14ac:dyDescent="0.3">
      <c r="A131" s="6" t="s">
        <v>294</v>
      </c>
      <c r="B131" s="3">
        <v>1</v>
      </c>
      <c r="C131" s="3">
        <v>0.67</v>
      </c>
      <c r="D131" s="3">
        <v>1475</v>
      </c>
    </row>
    <row r="132" spans="1:4" x14ac:dyDescent="0.3">
      <c r="A132" s="7" t="s">
        <v>292</v>
      </c>
      <c r="B132" s="3">
        <v>1</v>
      </c>
      <c r="C132" s="3">
        <v>0.67</v>
      </c>
      <c r="D132" s="3">
        <v>1475</v>
      </c>
    </row>
    <row r="133" spans="1:4" x14ac:dyDescent="0.3">
      <c r="A133" s="5" t="s">
        <v>109</v>
      </c>
      <c r="B133" s="3">
        <v>1</v>
      </c>
      <c r="C133" s="3">
        <v>9.92</v>
      </c>
      <c r="D133" s="3">
        <v>-3074</v>
      </c>
    </row>
    <row r="134" spans="1:4" x14ac:dyDescent="0.3">
      <c r="A134" s="6" t="s">
        <v>110</v>
      </c>
      <c r="B134" s="3">
        <v>1</v>
      </c>
      <c r="C134" s="3">
        <v>9.92</v>
      </c>
      <c r="D134" s="3">
        <v>-3074</v>
      </c>
    </row>
    <row r="135" spans="1:4" x14ac:dyDescent="0.3">
      <c r="A135" s="7" t="s">
        <v>107</v>
      </c>
      <c r="B135" s="3">
        <v>1</v>
      </c>
      <c r="C135" s="3">
        <v>9.92</v>
      </c>
      <c r="D135" s="3">
        <v>-3074</v>
      </c>
    </row>
    <row r="136" spans="1:4" x14ac:dyDescent="0.3">
      <c r="A136" s="5" t="s">
        <v>318</v>
      </c>
      <c r="B136" s="3">
        <v>1</v>
      </c>
      <c r="C136" s="3">
        <v>0.46</v>
      </c>
      <c r="D136" s="3">
        <v>-181</v>
      </c>
    </row>
    <row r="137" spans="1:4" x14ac:dyDescent="0.3">
      <c r="A137" s="6" t="s">
        <v>319</v>
      </c>
      <c r="B137" s="3">
        <v>1</v>
      </c>
      <c r="C137" s="3">
        <v>0.46</v>
      </c>
      <c r="D137" s="3">
        <v>-181</v>
      </c>
    </row>
    <row r="138" spans="1:4" x14ac:dyDescent="0.3">
      <c r="A138" s="7" t="s">
        <v>316</v>
      </c>
      <c r="B138" s="3">
        <v>1</v>
      </c>
      <c r="C138" s="3">
        <v>0.46</v>
      </c>
      <c r="D138" s="3">
        <v>-181</v>
      </c>
    </row>
    <row r="139" spans="1:4" x14ac:dyDescent="0.3">
      <c r="A139" s="5" t="s">
        <v>140</v>
      </c>
      <c r="B139" s="3">
        <v>1</v>
      </c>
      <c r="C139" s="3">
        <v>1.47</v>
      </c>
      <c r="D139" s="3">
        <v>48</v>
      </c>
    </row>
    <row r="140" spans="1:4" x14ac:dyDescent="0.3">
      <c r="A140" s="6" t="s">
        <v>242</v>
      </c>
      <c r="B140" s="3">
        <v>1</v>
      </c>
      <c r="C140" s="3">
        <v>1.47</v>
      </c>
      <c r="D140" s="3">
        <v>48</v>
      </c>
    </row>
    <row r="141" spans="1:4" x14ac:dyDescent="0.3">
      <c r="A141" s="7" t="s">
        <v>240</v>
      </c>
      <c r="B141" s="3">
        <v>1</v>
      </c>
      <c r="C141" s="3">
        <v>1.47</v>
      </c>
      <c r="D141" s="3">
        <v>48</v>
      </c>
    </row>
    <row r="142" spans="1:4" x14ac:dyDescent="0.3">
      <c r="A142" s="5" t="s">
        <v>336</v>
      </c>
      <c r="B142" s="3">
        <v>1</v>
      </c>
      <c r="C142" s="3">
        <v>0.21</v>
      </c>
      <c r="D142" s="3">
        <v>754</v>
      </c>
    </row>
    <row r="143" spans="1:4" x14ac:dyDescent="0.3">
      <c r="A143" s="6" t="s">
        <v>337</v>
      </c>
      <c r="B143" s="3">
        <v>1</v>
      </c>
      <c r="C143" s="3">
        <v>0.21</v>
      </c>
      <c r="D143" s="3">
        <v>754</v>
      </c>
    </row>
    <row r="144" spans="1:4" x14ac:dyDescent="0.3">
      <c r="A144" s="7" t="s">
        <v>334</v>
      </c>
      <c r="B144" s="3">
        <v>1</v>
      </c>
      <c r="C144" s="3">
        <v>0.21</v>
      </c>
      <c r="D144" s="3">
        <v>754</v>
      </c>
    </row>
    <row r="145" spans="1:4" x14ac:dyDescent="0.3">
      <c r="A145" s="5" t="s">
        <v>291</v>
      </c>
      <c r="B145" s="3">
        <v>1</v>
      </c>
      <c r="C145" s="3">
        <v>0.28000000000000003</v>
      </c>
      <c r="D145" s="3">
        <v>-479</v>
      </c>
    </row>
    <row r="146" spans="1:4" x14ac:dyDescent="0.3">
      <c r="A146" s="6" t="s">
        <v>333</v>
      </c>
      <c r="B146" s="3">
        <v>1</v>
      </c>
      <c r="C146" s="3">
        <v>0.28000000000000003</v>
      </c>
      <c r="D146" s="3">
        <v>-479</v>
      </c>
    </row>
    <row r="147" spans="1:4" x14ac:dyDescent="0.3">
      <c r="A147" s="7" t="s">
        <v>331</v>
      </c>
      <c r="B147" s="3">
        <v>1</v>
      </c>
      <c r="C147" s="3">
        <v>0.28000000000000003</v>
      </c>
      <c r="D147" s="3">
        <v>-479</v>
      </c>
    </row>
    <row r="148" spans="1:4" x14ac:dyDescent="0.3">
      <c r="A148" s="5" t="s">
        <v>97</v>
      </c>
      <c r="B148" s="3">
        <v>1</v>
      </c>
      <c r="C148" s="3">
        <v>9.9600000000000009</v>
      </c>
      <c r="D148" s="3">
        <v>-175</v>
      </c>
    </row>
    <row r="149" spans="1:4" x14ac:dyDescent="0.3">
      <c r="A149" s="6" t="s">
        <v>98</v>
      </c>
      <c r="B149" s="3">
        <v>1</v>
      </c>
      <c r="C149" s="3">
        <v>9.9600000000000009</v>
      </c>
      <c r="D149" s="3">
        <v>-175</v>
      </c>
    </row>
    <row r="150" spans="1:4" x14ac:dyDescent="0.3">
      <c r="A150" s="7" t="s">
        <v>94</v>
      </c>
      <c r="B150" s="3">
        <v>1</v>
      </c>
      <c r="C150" s="3">
        <v>9.9600000000000009</v>
      </c>
      <c r="D150" s="3">
        <v>-175</v>
      </c>
    </row>
    <row r="151" spans="1:4" x14ac:dyDescent="0.3">
      <c r="A151" s="5" t="s">
        <v>239</v>
      </c>
      <c r="B151" s="3">
        <v>1</v>
      </c>
      <c r="C151" s="3">
        <v>1.5</v>
      </c>
      <c r="D151" s="3">
        <v>-274</v>
      </c>
    </row>
    <row r="152" spans="1:4" x14ac:dyDescent="0.3">
      <c r="A152" s="6" t="s">
        <v>196</v>
      </c>
      <c r="B152" s="3">
        <v>1</v>
      </c>
      <c r="C152" s="3">
        <v>1.5</v>
      </c>
      <c r="D152" s="3">
        <v>-274</v>
      </c>
    </row>
    <row r="153" spans="1:4" x14ac:dyDescent="0.3">
      <c r="A153" s="7" t="s">
        <v>237</v>
      </c>
      <c r="B153" s="3">
        <v>1</v>
      </c>
      <c r="C153" s="3">
        <v>1.5</v>
      </c>
      <c r="D153" s="3">
        <v>-274</v>
      </c>
    </row>
    <row r="154" spans="1:4" x14ac:dyDescent="0.3">
      <c r="A154" s="5" t="s">
        <v>323</v>
      </c>
      <c r="B154" s="3">
        <v>1</v>
      </c>
      <c r="C154" s="3">
        <v>0.45</v>
      </c>
      <c r="D154" s="3">
        <v>0</v>
      </c>
    </row>
    <row r="155" spans="1:4" x14ac:dyDescent="0.3">
      <c r="A155" s="6" t="s">
        <v>324</v>
      </c>
      <c r="B155" s="3">
        <v>1</v>
      </c>
      <c r="C155" s="3">
        <v>0.45</v>
      </c>
      <c r="D155" s="3">
        <v>0</v>
      </c>
    </row>
    <row r="156" spans="1:4" x14ac:dyDescent="0.3">
      <c r="A156" s="7" t="s">
        <v>320</v>
      </c>
      <c r="B156" s="3">
        <v>1</v>
      </c>
      <c r="C156" s="3">
        <v>0.45</v>
      </c>
      <c r="D156" s="3">
        <v>0</v>
      </c>
    </row>
    <row r="157" spans="1:4" x14ac:dyDescent="0.3">
      <c r="A157" s="5" t="s">
        <v>298</v>
      </c>
      <c r="B157" s="3">
        <v>1</v>
      </c>
      <c r="C157" s="3">
        <v>0.67</v>
      </c>
      <c r="D157" s="3">
        <v>-39</v>
      </c>
    </row>
    <row r="158" spans="1:4" x14ac:dyDescent="0.3">
      <c r="A158" s="6" t="s">
        <v>299</v>
      </c>
      <c r="B158" s="3">
        <v>1</v>
      </c>
      <c r="C158" s="3">
        <v>0.67</v>
      </c>
      <c r="D158" s="3">
        <v>-39</v>
      </c>
    </row>
    <row r="159" spans="1:4" x14ac:dyDescent="0.3">
      <c r="A159" s="7" t="s">
        <v>295</v>
      </c>
      <c r="B159" s="3">
        <v>1</v>
      </c>
      <c r="C159" s="3">
        <v>0.67</v>
      </c>
      <c r="D159" s="3">
        <v>-39</v>
      </c>
    </row>
    <row r="160" spans="1:4" x14ac:dyDescent="0.3">
      <c r="A160" s="5" t="s">
        <v>149</v>
      </c>
      <c r="B160" s="3">
        <v>1</v>
      </c>
      <c r="C160" s="3">
        <v>4.1500000000000004</v>
      </c>
      <c r="D160" s="3">
        <v>91</v>
      </c>
    </row>
    <row r="161" spans="1:4" x14ac:dyDescent="0.3">
      <c r="A161" s="6" t="s">
        <v>150</v>
      </c>
      <c r="B161" s="3">
        <v>1</v>
      </c>
      <c r="C161" s="3">
        <v>4.1500000000000004</v>
      </c>
      <c r="D161" s="3">
        <v>91</v>
      </c>
    </row>
    <row r="162" spans="1:4" x14ac:dyDescent="0.3">
      <c r="A162" s="7" t="s">
        <v>147</v>
      </c>
      <c r="B162" s="3">
        <v>1</v>
      </c>
      <c r="C162" s="3">
        <v>4.1500000000000004</v>
      </c>
      <c r="D162" s="3">
        <v>91</v>
      </c>
    </row>
    <row r="163" spans="1:4" x14ac:dyDescent="0.3">
      <c r="A163" s="5" t="s">
        <v>105</v>
      </c>
      <c r="B163" s="3">
        <v>1</v>
      </c>
      <c r="C163" s="3">
        <v>9.93</v>
      </c>
      <c r="D163" s="3">
        <v>-677</v>
      </c>
    </row>
    <row r="164" spans="1:4" x14ac:dyDescent="0.3">
      <c r="A164" s="6" t="s">
        <v>106</v>
      </c>
      <c r="B164" s="3">
        <v>1</v>
      </c>
      <c r="C164" s="3">
        <v>9.93</v>
      </c>
      <c r="D164" s="3">
        <v>-677</v>
      </c>
    </row>
    <row r="165" spans="1:4" x14ac:dyDescent="0.3">
      <c r="A165" s="7" t="s">
        <v>103</v>
      </c>
      <c r="B165" s="3">
        <v>1</v>
      </c>
      <c r="C165" s="3">
        <v>9.93</v>
      </c>
      <c r="D165" s="3">
        <v>-677</v>
      </c>
    </row>
    <row r="166" spans="1:4" x14ac:dyDescent="0.3">
      <c r="A166" s="5" t="s">
        <v>245</v>
      </c>
      <c r="B166" s="3">
        <v>1</v>
      </c>
      <c r="C166" s="3">
        <v>1.36</v>
      </c>
      <c r="D166" s="3">
        <v>-5</v>
      </c>
    </row>
    <row r="167" spans="1:4" x14ac:dyDescent="0.3">
      <c r="A167" s="6" t="s">
        <v>246</v>
      </c>
      <c r="B167" s="3">
        <v>1</v>
      </c>
      <c r="C167" s="3">
        <v>1.36</v>
      </c>
      <c r="D167" s="3">
        <v>-5</v>
      </c>
    </row>
    <row r="168" spans="1:4" x14ac:dyDescent="0.3">
      <c r="A168" s="7" t="s">
        <v>243</v>
      </c>
      <c r="B168" s="3">
        <v>1</v>
      </c>
      <c r="C168" s="3">
        <v>1.36</v>
      </c>
      <c r="D168" s="3">
        <v>-5</v>
      </c>
    </row>
    <row r="169" spans="1:4" x14ac:dyDescent="0.3">
      <c r="A169" s="5" t="s">
        <v>258</v>
      </c>
      <c r="B169" s="3">
        <v>1</v>
      </c>
      <c r="C169" s="3">
        <v>1.22</v>
      </c>
      <c r="D169" s="3">
        <v>0</v>
      </c>
    </row>
    <row r="170" spans="1:4" x14ac:dyDescent="0.3">
      <c r="A170" s="6" t="s">
        <v>259</v>
      </c>
      <c r="B170" s="3">
        <v>1</v>
      </c>
      <c r="C170" s="3">
        <v>1.22</v>
      </c>
      <c r="D170" s="3">
        <v>0</v>
      </c>
    </row>
    <row r="171" spans="1:4" x14ac:dyDescent="0.3">
      <c r="A171" s="7" t="s">
        <v>255</v>
      </c>
      <c r="B171" s="3">
        <v>1</v>
      </c>
      <c r="C171" s="3">
        <v>1.22</v>
      </c>
      <c r="D171" s="3">
        <v>0</v>
      </c>
    </row>
    <row r="172" spans="1:4" x14ac:dyDescent="0.3">
      <c r="A172" s="5" t="s">
        <v>223</v>
      </c>
      <c r="B172" s="3">
        <v>1</v>
      </c>
      <c r="C172" s="3">
        <v>1.73</v>
      </c>
      <c r="D172" s="3">
        <v>22</v>
      </c>
    </row>
    <row r="173" spans="1:4" x14ac:dyDescent="0.3">
      <c r="A173" s="6" t="s">
        <v>224</v>
      </c>
      <c r="B173" s="3">
        <v>1</v>
      </c>
      <c r="C173" s="3">
        <v>1.73</v>
      </c>
      <c r="D173" s="3">
        <v>22</v>
      </c>
    </row>
    <row r="174" spans="1:4" x14ac:dyDescent="0.3">
      <c r="A174" s="7" t="s">
        <v>221</v>
      </c>
      <c r="B174" s="3">
        <v>1</v>
      </c>
      <c r="C174" s="3">
        <v>1.73</v>
      </c>
      <c r="D174" s="3">
        <v>22</v>
      </c>
    </row>
    <row r="175" spans="1:4" x14ac:dyDescent="0.3">
      <c r="A175" s="5" t="s">
        <v>137</v>
      </c>
      <c r="B175" s="3">
        <v>1</v>
      </c>
      <c r="C175" s="3">
        <v>6.1</v>
      </c>
      <c r="D175" s="3">
        <v>-1217</v>
      </c>
    </row>
    <row r="176" spans="1:4" x14ac:dyDescent="0.3">
      <c r="A176" s="6" t="s">
        <v>138</v>
      </c>
      <c r="B176" s="3">
        <v>1</v>
      </c>
      <c r="C176" s="3">
        <v>6.1</v>
      </c>
      <c r="D176" s="3">
        <v>-1217</v>
      </c>
    </row>
    <row r="177" spans="1:4" x14ac:dyDescent="0.3">
      <c r="A177" s="7" t="s">
        <v>135</v>
      </c>
      <c r="B177" s="3">
        <v>1</v>
      </c>
      <c r="C177" s="3">
        <v>6.1</v>
      </c>
      <c r="D177" s="3">
        <v>-1217</v>
      </c>
    </row>
    <row r="178" spans="1:4" x14ac:dyDescent="0.3">
      <c r="A178" s="5" t="s">
        <v>721</v>
      </c>
      <c r="B178" s="3">
        <v>74</v>
      </c>
      <c r="C178" s="3">
        <v>218.76000000000002</v>
      </c>
      <c r="D178" s="3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31FF-DB45-472B-9400-58B672202191}">
  <dimension ref="A3:D177"/>
  <sheetViews>
    <sheetView tabSelected="1" topLeftCell="A73" workbookViewId="0">
      <selection activeCell="A34" sqref="A34"/>
    </sheetView>
  </sheetViews>
  <sheetFormatPr defaultRowHeight="15" x14ac:dyDescent="0.3"/>
  <cols>
    <col min="1" max="1" width="175.125" bestFit="1" customWidth="1"/>
    <col min="2" max="2" width="14" bestFit="1" customWidth="1"/>
    <col min="3" max="3" width="16.125" bestFit="1" customWidth="1"/>
    <col min="4" max="4" width="21.875" bestFit="1" customWidth="1"/>
    <col min="5" max="5" width="19.25" bestFit="1" customWidth="1"/>
  </cols>
  <sheetData>
    <row r="3" spans="1:4" x14ac:dyDescent="0.3">
      <c r="A3" s="4" t="s">
        <v>720</v>
      </c>
      <c r="B3" t="s">
        <v>722</v>
      </c>
      <c r="C3" t="s">
        <v>724</v>
      </c>
      <c r="D3" t="s">
        <v>723</v>
      </c>
    </row>
    <row r="4" spans="1:4" x14ac:dyDescent="0.3">
      <c r="A4" s="5" t="s">
        <v>113</v>
      </c>
      <c r="B4" s="3">
        <v>11</v>
      </c>
      <c r="C4" s="3">
        <v>-62.24</v>
      </c>
      <c r="D4" s="3">
        <v>4787</v>
      </c>
    </row>
    <row r="5" spans="1:4" x14ac:dyDescent="0.3">
      <c r="A5" s="6" t="s">
        <v>524</v>
      </c>
      <c r="B5" s="3">
        <v>1</v>
      </c>
      <c r="C5" s="3">
        <v>-4.6500000000000004</v>
      </c>
      <c r="D5" s="3">
        <v>1514</v>
      </c>
    </row>
    <row r="6" spans="1:4" x14ac:dyDescent="0.3">
      <c r="A6" s="7" t="s">
        <v>522</v>
      </c>
      <c r="B6" s="3">
        <v>1</v>
      </c>
      <c r="C6" s="3">
        <v>-4.6500000000000004</v>
      </c>
      <c r="D6" s="3">
        <v>1514</v>
      </c>
    </row>
    <row r="7" spans="1:4" x14ac:dyDescent="0.3">
      <c r="A7" s="6" t="s">
        <v>394</v>
      </c>
      <c r="B7" s="3">
        <v>1</v>
      </c>
      <c r="C7" s="3">
        <v>-6.61</v>
      </c>
      <c r="D7" s="3">
        <v>144</v>
      </c>
    </row>
    <row r="8" spans="1:4" x14ac:dyDescent="0.3">
      <c r="A8" s="7" t="s">
        <v>392</v>
      </c>
      <c r="B8" s="3">
        <v>1</v>
      </c>
      <c r="C8" s="3">
        <v>-6.61</v>
      </c>
      <c r="D8" s="3">
        <v>144</v>
      </c>
    </row>
    <row r="9" spans="1:4" x14ac:dyDescent="0.3">
      <c r="A9" s="6" t="s">
        <v>440</v>
      </c>
      <c r="B9" s="3">
        <v>1</v>
      </c>
      <c r="C9" s="3">
        <v>-5.23</v>
      </c>
      <c r="D9" s="3">
        <v>133</v>
      </c>
    </row>
    <row r="10" spans="1:4" x14ac:dyDescent="0.3">
      <c r="A10" s="7" t="s">
        <v>438</v>
      </c>
      <c r="B10" s="3">
        <v>1</v>
      </c>
      <c r="C10" s="3">
        <v>-5.23</v>
      </c>
      <c r="D10" s="3">
        <v>133</v>
      </c>
    </row>
    <row r="11" spans="1:4" x14ac:dyDescent="0.3">
      <c r="A11" s="6" t="s">
        <v>398</v>
      </c>
      <c r="B11" s="3">
        <v>1</v>
      </c>
      <c r="C11" s="3">
        <v>-6.3</v>
      </c>
      <c r="D11" s="3">
        <v>195</v>
      </c>
    </row>
    <row r="12" spans="1:4" x14ac:dyDescent="0.3">
      <c r="A12" s="7" t="s">
        <v>396</v>
      </c>
      <c r="B12" s="3">
        <v>1</v>
      </c>
      <c r="C12" s="3">
        <v>-6.3</v>
      </c>
      <c r="D12" s="3">
        <v>195</v>
      </c>
    </row>
    <row r="13" spans="1:4" x14ac:dyDescent="0.3">
      <c r="A13" s="6" t="s">
        <v>408</v>
      </c>
      <c r="B13" s="3">
        <v>1</v>
      </c>
      <c r="C13" s="3">
        <v>-6.06</v>
      </c>
      <c r="D13" s="3">
        <v>178</v>
      </c>
    </row>
    <row r="14" spans="1:4" x14ac:dyDescent="0.3">
      <c r="A14" s="7" t="s">
        <v>406</v>
      </c>
      <c r="B14" s="3">
        <v>1</v>
      </c>
      <c r="C14" s="3">
        <v>-6.06</v>
      </c>
      <c r="D14" s="3">
        <v>178</v>
      </c>
    </row>
    <row r="15" spans="1:4" x14ac:dyDescent="0.3">
      <c r="A15" s="6" t="s">
        <v>305</v>
      </c>
      <c r="B15" s="3">
        <v>1</v>
      </c>
      <c r="C15" s="3">
        <v>-4.49</v>
      </c>
      <c r="D15" s="3">
        <v>12</v>
      </c>
    </row>
    <row r="16" spans="1:4" x14ac:dyDescent="0.3">
      <c r="A16" s="7" t="s">
        <v>542</v>
      </c>
      <c r="B16" s="3">
        <v>1</v>
      </c>
      <c r="C16" s="3">
        <v>-4.49</v>
      </c>
      <c r="D16" s="3">
        <v>12</v>
      </c>
    </row>
    <row r="17" spans="1:4" x14ac:dyDescent="0.3">
      <c r="A17" s="6" t="s">
        <v>419</v>
      </c>
      <c r="B17" s="3">
        <v>1</v>
      </c>
      <c r="C17" s="3">
        <v>-5.65</v>
      </c>
      <c r="D17" s="3">
        <v>1260</v>
      </c>
    </row>
    <row r="18" spans="1:4" x14ac:dyDescent="0.3">
      <c r="A18" s="7" t="s">
        <v>417</v>
      </c>
      <c r="B18" s="3">
        <v>1</v>
      </c>
      <c r="C18" s="3">
        <v>-5.65</v>
      </c>
      <c r="D18" s="3">
        <v>1260</v>
      </c>
    </row>
    <row r="19" spans="1:4" x14ac:dyDescent="0.3">
      <c r="A19" s="6" t="s">
        <v>370</v>
      </c>
      <c r="B19" s="3">
        <v>2</v>
      </c>
      <c r="C19" s="3">
        <v>-12.02</v>
      </c>
      <c r="D19" s="3">
        <v>401</v>
      </c>
    </row>
    <row r="20" spans="1:4" x14ac:dyDescent="0.3">
      <c r="A20" s="7" t="s">
        <v>368</v>
      </c>
      <c r="B20" s="3">
        <v>1</v>
      </c>
      <c r="C20" s="3">
        <v>-7.75</v>
      </c>
      <c r="D20" s="3">
        <v>400</v>
      </c>
    </row>
    <row r="21" spans="1:4" x14ac:dyDescent="0.3">
      <c r="A21" s="7" t="s">
        <v>586</v>
      </c>
      <c r="B21" s="3">
        <v>1</v>
      </c>
      <c r="C21" s="3">
        <v>-4.2699999999999996</v>
      </c>
      <c r="D21" s="3">
        <v>1</v>
      </c>
    </row>
    <row r="22" spans="1:4" x14ac:dyDescent="0.3">
      <c r="A22" s="6" t="s">
        <v>575</v>
      </c>
      <c r="B22" s="3">
        <v>1</v>
      </c>
      <c r="C22" s="3">
        <v>-4.33</v>
      </c>
      <c r="D22" s="3">
        <v>375</v>
      </c>
    </row>
    <row r="23" spans="1:4" x14ac:dyDescent="0.3">
      <c r="A23" s="7" t="s">
        <v>573</v>
      </c>
      <c r="B23" s="3">
        <v>1</v>
      </c>
      <c r="C23" s="3">
        <v>-4.33</v>
      </c>
      <c r="D23" s="3">
        <v>375</v>
      </c>
    </row>
    <row r="24" spans="1:4" x14ac:dyDescent="0.3">
      <c r="A24" s="6" t="s">
        <v>379</v>
      </c>
      <c r="B24" s="3">
        <v>1</v>
      </c>
      <c r="C24" s="3">
        <v>-6.9</v>
      </c>
      <c r="D24" s="3">
        <v>575</v>
      </c>
    </row>
    <row r="25" spans="1:4" x14ac:dyDescent="0.3">
      <c r="A25" s="7" t="s">
        <v>377</v>
      </c>
      <c r="B25" s="3">
        <v>1</v>
      </c>
      <c r="C25" s="3">
        <v>-6.9</v>
      </c>
      <c r="D25" s="3">
        <v>575</v>
      </c>
    </row>
    <row r="26" spans="1:4" x14ac:dyDescent="0.3">
      <c r="A26" s="5" t="s">
        <v>140</v>
      </c>
      <c r="B26" s="3">
        <v>11</v>
      </c>
      <c r="C26" s="3">
        <v>-52.859999999999992</v>
      </c>
      <c r="D26" s="3">
        <v>28434</v>
      </c>
    </row>
    <row r="27" spans="1:4" x14ac:dyDescent="0.3">
      <c r="A27" s="6" t="s">
        <v>480</v>
      </c>
      <c r="B27" s="3">
        <v>2</v>
      </c>
      <c r="C27" s="3">
        <v>-9.48</v>
      </c>
      <c r="D27" s="3">
        <v>853</v>
      </c>
    </row>
    <row r="28" spans="1:4" x14ac:dyDescent="0.3">
      <c r="A28" s="7" t="s">
        <v>478</v>
      </c>
      <c r="B28" s="3">
        <v>1</v>
      </c>
      <c r="C28" s="3">
        <v>-5.05</v>
      </c>
      <c r="D28" s="3">
        <v>461</v>
      </c>
    </row>
    <row r="29" spans="1:4" x14ac:dyDescent="0.3">
      <c r="A29" s="7" t="s">
        <v>550</v>
      </c>
      <c r="B29" s="3">
        <v>1</v>
      </c>
      <c r="C29" s="3">
        <v>-4.43</v>
      </c>
      <c r="D29" s="3">
        <v>392</v>
      </c>
    </row>
    <row r="30" spans="1:4" x14ac:dyDescent="0.3">
      <c r="A30" s="6" t="s">
        <v>492</v>
      </c>
      <c r="B30" s="3">
        <v>1</v>
      </c>
      <c r="C30" s="3">
        <v>-4.95</v>
      </c>
      <c r="D30" s="3">
        <v>736</v>
      </c>
    </row>
    <row r="31" spans="1:4" x14ac:dyDescent="0.3">
      <c r="A31" s="7" t="s">
        <v>490</v>
      </c>
      <c r="B31" s="3">
        <v>1</v>
      </c>
      <c r="C31" s="3">
        <v>-4.95</v>
      </c>
      <c r="D31" s="3">
        <v>736</v>
      </c>
    </row>
    <row r="32" spans="1:4" x14ac:dyDescent="0.3">
      <c r="A32" s="6" t="s">
        <v>477</v>
      </c>
      <c r="B32" s="3">
        <v>1</v>
      </c>
      <c r="C32" s="3">
        <v>-5.07</v>
      </c>
      <c r="D32" s="3">
        <v>99</v>
      </c>
    </row>
    <row r="33" spans="1:4" x14ac:dyDescent="0.3">
      <c r="A33" s="7" t="s">
        <v>475</v>
      </c>
      <c r="B33" s="3">
        <v>1</v>
      </c>
      <c r="C33" s="3">
        <v>-5.07</v>
      </c>
      <c r="D33" s="3">
        <v>99</v>
      </c>
    </row>
    <row r="34" spans="1:4" x14ac:dyDescent="0.3">
      <c r="A34" s="6" t="s">
        <v>466</v>
      </c>
      <c r="B34" s="3">
        <v>1</v>
      </c>
      <c r="C34" s="3">
        <v>-5.12</v>
      </c>
      <c r="D34" s="3">
        <v>6989</v>
      </c>
    </row>
    <row r="35" spans="1:4" x14ac:dyDescent="0.3">
      <c r="A35" s="7" t="s">
        <v>464</v>
      </c>
      <c r="B35" s="3">
        <v>1</v>
      </c>
      <c r="C35" s="3">
        <v>-5.12</v>
      </c>
      <c r="D35" s="3">
        <v>6989</v>
      </c>
    </row>
    <row r="36" spans="1:4" x14ac:dyDescent="0.3">
      <c r="A36" s="6" t="s">
        <v>569</v>
      </c>
      <c r="B36" s="3">
        <v>1</v>
      </c>
      <c r="C36" s="3">
        <v>-4.3600000000000003</v>
      </c>
      <c r="D36" s="3">
        <v>13527</v>
      </c>
    </row>
    <row r="37" spans="1:4" x14ac:dyDescent="0.3">
      <c r="A37" s="7" t="s">
        <v>567</v>
      </c>
      <c r="B37" s="3">
        <v>1</v>
      </c>
      <c r="C37" s="3">
        <v>-4.3600000000000003</v>
      </c>
      <c r="D37" s="3">
        <v>13527</v>
      </c>
    </row>
    <row r="38" spans="1:4" x14ac:dyDescent="0.3">
      <c r="A38" s="6" t="s">
        <v>451</v>
      </c>
      <c r="B38" s="3">
        <v>1</v>
      </c>
      <c r="C38" s="3">
        <v>-5.22</v>
      </c>
      <c r="D38" s="3">
        <v>2139</v>
      </c>
    </row>
    <row r="39" spans="1:4" x14ac:dyDescent="0.3">
      <c r="A39" s="7" t="s">
        <v>449</v>
      </c>
      <c r="B39" s="3">
        <v>1</v>
      </c>
      <c r="C39" s="3">
        <v>-5.22</v>
      </c>
      <c r="D39" s="3">
        <v>2139</v>
      </c>
    </row>
    <row r="40" spans="1:4" x14ac:dyDescent="0.3">
      <c r="A40" s="6" t="s">
        <v>590</v>
      </c>
      <c r="B40" s="3">
        <v>1</v>
      </c>
      <c r="C40" s="3">
        <v>-4.2699999999999996</v>
      </c>
      <c r="D40" s="3">
        <v>1286</v>
      </c>
    </row>
    <row r="41" spans="1:4" x14ac:dyDescent="0.3">
      <c r="A41" s="7" t="s">
        <v>588</v>
      </c>
      <c r="B41" s="3">
        <v>1</v>
      </c>
      <c r="C41" s="3">
        <v>-4.2699999999999996</v>
      </c>
      <c r="D41" s="3">
        <v>1286</v>
      </c>
    </row>
    <row r="42" spans="1:4" x14ac:dyDescent="0.3">
      <c r="A42" s="6" t="s">
        <v>563</v>
      </c>
      <c r="B42" s="3">
        <v>1</v>
      </c>
      <c r="C42" s="3">
        <v>-4.37</v>
      </c>
      <c r="D42" s="3">
        <v>788</v>
      </c>
    </row>
    <row r="43" spans="1:4" x14ac:dyDescent="0.3">
      <c r="A43" s="7" t="s">
        <v>561</v>
      </c>
      <c r="B43" s="3">
        <v>1</v>
      </c>
      <c r="C43" s="3">
        <v>-4.37</v>
      </c>
      <c r="D43" s="3">
        <v>788</v>
      </c>
    </row>
    <row r="44" spans="1:4" x14ac:dyDescent="0.3">
      <c r="A44" s="6" t="s">
        <v>500</v>
      </c>
      <c r="B44" s="3">
        <v>1</v>
      </c>
      <c r="C44" s="3">
        <v>-4.9000000000000004</v>
      </c>
      <c r="D44" s="3">
        <v>1496</v>
      </c>
    </row>
    <row r="45" spans="1:4" x14ac:dyDescent="0.3">
      <c r="A45" s="7" t="s">
        <v>497</v>
      </c>
      <c r="B45" s="3">
        <v>1</v>
      </c>
      <c r="C45" s="3">
        <v>-4.9000000000000004</v>
      </c>
      <c r="D45" s="3">
        <v>1496</v>
      </c>
    </row>
    <row r="46" spans="1:4" x14ac:dyDescent="0.3">
      <c r="A46" s="6" t="s">
        <v>471</v>
      </c>
      <c r="B46" s="3">
        <v>1</v>
      </c>
      <c r="C46" s="3">
        <v>-5.12</v>
      </c>
      <c r="D46" s="3">
        <v>521</v>
      </c>
    </row>
    <row r="47" spans="1:4" x14ac:dyDescent="0.3">
      <c r="A47" s="7" t="s">
        <v>469</v>
      </c>
      <c r="B47" s="3">
        <v>1</v>
      </c>
      <c r="C47" s="3">
        <v>-5.12</v>
      </c>
      <c r="D47" s="3">
        <v>521</v>
      </c>
    </row>
    <row r="48" spans="1:4" x14ac:dyDescent="0.3">
      <c r="A48" s="5" t="s">
        <v>352</v>
      </c>
      <c r="B48" s="3">
        <v>7</v>
      </c>
      <c r="C48" s="3">
        <v>-38.809999999999995</v>
      </c>
      <c r="D48" s="3">
        <v>50687</v>
      </c>
    </row>
    <row r="49" spans="1:4" x14ac:dyDescent="0.3">
      <c r="A49" s="6" t="s">
        <v>353</v>
      </c>
      <c r="B49" s="3">
        <v>1</v>
      </c>
      <c r="C49" s="3">
        <v>-9.9499999999999993</v>
      </c>
      <c r="D49" s="3">
        <v>37173</v>
      </c>
    </row>
    <row r="50" spans="1:4" x14ac:dyDescent="0.3">
      <c r="A50" s="7" t="s">
        <v>349</v>
      </c>
      <c r="B50" s="3">
        <v>1</v>
      </c>
      <c r="C50" s="3">
        <v>-9.9499999999999993</v>
      </c>
      <c r="D50" s="3">
        <v>37173</v>
      </c>
    </row>
    <row r="51" spans="1:4" x14ac:dyDescent="0.3">
      <c r="A51" s="6" t="s">
        <v>566</v>
      </c>
      <c r="B51" s="3">
        <v>1</v>
      </c>
      <c r="C51" s="3">
        <v>-4.3600000000000003</v>
      </c>
      <c r="D51" s="3">
        <v>594</v>
      </c>
    </row>
    <row r="52" spans="1:4" x14ac:dyDescent="0.3">
      <c r="A52" s="7" t="s">
        <v>564</v>
      </c>
      <c r="B52" s="3">
        <v>1</v>
      </c>
      <c r="C52" s="3">
        <v>-4.3600000000000003</v>
      </c>
      <c r="D52" s="3">
        <v>594</v>
      </c>
    </row>
    <row r="53" spans="1:4" x14ac:dyDescent="0.3">
      <c r="A53" s="6" t="s">
        <v>437</v>
      </c>
      <c r="B53" s="3">
        <v>2</v>
      </c>
      <c r="C53" s="3">
        <v>-10.06</v>
      </c>
      <c r="D53" s="3">
        <v>5014</v>
      </c>
    </row>
    <row r="54" spans="1:4" x14ac:dyDescent="0.3">
      <c r="A54" s="7" t="s">
        <v>507</v>
      </c>
      <c r="B54" s="3">
        <v>1</v>
      </c>
      <c r="C54" s="3">
        <v>-4.82</v>
      </c>
      <c r="D54" s="3">
        <v>1245</v>
      </c>
    </row>
    <row r="55" spans="1:4" x14ac:dyDescent="0.3">
      <c r="A55" s="7" t="s">
        <v>435</v>
      </c>
      <c r="B55" s="3">
        <v>1</v>
      </c>
      <c r="C55" s="3">
        <v>-5.24</v>
      </c>
      <c r="D55" s="3">
        <v>3769</v>
      </c>
    </row>
    <row r="56" spans="1:4" x14ac:dyDescent="0.3">
      <c r="A56" s="6" t="s">
        <v>521</v>
      </c>
      <c r="B56" s="3">
        <v>1</v>
      </c>
      <c r="C56" s="3">
        <v>-4.6500000000000004</v>
      </c>
      <c r="D56" s="3">
        <v>1882</v>
      </c>
    </row>
    <row r="57" spans="1:4" x14ac:dyDescent="0.3">
      <c r="A57" s="7" t="s">
        <v>519</v>
      </c>
      <c r="B57" s="3">
        <v>1</v>
      </c>
      <c r="C57" s="3">
        <v>-4.6500000000000004</v>
      </c>
      <c r="D57" s="3">
        <v>1882</v>
      </c>
    </row>
    <row r="58" spans="1:4" x14ac:dyDescent="0.3">
      <c r="A58" s="6" t="s">
        <v>483</v>
      </c>
      <c r="B58" s="3">
        <v>1</v>
      </c>
      <c r="C58" s="3">
        <v>-5.03</v>
      </c>
      <c r="D58" s="3">
        <v>4691</v>
      </c>
    </row>
    <row r="59" spans="1:4" x14ac:dyDescent="0.3">
      <c r="A59" s="7" t="s">
        <v>481</v>
      </c>
      <c r="B59" s="3">
        <v>1</v>
      </c>
      <c r="C59" s="3">
        <v>-5.03</v>
      </c>
      <c r="D59" s="3">
        <v>4691</v>
      </c>
    </row>
    <row r="60" spans="1:4" x14ac:dyDescent="0.3">
      <c r="A60" s="6" t="s">
        <v>518</v>
      </c>
      <c r="B60" s="3">
        <v>1</v>
      </c>
      <c r="C60" s="3">
        <v>-4.76</v>
      </c>
      <c r="D60" s="3">
        <v>1333</v>
      </c>
    </row>
    <row r="61" spans="1:4" x14ac:dyDescent="0.3">
      <c r="A61" s="7" t="s">
        <v>516</v>
      </c>
      <c r="B61" s="3">
        <v>1</v>
      </c>
      <c r="C61" s="3">
        <v>-4.76</v>
      </c>
      <c r="D61" s="3">
        <v>1333</v>
      </c>
    </row>
    <row r="62" spans="1:4" x14ac:dyDescent="0.3">
      <c r="A62" s="5" t="s">
        <v>125</v>
      </c>
      <c r="B62" s="3">
        <v>5</v>
      </c>
      <c r="C62" s="3">
        <v>-31.349999999999998</v>
      </c>
      <c r="D62" s="3">
        <v>4914</v>
      </c>
    </row>
    <row r="63" spans="1:4" x14ac:dyDescent="0.3">
      <c r="A63" s="6" t="s">
        <v>356</v>
      </c>
      <c r="B63" s="3">
        <v>1</v>
      </c>
      <c r="C63" s="3">
        <v>-9.77</v>
      </c>
      <c r="D63" s="3">
        <v>2223</v>
      </c>
    </row>
    <row r="64" spans="1:4" x14ac:dyDescent="0.3">
      <c r="A64" s="7" t="s">
        <v>354</v>
      </c>
      <c r="B64" s="3">
        <v>1</v>
      </c>
      <c r="C64" s="3">
        <v>-9.77</v>
      </c>
      <c r="D64" s="3">
        <v>2223</v>
      </c>
    </row>
    <row r="65" spans="1:4" x14ac:dyDescent="0.3">
      <c r="A65" s="6" t="s">
        <v>434</v>
      </c>
      <c r="B65" s="3">
        <v>2</v>
      </c>
      <c r="C65" s="3">
        <v>-9.6499999999999986</v>
      </c>
      <c r="D65" s="3">
        <v>1633</v>
      </c>
    </row>
    <row r="66" spans="1:4" x14ac:dyDescent="0.3">
      <c r="A66" s="7" t="s">
        <v>556</v>
      </c>
      <c r="B66" s="3">
        <v>1</v>
      </c>
      <c r="C66" s="3">
        <v>-4.38</v>
      </c>
      <c r="D66" s="3">
        <v>1055</v>
      </c>
    </row>
    <row r="67" spans="1:4" x14ac:dyDescent="0.3">
      <c r="A67" s="7" t="s">
        <v>431</v>
      </c>
      <c r="B67" s="3">
        <v>1</v>
      </c>
      <c r="C67" s="3">
        <v>-5.27</v>
      </c>
      <c r="D67" s="3">
        <v>578</v>
      </c>
    </row>
    <row r="68" spans="1:4" x14ac:dyDescent="0.3">
      <c r="A68" s="6" t="s">
        <v>387</v>
      </c>
      <c r="B68" s="3">
        <v>1</v>
      </c>
      <c r="C68" s="3">
        <v>-6.73</v>
      </c>
      <c r="D68" s="3">
        <v>276</v>
      </c>
    </row>
    <row r="69" spans="1:4" x14ac:dyDescent="0.3">
      <c r="A69" s="7" t="s">
        <v>385</v>
      </c>
      <c r="B69" s="3">
        <v>1</v>
      </c>
      <c r="C69" s="3">
        <v>-6.73</v>
      </c>
      <c r="D69" s="3">
        <v>276</v>
      </c>
    </row>
    <row r="70" spans="1:4" x14ac:dyDescent="0.3">
      <c r="A70" s="6" t="s">
        <v>454</v>
      </c>
      <c r="B70" s="3">
        <v>1</v>
      </c>
      <c r="C70" s="3">
        <v>-5.2</v>
      </c>
      <c r="D70" s="3">
        <v>782</v>
      </c>
    </row>
    <row r="71" spans="1:4" x14ac:dyDescent="0.3">
      <c r="A71" s="7" t="s">
        <v>452</v>
      </c>
      <c r="B71" s="3">
        <v>1</v>
      </c>
      <c r="C71" s="3">
        <v>-5.2</v>
      </c>
      <c r="D71" s="3">
        <v>782</v>
      </c>
    </row>
    <row r="72" spans="1:4" x14ac:dyDescent="0.3">
      <c r="A72" s="5" t="s">
        <v>173</v>
      </c>
      <c r="B72" s="3">
        <v>5</v>
      </c>
      <c r="C72" s="3">
        <v>-25.7</v>
      </c>
      <c r="D72" s="3">
        <v>424</v>
      </c>
    </row>
    <row r="73" spans="1:4" x14ac:dyDescent="0.3">
      <c r="A73" s="6" t="s">
        <v>463</v>
      </c>
      <c r="B73" s="3">
        <v>1</v>
      </c>
      <c r="C73" s="3">
        <v>-5.15</v>
      </c>
      <c r="D73" s="3">
        <v>440</v>
      </c>
    </row>
    <row r="74" spans="1:4" x14ac:dyDescent="0.3">
      <c r="A74" s="7" t="s">
        <v>461</v>
      </c>
      <c r="B74" s="3">
        <v>1</v>
      </c>
      <c r="C74" s="3">
        <v>-5.15</v>
      </c>
      <c r="D74" s="3">
        <v>440</v>
      </c>
    </row>
    <row r="75" spans="1:4" x14ac:dyDescent="0.3">
      <c r="A75" s="6" t="s">
        <v>203</v>
      </c>
      <c r="B75" s="3">
        <v>1</v>
      </c>
      <c r="C75" s="3">
        <v>-5.19</v>
      </c>
      <c r="D75" s="3">
        <v>7</v>
      </c>
    </row>
    <row r="76" spans="1:4" x14ac:dyDescent="0.3">
      <c r="A76" s="7" t="s">
        <v>455</v>
      </c>
      <c r="B76" s="3">
        <v>1</v>
      </c>
      <c r="C76" s="3">
        <v>-5.19</v>
      </c>
      <c r="D76" s="3">
        <v>7</v>
      </c>
    </row>
    <row r="77" spans="1:4" x14ac:dyDescent="0.3">
      <c r="A77" s="6" t="s">
        <v>422</v>
      </c>
      <c r="B77" s="3">
        <v>1</v>
      </c>
      <c r="C77" s="3">
        <v>-5.6</v>
      </c>
      <c r="D77" s="3">
        <v>-917</v>
      </c>
    </row>
    <row r="78" spans="1:4" x14ac:dyDescent="0.3">
      <c r="A78" s="7" t="s">
        <v>420</v>
      </c>
      <c r="B78" s="3">
        <v>1</v>
      </c>
      <c r="C78" s="3">
        <v>-5.6</v>
      </c>
      <c r="D78" s="3">
        <v>-917</v>
      </c>
    </row>
    <row r="79" spans="1:4" x14ac:dyDescent="0.3">
      <c r="A79" s="6" t="s">
        <v>489</v>
      </c>
      <c r="B79" s="3">
        <v>1</v>
      </c>
      <c r="C79" s="3">
        <v>-4.97</v>
      </c>
      <c r="D79" s="3">
        <v>809</v>
      </c>
    </row>
    <row r="80" spans="1:4" x14ac:dyDescent="0.3">
      <c r="A80" s="7" t="s">
        <v>487</v>
      </c>
      <c r="B80" s="3">
        <v>1</v>
      </c>
      <c r="C80" s="3">
        <v>-4.97</v>
      </c>
      <c r="D80" s="3">
        <v>809</v>
      </c>
    </row>
    <row r="81" spans="1:4" x14ac:dyDescent="0.3">
      <c r="A81" s="6" t="s">
        <v>515</v>
      </c>
      <c r="B81" s="3">
        <v>1</v>
      </c>
      <c r="C81" s="3">
        <v>-4.79</v>
      </c>
      <c r="D81" s="3">
        <v>85</v>
      </c>
    </row>
    <row r="82" spans="1:4" x14ac:dyDescent="0.3">
      <c r="A82" s="7" t="s">
        <v>512</v>
      </c>
      <c r="B82" s="3">
        <v>1</v>
      </c>
      <c r="C82" s="3">
        <v>-4.79</v>
      </c>
      <c r="D82" s="3">
        <v>85</v>
      </c>
    </row>
    <row r="83" spans="1:4" x14ac:dyDescent="0.3">
      <c r="A83" s="5" t="s">
        <v>376</v>
      </c>
      <c r="B83" s="3">
        <v>4</v>
      </c>
      <c r="C83" s="3">
        <v>-18.810000000000002</v>
      </c>
      <c r="D83" s="3">
        <v>3406</v>
      </c>
    </row>
    <row r="84" spans="1:4" x14ac:dyDescent="0.3">
      <c r="A84" s="6" t="s">
        <v>549</v>
      </c>
      <c r="B84" s="3">
        <v>1</v>
      </c>
      <c r="C84" s="3">
        <v>-4.46</v>
      </c>
      <c r="D84" s="3">
        <v>93</v>
      </c>
    </row>
    <row r="85" spans="1:4" x14ac:dyDescent="0.3">
      <c r="A85" s="7" t="s">
        <v>547</v>
      </c>
      <c r="B85" s="3">
        <v>1</v>
      </c>
      <c r="C85" s="3">
        <v>-4.46</v>
      </c>
      <c r="D85" s="3">
        <v>93</v>
      </c>
    </row>
    <row r="86" spans="1:4" x14ac:dyDescent="0.3">
      <c r="A86" s="6" t="s">
        <v>527</v>
      </c>
      <c r="B86" s="3">
        <v>1</v>
      </c>
      <c r="C86" s="3">
        <v>-4.63</v>
      </c>
      <c r="D86" s="3">
        <v>1061</v>
      </c>
    </row>
    <row r="87" spans="1:4" x14ac:dyDescent="0.3">
      <c r="A87" s="7" t="s">
        <v>525</v>
      </c>
      <c r="B87" s="3">
        <v>1</v>
      </c>
      <c r="C87" s="3">
        <v>-4.63</v>
      </c>
      <c r="D87" s="3">
        <v>1061</v>
      </c>
    </row>
    <row r="88" spans="1:4" x14ac:dyDescent="0.3">
      <c r="A88" s="6" t="s">
        <v>596</v>
      </c>
      <c r="B88" s="3">
        <v>1</v>
      </c>
      <c r="C88" s="3">
        <v>-4.2300000000000004</v>
      </c>
      <c r="D88" s="3">
        <v>368</v>
      </c>
    </row>
    <row r="89" spans="1:4" x14ac:dyDescent="0.3">
      <c r="A89" s="7" t="s">
        <v>594</v>
      </c>
      <c r="B89" s="3">
        <v>1</v>
      </c>
      <c r="C89" s="3">
        <v>-4.2300000000000004</v>
      </c>
      <c r="D89" s="3">
        <v>368</v>
      </c>
    </row>
    <row r="90" spans="1:4" x14ac:dyDescent="0.3">
      <c r="A90" s="6" t="s">
        <v>425</v>
      </c>
      <c r="B90" s="3">
        <v>1</v>
      </c>
      <c r="C90" s="3">
        <v>-5.49</v>
      </c>
      <c r="D90" s="3">
        <v>1884</v>
      </c>
    </row>
    <row r="91" spans="1:4" x14ac:dyDescent="0.3">
      <c r="A91" s="7" t="s">
        <v>423</v>
      </c>
      <c r="B91" s="3">
        <v>1</v>
      </c>
      <c r="C91" s="3">
        <v>-5.49</v>
      </c>
      <c r="D91" s="3">
        <v>1884</v>
      </c>
    </row>
    <row r="92" spans="1:4" x14ac:dyDescent="0.3">
      <c r="A92" s="5" t="s">
        <v>373</v>
      </c>
      <c r="B92" s="3">
        <v>3</v>
      </c>
      <c r="C92" s="3">
        <v>-16.02</v>
      </c>
      <c r="D92" s="3">
        <v>21073</v>
      </c>
    </row>
    <row r="93" spans="1:4" x14ac:dyDescent="0.3">
      <c r="A93" s="6" t="s">
        <v>374</v>
      </c>
      <c r="B93" s="3">
        <v>1</v>
      </c>
      <c r="C93" s="3">
        <v>-7.16</v>
      </c>
      <c r="D93" s="3">
        <v>19615</v>
      </c>
    </row>
    <row r="94" spans="1:4" x14ac:dyDescent="0.3">
      <c r="A94" s="7" t="s">
        <v>371</v>
      </c>
      <c r="B94" s="3">
        <v>1</v>
      </c>
      <c r="C94" s="3">
        <v>-7.16</v>
      </c>
      <c r="D94" s="3">
        <v>19615</v>
      </c>
    </row>
    <row r="95" spans="1:4" x14ac:dyDescent="0.3">
      <c r="A95" s="6" t="s">
        <v>593</v>
      </c>
      <c r="B95" s="3">
        <v>1</v>
      </c>
      <c r="C95" s="3">
        <v>-4.2699999999999996</v>
      </c>
      <c r="D95" s="3">
        <v>385</v>
      </c>
    </row>
    <row r="96" spans="1:4" x14ac:dyDescent="0.3">
      <c r="A96" s="7" t="s">
        <v>591</v>
      </c>
      <c r="B96" s="3">
        <v>1</v>
      </c>
      <c r="C96" s="3">
        <v>-4.2699999999999996</v>
      </c>
      <c r="D96" s="3">
        <v>385</v>
      </c>
    </row>
    <row r="97" spans="1:4" x14ac:dyDescent="0.3">
      <c r="A97" s="6" t="s">
        <v>530</v>
      </c>
      <c r="B97" s="3">
        <v>1</v>
      </c>
      <c r="C97" s="3">
        <v>-4.59</v>
      </c>
      <c r="D97" s="3">
        <v>1073</v>
      </c>
    </row>
    <row r="98" spans="1:4" x14ac:dyDescent="0.3">
      <c r="A98" s="7" t="s">
        <v>528</v>
      </c>
      <c r="B98" s="3">
        <v>1</v>
      </c>
      <c r="C98" s="3">
        <v>-4.59</v>
      </c>
      <c r="D98" s="3">
        <v>1073</v>
      </c>
    </row>
    <row r="99" spans="1:4" x14ac:dyDescent="0.3">
      <c r="A99" s="5" t="s">
        <v>153</v>
      </c>
      <c r="B99" s="3">
        <v>3</v>
      </c>
      <c r="C99" s="3">
        <v>-14.96</v>
      </c>
      <c r="D99" s="3">
        <v>2470</v>
      </c>
    </row>
    <row r="100" spans="1:4" x14ac:dyDescent="0.3">
      <c r="A100" s="6" t="s">
        <v>196</v>
      </c>
      <c r="B100" s="3">
        <v>1</v>
      </c>
      <c r="C100" s="3">
        <v>-4.3600000000000003</v>
      </c>
      <c r="D100" s="3">
        <v>1425</v>
      </c>
    </row>
    <row r="101" spans="1:4" x14ac:dyDescent="0.3">
      <c r="A101" s="7" t="s">
        <v>570</v>
      </c>
      <c r="B101" s="3">
        <v>1</v>
      </c>
      <c r="C101" s="3">
        <v>-4.3600000000000003</v>
      </c>
      <c r="D101" s="3">
        <v>1425</v>
      </c>
    </row>
    <row r="102" spans="1:4" x14ac:dyDescent="0.3">
      <c r="A102" s="6" t="s">
        <v>541</v>
      </c>
      <c r="B102" s="3">
        <v>1</v>
      </c>
      <c r="C102" s="3">
        <v>-4.51</v>
      </c>
      <c r="D102" s="3">
        <v>327</v>
      </c>
    </row>
    <row r="103" spans="1:4" x14ac:dyDescent="0.3">
      <c r="A103" s="7" t="s">
        <v>538</v>
      </c>
      <c r="B103" s="3">
        <v>1</v>
      </c>
      <c r="C103" s="3">
        <v>-4.51</v>
      </c>
      <c r="D103" s="3">
        <v>327</v>
      </c>
    </row>
    <row r="104" spans="1:4" x14ac:dyDescent="0.3">
      <c r="A104" s="6" t="s">
        <v>401</v>
      </c>
      <c r="B104" s="3">
        <v>1</v>
      </c>
      <c r="C104" s="3">
        <v>-6.09</v>
      </c>
      <c r="D104" s="3">
        <v>718</v>
      </c>
    </row>
    <row r="105" spans="1:4" x14ac:dyDescent="0.3">
      <c r="A105" s="7" t="s">
        <v>399</v>
      </c>
      <c r="B105" s="3">
        <v>1</v>
      </c>
      <c r="C105" s="3">
        <v>-6.09</v>
      </c>
      <c r="D105" s="3">
        <v>718</v>
      </c>
    </row>
    <row r="106" spans="1:4" x14ac:dyDescent="0.3">
      <c r="A106" s="5" t="s">
        <v>336</v>
      </c>
      <c r="B106" s="3">
        <v>3</v>
      </c>
      <c r="C106" s="3">
        <v>-14.58</v>
      </c>
      <c r="D106" s="3">
        <v>8440</v>
      </c>
    </row>
    <row r="107" spans="1:4" x14ac:dyDescent="0.3">
      <c r="A107" s="6" t="s">
        <v>474</v>
      </c>
      <c r="B107" s="3">
        <v>1</v>
      </c>
      <c r="C107" s="3">
        <v>-5.09</v>
      </c>
      <c r="D107" s="3">
        <v>1452</v>
      </c>
    </row>
    <row r="108" spans="1:4" x14ac:dyDescent="0.3">
      <c r="A108" s="7" t="s">
        <v>472</v>
      </c>
      <c r="B108" s="3">
        <v>1</v>
      </c>
      <c r="C108" s="3">
        <v>-5.09</v>
      </c>
      <c r="D108" s="3">
        <v>1452</v>
      </c>
    </row>
    <row r="109" spans="1:4" x14ac:dyDescent="0.3">
      <c r="A109" s="6" t="s">
        <v>486</v>
      </c>
      <c r="B109" s="3">
        <v>1</v>
      </c>
      <c r="C109" s="3">
        <v>-4.9800000000000004</v>
      </c>
      <c r="D109" s="3">
        <v>6705</v>
      </c>
    </row>
    <row r="110" spans="1:4" x14ac:dyDescent="0.3">
      <c r="A110" s="7" t="s">
        <v>484</v>
      </c>
      <c r="B110" s="3">
        <v>1</v>
      </c>
      <c r="C110" s="3">
        <v>-4.9800000000000004</v>
      </c>
      <c r="D110" s="3">
        <v>6705</v>
      </c>
    </row>
    <row r="111" spans="1:4" x14ac:dyDescent="0.3">
      <c r="A111" s="6" t="s">
        <v>537</v>
      </c>
      <c r="B111" s="3">
        <v>1</v>
      </c>
      <c r="C111" s="3">
        <v>-4.51</v>
      </c>
      <c r="D111" s="3">
        <v>283</v>
      </c>
    </row>
    <row r="112" spans="1:4" x14ac:dyDescent="0.3">
      <c r="A112" s="7" t="s">
        <v>535</v>
      </c>
      <c r="B112" s="3">
        <v>1</v>
      </c>
      <c r="C112" s="3">
        <v>-4.51</v>
      </c>
      <c r="D112" s="3">
        <v>283</v>
      </c>
    </row>
    <row r="113" spans="1:4" x14ac:dyDescent="0.3">
      <c r="A113" s="5" t="s">
        <v>447</v>
      </c>
      <c r="B113" s="3">
        <v>3</v>
      </c>
      <c r="C113" s="3">
        <v>-14.39</v>
      </c>
      <c r="D113" s="3">
        <v>248</v>
      </c>
    </row>
    <row r="114" spans="1:4" x14ac:dyDescent="0.3">
      <c r="A114" s="6" t="s">
        <v>503</v>
      </c>
      <c r="B114" s="3">
        <v>1</v>
      </c>
      <c r="C114" s="3">
        <v>-4.8899999999999997</v>
      </c>
      <c r="D114" s="3">
        <v>0</v>
      </c>
    </row>
    <row r="115" spans="1:4" x14ac:dyDescent="0.3">
      <c r="A115" s="7" t="s">
        <v>501</v>
      </c>
      <c r="B115" s="3">
        <v>1</v>
      </c>
      <c r="C115" s="3">
        <v>-4.8899999999999997</v>
      </c>
      <c r="D115" s="3">
        <v>0</v>
      </c>
    </row>
    <row r="116" spans="1:4" x14ac:dyDescent="0.3">
      <c r="A116" s="6" t="s">
        <v>585</v>
      </c>
      <c r="B116" s="3">
        <v>1</v>
      </c>
      <c r="C116" s="3">
        <v>-4.28</v>
      </c>
      <c r="D116" s="3">
        <v>25</v>
      </c>
    </row>
    <row r="117" spans="1:4" x14ac:dyDescent="0.3">
      <c r="A117" s="7" t="s">
        <v>583</v>
      </c>
      <c r="B117" s="3">
        <v>1</v>
      </c>
      <c r="C117" s="3">
        <v>-4.28</v>
      </c>
      <c r="D117" s="3">
        <v>25</v>
      </c>
    </row>
    <row r="118" spans="1:4" x14ac:dyDescent="0.3">
      <c r="A118" s="6" t="s">
        <v>448</v>
      </c>
      <c r="B118" s="3">
        <v>1</v>
      </c>
      <c r="C118" s="3">
        <v>-5.22</v>
      </c>
      <c r="D118" s="3">
        <v>223</v>
      </c>
    </row>
    <row r="119" spans="1:4" x14ac:dyDescent="0.3">
      <c r="A119" s="7" t="s">
        <v>445</v>
      </c>
      <c r="B119" s="3">
        <v>1</v>
      </c>
      <c r="C119" s="3">
        <v>-5.22</v>
      </c>
      <c r="D119" s="3">
        <v>223</v>
      </c>
    </row>
    <row r="120" spans="1:4" x14ac:dyDescent="0.3">
      <c r="A120" s="5" t="s">
        <v>92</v>
      </c>
      <c r="B120" s="3">
        <v>2</v>
      </c>
      <c r="C120" s="3">
        <v>-12.94</v>
      </c>
      <c r="D120" s="3">
        <v>2364</v>
      </c>
    </row>
    <row r="121" spans="1:4" x14ac:dyDescent="0.3">
      <c r="A121" s="6" t="s">
        <v>411</v>
      </c>
      <c r="B121" s="3">
        <v>1</v>
      </c>
      <c r="C121" s="3">
        <v>-6.05</v>
      </c>
      <c r="D121" s="3">
        <v>1721</v>
      </c>
    </row>
    <row r="122" spans="1:4" x14ac:dyDescent="0.3">
      <c r="A122" s="7" t="s">
        <v>409</v>
      </c>
      <c r="B122" s="3">
        <v>1</v>
      </c>
      <c r="C122" s="3">
        <v>-6.05</v>
      </c>
      <c r="D122" s="3">
        <v>1721</v>
      </c>
    </row>
    <row r="123" spans="1:4" x14ac:dyDescent="0.3">
      <c r="A123" s="6" t="s">
        <v>382</v>
      </c>
      <c r="B123" s="3">
        <v>1</v>
      </c>
      <c r="C123" s="3">
        <v>-6.89</v>
      </c>
      <c r="D123" s="3">
        <v>643</v>
      </c>
    </row>
    <row r="124" spans="1:4" x14ac:dyDescent="0.3">
      <c r="A124" s="7" t="s">
        <v>380</v>
      </c>
      <c r="B124" s="3">
        <v>1</v>
      </c>
      <c r="C124" s="3">
        <v>-6.89</v>
      </c>
      <c r="D124" s="3">
        <v>643</v>
      </c>
    </row>
    <row r="125" spans="1:4" x14ac:dyDescent="0.3">
      <c r="A125" s="5" t="s">
        <v>101</v>
      </c>
      <c r="B125" s="3">
        <v>2</v>
      </c>
      <c r="C125" s="3">
        <v>-9.93</v>
      </c>
      <c r="D125" s="3">
        <v>1124</v>
      </c>
    </row>
    <row r="126" spans="1:4" x14ac:dyDescent="0.3">
      <c r="A126" s="6" t="s">
        <v>460</v>
      </c>
      <c r="B126" s="3">
        <v>1</v>
      </c>
      <c r="C126" s="3">
        <v>-5.12</v>
      </c>
      <c r="D126" s="3">
        <v>6</v>
      </c>
    </row>
    <row r="127" spans="1:4" x14ac:dyDescent="0.3">
      <c r="A127" s="7" t="s">
        <v>467</v>
      </c>
      <c r="B127" s="3">
        <v>1</v>
      </c>
      <c r="C127" s="3">
        <v>-5.12</v>
      </c>
      <c r="D127" s="3">
        <v>6</v>
      </c>
    </row>
    <row r="128" spans="1:4" x14ac:dyDescent="0.3">
      <c r="A128" s="6" t="s">
        <v>511</v>
      </c>
      <c r="B128" s="3">
        <v>1</v>
      </c>
      <c r="C128" s="3">
        <v>-4.8099999999999996</v>
      </c>
      <c r="D128" s="3">
        <v>1118</v>
      </c>
    </row>
    <row r="129" spans="1:4" x14ac:dyDescent="0.3">
      <c r="A129" s="7" t="s">
        <v>509</v>
      </c>
      <c r="B129" s="3">
        <v>1</v>
      </c>
      <c r="C129" s="3">
        <v>-4.8099999999999996</v>
      </c>
      <c r="D129" s="3">
        <v>1118</v>
      </c>
    </row>
    <row r="130" spans="1:4" x14ac:dyDescent="0.3">
      <c r="A130" s="5" t="s">
        <v>298</v>
      </c>
      <c r="B130" s="3">
        <v>2</v>
      </c>
      <c r="C130" s="3">
        <v>-13.31</v>
      </c>
      <c r="D130" s="3">
        <v>222</v>
      </c>
    </row>
    <row r="131" spans="1:4" x14ac:dyDescent="0.3">
      <c r="A131" s="6" t="s">
        <v>444</v>
      </c>
      <c r="B131" s="3">
        <v>1</v>
      </c>
      <c r="C131" s="3">
        <v>-5.23</v>
      </c>
      <c r="D131" s="3">
        <v>161</v>
      </c>
    </row>
    <row r="132" spans="1:4" x14ac:dyDescent="0.3">
      <c r="A132" s="7" t="s">
        <v>441</v>
      </c>
      <c r="B132" s="3">
        <v>1</v>
      </c>
      <c r="C132" s="3">
        <v>-5.23</v>
      </c>
      <c r="D132" s="3">
        <v>161</v>
      </c>
    </row>
    <row r="133" spans="1:4" x14ac:dyDescent="0.3">
      <c r="A133" s="6" t="s">
        <v>367</v>
      </c>
      <c r="B133" s="3">
        <v>1</v>
      </c>
      <c r="C133" s="3">
        <v>-8.08</v>
      </c>
      <c r="D133" s="3">
        <v>61</v>
      </c>
    </row>
    <row r="134" spans="1:4" x14ac:dyDescent="0.3">
      <c r="A134" s="7" t="s">
        <v>365</v>
      </c>
      <c r="B134" s="3">
        <v>1</v>
      </c>
      <c r="C134" s="3">
        <v>-8.08</v>
      </c>
      <c r="D134" s="3">
        <v>61</v>
      </c>
    </row>
    <row r="135" spans="1:4" x14ac:dyDescent="0.3">
      <c r="A135" s="5" t="s">
        <v>291</v>
      </c>
      <c r="B135" s="3">
        <v>2</v>
      </c>
      <c r="C135" s="3">
        <v>-9.7199999999999989</v>
      </c>
      <c r="D135" s="3">
        <v>6347</v>
      </c>
    </row>
    <row r="136" spans="1:4" x14ac:dyDescent="0.3">
      <c r="A136" s="6" t="s">
        <v>534</v>
      </c>
      <c r="B136" s="3">
        <v>1</v>
      </c>
      <c r="C136" s="3">
        <v>-4.55</v>
      </c>
      <c r="D136" s="3">
        <v>3522</v>
      </c>
    </row>
    <row r="137" spans="1:4" x14ac:dyDescent="0.3">
      <c r="A137" s="7" t="s">
        <v>531</v>
      </c>
      <c r="B137" s="3">
        <v>1</v>
      </c>
      <c r="C137" s="3">
        <v>-4.55</v>
      </c>
      <c r="D137" s="3">
        <v>3522</v>
      </c>
    </row>
    <row r="138" spans="1:4" x14ac:dyDescent="0.3">
      <c r="A138" s="6" t="s">
        <v>459</v>
      </c>
      <c r="B138" s="3">
        <v>1</v>
      </c>
      <c r="C138" s="3">
        <v>-5.17</v>
      </c>
      <c r="D138" s="3">
        <v>2825</v>
      </c>
    </row>
    <row r="139" spans="1:4" x14ac:dyDescent="0.3">
      <c r="A139" s="7" t="s">
        <v>457</v>
      </c>
      <c r="B139" s="3">
        <v>1</v>
      </c>
      <c r="C139" s="3">
        <v>-5.17</v>
      </c>
      <c r="D139" s="3">
        <v>2825</v>
      </c>
    </row>
    <row r="140" spans="1:4" x14ac:dyDescent="0.3">
      <c r="A140" s="5" t="s">
        <v>130</v>
      </c>
      <c r="B140" s="3">
        <v>2</v>
      </c>
      <c r="C140" s="3">
        <v>-10.32</v>
      </c>
      <c r="D140" s="3">
        <v>922</v>
      </c>
    </row>
    <row r="141" spans="1:4" x14ac:dyDescent="0.3">
      <c r="A141" s="6" t="s">
        <v>415</v>
      </c>
      <c r="B141" s="3">
        <v>1</v>
      </c>
      <c r="C141" s="3">
        <v>-6.04</v>
      </c>
      <c r="D141" s="3">
        <v>449</v>
      </c>
    </row>
    <row r="142" spans="1:4" x14ac:dyDescent="0.3">
      <c r="A142" s="7" t="s">
        <v>412</v>
      </c>
      <c r="B142" s="3">
        <v>1</v>
      </c>
      <c r="C142" s="3">
        <v>-6.04</v>
      </c>
      <c r="D142" s="3">
        <v>449</v>
      </c>
    </row>
    <row r="143" spans="1:4" x14ac:dyDescent="0.3">
      <c r="A143" s="6" t="s">
        <v>582</v>
      </c>
      <c r="B143" s="3">
        <v>1</v>
      </c>
      <c r="C143" s="3">
        <v>-4.28</v>
      </c>
      <c r="D143" s="3">
        <v>473</v>
      </c>
    </row>
    <row r="144" spans="1:4" x14ac:dyDescent="0.3">
      <c r="A144" s="7" t="s">
        <v>579</v>
      </c>
      <c r="B144" s="3">
        <v>1</v>
      </c>
      <c r="C144" s="3">
        <v>-4.28</v>
      </c>
      <c r="D144" s="3">
        <v>473</v>
      </c>
    </row>
    <row r="145" spans="1:4" x14ac:dyDescent="0.3">
      <c r="A145" s="5" t="s">
        <v>117</v>
      </c>
      <c r="B145" s="3">
        <v>2</v>
      </c>
      <c r="C145" s="3">
        <v>-9.41</v>
      </c>
      <c r="D145" s="3">
        <v>932</v>
      </c>
    </row>
    <row r="146" spans="1:4" x14ac:dyDescent="0.3">
      <c r="A146" s="6" t="s">
        <v>496</v>
      </c>
      <c r="B146" s="3">
        <v>1</v>
      </c>
      <c r="C146" s="3">
        <v>-4.9400000000000004</v>
      </c>
      <c r="D146" s="3">
        <v>332</v>
      </c>
    </row>
    <row r="147" spans="1:4" x14ac:dyDescent="0.3">
      <c r="A147" s="7" t="s">
        <v>493</v>
      </c>
      <c r="B147" s="3">
        <v>1</v>
      </c>
      <c r="C147" s="3">
        <v>-4.9400000000000004</v>
      </c>
      <c r="D147" s="3">
        <v>332</v>
      </c>
    </row>
    <row r="148" spans="1:4" x14ac:dyDescent="0.3">
      <c r="A148" s="6" t="s">
        <v>546</v>
      </c>
      <c r="B148" s="3">
        <v>1</v>
      </c>
      <c r="C148" s="3">
        <v>-4.47</v>
      </c>
      <c r="D148" s="3">
        <v>600</v>
      </c>
    </row>
    <row r="149" spans="1:4" x14ac:dyDescent="0.3">
      <c r="A149" s="7" t="s">
        <v>544</v>
      </c>
      <c r="B149" s="3">
        <v>1</v>
      </c>
      <c r="C149" s="3">
        <v>-4.47</v>
      </c>
      <c r="D149" s="3">
        <v>600</v>
      </c>
    </row>
    <row r="150" spans="1:4" x14ac:dyDescent="0.3">
      <c r="A150" s="5" t="s">
        <v>560</v>
      </c>
      <c r="B150" s="3">
        <v>1</v>
      </c>
      <c r="C150" s="3">
        <v>-4.38</v>
      </c>
      <c r="D150" s="3">
        <v>1555</v>
      </c>
    </row>
    <row r="151" spans="1:4" x14ac:dyDescent="0.3">
      <c r="A151" s="6" t="s">
        <v>416</v>
      </c>
      <c r="B151" s="3">
        <v>1</v>
      </c>
      <c r="C151" s="3">
        <v>-4.38</v>
      </c>
      <c r="D151" s="3">
        <v>1555</v>
      </c>
    </row>
    <row r="152" spans="1:4" x14ac:dyDescent="0.3">
      <c r="A152" s="7" t="s">
        <v>558</v>
      </c>
      <c r="B152" s="3">
        <v>1</v>
      </c>
      <c r="C152" s="3">
        <v>-4.38</v>
      </c>
      <c r="D152" s="3">
        <v>1555</v>
      </c>
    </row>
    <row r="153" spans="1:4" x14ac:dyDescent="0.3">
      <c r="A153" s="5" t="s">
        <v>390</v>
      </c>
      <c r="B153" s="3">
        <v>1</v>
      </c>
      <c r="C153" s="3">
        <v>-6.71</v>
      </c>
      <c r="D153" s="3">
        <v>443</v>
      </c>
    </row>
    <row r="154" spans="1:4" x14ac:dyDescent="0.3">
      <c r="A154" s="6" t="s">
        <v>391</v>
      </c>
      <c r="B154" s="3">
        <v>1</v>
      </c>
      <c r="C154" s="3">
        <v>-6.71</v>
      </c>
      <c r="D154" s="3">
        <v>443</v>
      </c>
    </row>
    <row r="155" spans="1:4" x14ac:dyDescent="0.3">
      <c r="A155" s="7" t="s">
        <v>388</v>
      </c>
      <c r="B155" s="3">
        <v>1</v>
      </c>
      <c r="C155" s="3">
        <v>-6.71</v>
      </c>
      <c r="D155" s="3">
        <v>443</v>
      </c>
    </row>
    <row r="156" spans="1:4" x14ac:dyDescent="0.3">
      <c r="A156" s="5" t="s">
        <v>180</v>
      </c>
      <c r="B156" s="3">
        <v>1</v>
      </c>
      <c r="C156" s="3">
        <v>-9.52</v>
      </c>
      <c r="D156" s="3">
        <v>892</v>
      </c>
    </row>
    <row r="157" spans="1:4" x14ac:dyDescent="0.3">
      <c r="A157" s="6" t="s">
        <v>359</v>
      </c>
      <c r="B157" s="3">
        <v>1</v>
      </c>
      <c r="C157" s="3">
        <v>-9.52</v>
      </c>
      <c r="D157" s="3">
        <v>892</v>
      </c>
    </row>
    <row r="158" spans="1:4" x14ac:dyDescent="0.3">
      <c r="A158" s="7" t="s">
        <v>357</v>
      </c>
      <c r="B158" s="3">
        <v>1</v>
      </c>
      <c r="C158" s="3">
        <v>-9.52</v>
      </c>
      <c r="D158" s="3">
        <v>892</v>
      </c>
    </row>
    <row r="159" spans="1:4" x14ac:dyDescent="0.3">
      <c r="A159" s="5" t="s">
        <v>239</v>
      </c>
      <c r="B159" s="3">
        <v>1</v>
      </c>
      <c r="C159" s="3">
        <v>-5.28</v>
      </c>
      <c r="D159" s="3">
        <v>-44</v>
      </c>
    </row>
    <row r="160" spans="1:4" x14ac:dyDescent="0.3">
      <c r="A160" s="6" t="s">
        <v>429</v>
      </c>
      <c r="B160" s="3">
        <v>1</v>
      </c>
      <c r="C160" s="3">
        <v>-5.28</v>
      </c>
      <c r="D160" s="3">
        <v>-44</v>
      </c>
    </row>
    <row r="161" spans="1:4" x14ac:dyDescent="0.3">
      <c r="A161" s="7" t="s">
        <v>427</v>
      </c>
      <c r="B161" s="3">
        <v>1</v>
      </c>
      <c r="C161" s="3">
        <v>-5.28</v>
      </c>
      <c r="D161" s="3">
        <v>-44</v>
      </c>
    </row>
    <row r="162" spans="1:4" x14ac:dyDescent="0.3">
      <c r="A162" s="5" t="s">
        <v>232</v>
      </c>
      <c r="B162" s="3">
        <v>1</v>
      </c>
      <c r="C162" s="3">
        <v>-4.33</v>
      </c>
      <c r="D162" s="3">
        <v>-33</v>
      </c>
    </row>
    <row r="163" spans="1:4" x14ac:dyDescent="0.3">
      <c r="A163" s="6" t="s">
        <v>578</v>
      </c>
      <c r="B163" s="3">
        <v>1</v>
      </c>
      <c r="C163" s="3">
        <v>-4.33</v>
      </c>
      <c r="D163" s="3">
        <v>-33</v>
      </c>
    </row>
    <row r="164" spans="1:4" x14ac:dyDescent="0.3">
      <c r="A164" s="7" t="s">
        <v>576</v>
      </c>
      <c r="B164" s="3">
        <v>1</v>
      </c>
      <c r="C164" s="3">
        <v>-4.33</v>
      </c>
      <c r="D164" s="3">
        <v>-33</v>
      </c>
    </row>
    <row r="165" spans="1:4" x14ac:dyDescent="0.3">
      <c r="A165" s="5" t="s">
        <v>363</v>
      </c>
      <c r="B165" s="3">
        <v>1</v>
      </c>
      <c r="C165" s="3">
        <v>-8.4600000000000009</v>
      </c>
      <c r="D165" s="3">
        <v>-50</v>
      </c>
    </row>
    <row r="166" spans="1:4" x14ac:dyDescent="0.3">
      <c r="A166" s="6" t="s">
        <v>364</v>
      </c>
      <c r="B166" s="3">
        <v>1</v>
      </c>
      <c r="C166" s="3">
        <v>-8.4600000000000009</v>
      </c>
      <c r="D166" s="3">
        <v>-50</v>
      </c>
    </row>
    <row r="167" spans="1:4" x14ac:dyDescent="0.3">
      <c r="A167" s="7" t="s">
        <v>361</v>
      </c>
      <c r="B167" s="3">
        <v>1</v>
      </c>
      <c r="C167" s="3">
        <v>-8.4600000000000009</v>
      </c>
      <c r="D167" s="3">
        <v>-50</v>
      </c>
    </row>
    <row r="168" spans="1:4" x14ac:dyDescent="0.3">
      <c r="A168" s="5" t="s">
        <v>430</v>
      </c>
      <c r="B168" s="3">
        <v>1</v>
      </c>
      <c r="C168" s="3">
        <v>-4.41</v>
      </c>
      <c r="D168" s="3">
        <v>101</v>
      </c>
    </row>
    <row r="169" spans="1:4" x14ac:dyDescent="0.3">
      <c r="A169" s="6" t="s">
        <v>555</v>
      </c>
      <c r="B169" s="3">
        <v>1</v>
      </c>
      <c r="C169" s="3">
        <v>-4.41</v>
      </c>
      <c r="D169" s="3">
        <v>101</v>
      </c>
    </row>
    <row r="170" spans="1:4" x14ac:dyDescent="0.3">
      <c r="A170" s="7" t="s">
        <v>552</v>
      </c>
      <c r="B170" s="3">
        <v>1</v>
      </c>
      <c r="C170" s="3">
        <v>-4.41</v>
      </c>
      <c r="D170" s="3">
        <v>101</v>
      </c>
    </row>
    <row r="171" spans="1:4" x14ac:dyDescent="0.3">
      <c r="A171" s="5" t="s">
        <v>97</v>
      </c>
      <c r="B171" s="3">
        <v>1</v>
      </c>
      <c r="C171" s="3">
        <v>-4.84</v>
      </c>
      <c r="D171" s="3">
        <v>158</v>
      </c>
    </row>
    <row r="172" spans="1:4" x14ac:dyDescent="0.3">
      <c r="A172" s="6" t="s">
        <v>506</v>
      </c>
      <c r="B172" s="3">
        <v>1</v>
      </c>
      <c r="C172" s="3">
        <v>-4.84</v>
      </c>
      <c r="D172" s="3">
        <v>158</v>
      </c>
    </row>
    <row r="173" spans="1:4" x14ac:dyDescent="0.3">
      <c r="A173" s="7" t="s">
        <v>504</v>
      </c>
      <c r="B173" s="3">
        <v>1</v>
      </c>
      <c r="C173" s="3">
        <v>-4.84</v>
      </c>
      <c r="D173" s="3">
        <v>158</v>
      </c>
    </row>
    <row r="174" spans="1:4" x14ac:dyDescent="0.3">
      <c r="A174" s="5" t="s">
        <v>323</v>
      </c>
      <c r="B174" s="3">
        <v>1</v>
      </c>
      <c r="C174" s="3">
        <v>-6.09</v>
      </c>
      <c r="D174" s="3">
        <v>414</v>
      </c>
    </row>
    <row r="175" spans="1:4" x14ac:dyDescent="0.3">
      <c r="A175" s="6" t="s">
        <v>405</v>
      </c>
      <c r="B175" s="3">
        <v>1</v>
      </c>
      <c r="C175" s="3">
        <v>-6.09</v>
      </c>
      <c r="D175" s="3">
        <v>414</v>
      </c>
    </row>
    <row r="176" spans="1:4" x14ac:dyDescent="0.3">
      <c r="A176" s="7" t="s">
        <v>402</v>
      </c>
      <c r="B176" s="3">
        <v>1</v>
      </c>
      <c r="C176" s="3">
        <v>-6.09</v>
      </c>
      <c r="D176" s="3">
        <v>414</v>
      </c>
    </row>
    <row r="177" spans="1:4" x14ac:dyDescent="0.3">
      <c r="A177" s="5" t="s">
        <v>721</v>
      </c>
      <c r="B177" s="3">
        <v>76</v>
      </c>
      <c r="C177" s="3">
        <v>-409.36999999999989</v>
      </c>
      <c r="D177" s="3">
        <v>140230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D4E7-FB21-42DA-B7B2-8045A3DC2324}">
  <dimension ref="A1:B101"/>
  <sheetViews>
    <sheetView workbookViewId="0">
      <selection activeCell="K23" sqref="K23"/>
    </sheetView>
  </sheetViews>
  <sheetFormatPr defaultRowHeight="15" x14ac:dyDescent="0.3"/>
  <sheetData>
    <row r="1" spans="1:2" x14ac:dyDescent="0.3">
      <c r="A1" t="s">
        <v>0</v>
      </c>
      <c r="B1" t="s">
        <v>1</v>
      </c>
    </row>
    <row r="2" spans="1:2" x14ac:dyDescent="0.3">
      <c r="A2" s="3">
        <v>3672</v>
      </c>
      <c r="B2" t="s">
        <v>156</v>
      </c>
    </row>
    <row r="3" spans="1:2" x14ac:dyDescent="0.3">
      <c r="A3" s="3">
        <v>2497</v>
      </c>
      <c r="B3" t="s">
        <v>103</v>
      </c>
    </row>
    <row r="4" spans="1:2" x14ac:dyDescent="0.3">
      <c r="A4" s="3">
        <v>3066</v>
      </c>
      <c r="B4" t="s">
        <v>89</v>
      </c>
    </row>
    <row r="5" spans="1:2" x14ac:dyDescent="0.3">
      <c r="A5" s="3">
        <v>3499</v>
      </c>
      <c r="B5" t="s">
        <v>119</v>
      </c>
    </row>
    <row r="6" spans="1:2" x14ac:dyDescent="0.3">
      <c r="A6" s="3">
        <v>3339</v>
      </c>
      <c r="B6" t="s">
        <v>141</v>
      </c>
    </row>
    <row r="7" spans="1:2" x14ac:dyDescent="0.3">
      <c r="A7" s="3">
        <v>3046</v>
      </c>
      <c r="B7" t="s">
        <v>597</v>
      </c>
    </row>
    <row r="8" spans="1:2" x14ac:dyDescent="0.3">
      <c r="A8" s="3">
        <v>6167</v>
      </c>
      <c r="B8" t="s">
        <v>204</v>
      </c>
    </row>
    <row r="9" spans="1:2" x14ac:dyDescent="0.3">
      <c r="A9" s="3">
        <v>2380</v>
      </c>
      <c r="B9" t="s">
        <v>127</v>
      </c>
    </row>
    <row r="10" spans="1:2" x14ac:dyDescent="0.3">
      <c r="A10" s="3">
        <v>1570</v>
      </c>
      <c r="B10" t="s">
        <v>99</v>
      </c>
    </row>
    <row r="11" spans="1:2" x14ac:dyDescent="0.3">
      <c r="A11" s="3">
        <v>6190</v>
      </c>
      <c r="B11" t="s">
        <v>115</v>
      </c>
    </row>
    <row r="12" spans="1:2" x14ac:dyDescent="0.3">
      <c r="A12" s="3">
        <v>2375</v>
      </c>
      <c r="B12" t="s">
        <v>151</v>
      </c>
    </row>
    <row r="13" spans="1:2" x14ac:dyDescent="0.3">
      <c r="A13" s="3">
        <v>6243</v>
      </c>
      <c r="B13" t="s">
        <v>598</v>
      </c>
    </row>
    <row r="14" spans="1:2" x14ac:dyDescent="0.3">
      <c r="A14" s="3">
        <v>3532</v>
      </c>
      <c r="B14" t="s">
        <v>303</v>
      </c>
    </row>
    <row r="15" spans="1:2" x14ac:dyDescent="0.3">
      <c r="A15" s="3">
        <v>8450</v>
      </c>
      <c r="B15" t="s">
        <v>94</v>
      </c>
    </row>
    <row r="16" spans="1:2" x14ac:dyDescent="0.3">
      <c r="A16" s="3">
        <v>6603</v>
      </c>
      <c r="B16" t="s">
        <v>144</v>
      </c>
    </row>
    <row r="17" spans="1:2" x14ac:dyDescent="0.3">
      <c r="A17" s="3">
        <v>2841</v>
      </c>
      <c r="B17" t="s">
        <v>599</v>
      </c>
    </row>
    <row r="18" spans="1:2" x14ac:dyDescent="0.3">
      <c r="A18" s="3">
        <v>3290</v>
      </c>
      <c r="B18" t="s">
        <v>155</v>
      </c>
    </row>
    <row r="19" spans="1:2" x14ac:dyDescent="0.3">
      <c r="A19" s="3">
        <v>2383</v>
      </c>
      <c r="B19" t="s">
        <v>260</v>
      </c>
    </row>
    <row r="20" spans="1:2" x14ac:dyDescent="0.3">
      <c r="A20" s="3">
        <v>3288</v>
      </c>
      <c r="B20" t="s">
        <v>600</v>
      </c>
    </row>
    <row r="21" spans="1:2" x14ac:dyDescent="0.3">
      <c r="A21" s="3">
        <v>6287</v>
      </c>
      <c r="B21" t="s">
        <v>601</v>
      </c>
    </row>
    <row r="22" spans="1:2" x14ac:dyDescent="0.3">
      <c r="A22" s="3">
        <v>3338</v>
      </c>
      <c r="B22" t="s">
        <v>538</v>
      </c>
    </row>
    <row r="23" spans="1:2" x14ac:dyDescent="0.3">
      <c r="A23" s="3">
        <v>4131</v>
      </c>
      <c r="B23" t="s">
        <v>602</v>
      </c>
    </row>
    <row r="24" spans="1:2" x14ac:dyDescent="0.3">
      <c r="A24" s="3">
        <v>6265</v>
      </c>
      <c r="B24" t="s">
        <v>603</v>
      </c>
    </row>
    <row r="25" spans="1:2" x14ac:dyDescent="0.3">
      <c r="A25" s="3">
        <v>4903</v>
      </c>
      <c r="B25" t="s">
        <v>132</v>
      </c>
    </row>
    <row r="26" spans="1:2" x14ac:dyDescent="0.3">
      <c r="A26" s="3">
        <v>6547</v>
      </c>
      <c r="B26" t="s">
        <v>182</v>
      </c>
    </row>
    <row r="27" spans="1:2" x14ac:dyDescent="0.3">
      <c r="A27" s="3">
        <v>5383</v>
      </c>
      <c r="B27" t="s">
        <v>178</v>
      </c>
    </row>
    <row r="28" spans="1:2" x14ac:dyDescent="0.3">
      <c r="A28" s="3">
        <v>2429</v>
      </c>
      <c r="B28" t="s">
        <v>604</v>
      </c>
    </row>
    <row r="29" spans="1:2" x14ac:dyDescent="0.3">
      <c r="A29" s="3">
        <v>8183</v>
      </c>
      <c r="B29" t="s">
        <v>234</v>
      </c>
    </row>
    <row r="30" spans="1:2" x14ac:dyDescent="0.3">
      <c r="A30" s="3">
        <v>6598</v>
      </c>
      <c r="B30" t="s">
        <v>605</v>
      </c>
    </row>
    <row r="31" spans="1:2" x14ac:dyDescent="0.3">
      <c r="A31" s="3">
        <v>6418</v>
      </c>
      <c r="B31" t="s">
        <v>606</v>
      </c>
    </row>
    <row r="32" spans="1:2" x14ac:dyDescent="0.3">
      <c r="A32" s="3">
        <v>3444</v>
      </c>
      <c r="B32" t="s">
        <v>441</v>
      </c>
    </row>
    <row r="33" spans="1:2" x14ac:dyDescent="0.3">
      <c r="A33" s="3">
        <v>6182</v>
      </c>
      <c r="B33" t="s">
        <v>607</v>
      </c>
    </row>
    <row r="34" spans="1:2" x14ac:dyDescent="0.3">
      <c r="A34" s="3">
        <v>3390</v>
      </c>
      <c r="B34" t="s">
        <v>247</v>
      </c>
    </row>
    <row r="35" spans="1:2" x14ac:dyDescent="0.3">
      <c r="A35" s="3">
        <v>1616</v>
      </c>
      <c r="B35" t="s">
        <v>591</v>
      </c>
    </row>
    <row r="36" spans="1:2" x14ac:dyDescent="0.3">
      <c r="A36" s="3">
        <v>6284</v>
      </c>
      <c r="B36" t="s">
        <v>284</v>
      </c>
    </row>
    <row r="37" spans="1:2" x14ac:dyDescent="0.3">
      <c r="A37" s="3">
        <v>1732</v>
      </c>
      <c r="B37" t="s">
        <v>608</v>
      </c>
    </row>
    <row r="38" spans="1:2" x14ac:dyDescent="0.3">
      <c r="A38" s="3">
        <v>6446</v>
      </c>
      <c r="B38" t="s">
        <v>609</v>
      </c>
    </row>
    <row r="39" spans="1:2" x14ac:dyDescent="0.3">
      <c r="A39" s="3">
        <v>3465</v>
      </c>
      <c r="B39" t="s">
        <v>610</v>
      </c>
    </row>
    <row r="40" spans="1:2" x14ac:dyDescent="0.3">
      <c r="A40" s="3">
        <v>3217</v>
      </c>
      <c r="B40" t="s">
        <v>191</v>
      </c>
    </row>
    <row r="41" spans="1:2" x14ac:dyDescent="0.3">
      <c r="A41" s="3">
        <v>2460</v>
      </c>
      <c r="B41" t="s">
        <v>360</v>
      </c>
    </row>
    <row r="42" spans="1:2" x14ac:dyDescent="0.3">
      <c r="A42" s="3">
        <v>6741</v>
      </c>
      <c r="B42" t="s">
        <v>147</v>
      </c>
    </row>
    <row r="43" spans="1:2" x14ac:dyDescent="0.3">
      <c r="A43" s="3">
        <v>4503</v>
      </c>
      <c r="B43" t="s">
        <v>163</v>
      </c>
    </row>
    <row r="44" spans="1:2" x14ac:dyDescent="0.3">
      <c r="A44" s="3">
        <v>6138</v>
      </c>
      <c r="B44" t="s">
        <v>111</v>
      </c>
    </row>
    <row r="45" spans="1:2" x14ac:dyDescent="0.3">
      <c r="A45" s="3">
        <v>3434</v>
      </c>
      <c r="B45" t="s">
        <v>611</v>
      </c>
    </row>
    <row r="46" spans="1:2" x14ac:dyDescent="0.3">
      <c r="A46" s="3">
        <v>6240</v>
      </c>
      <c r="B46" t="s">
        <v>612</v>
      </c>
    </row>
    <row r="47" spans="1:2" x14ac:dyDescent="0.3">
      <c r="A47" s="3">
        <v>9919</v>
      </c>
      <c r="B47" t="s">
        <v>613</v>
      </c>
    </row>
    <row r="48" spans="1:2" x14ac:dyDescent="0.3">
      <c r="A48" s="3">
        <v>2374</v>
      </c>
      <c r="B48" t="s">
        <v>139</v>
      </c>
    </row>
    <row r="49" spans="1:2" x14ac:dyDescent="0.3">
      <c r="A49" s="3">
        <v>3701</v>
      </c>
      <c r="B49" t="s">
        <v>614</v>
      </c>
    </row>
    <row r="50" spans="1:2" x14ac:dyDescent="0.3">
      <c r="A50" s="3">
        <v>3625</v>
      </c>
      <c r="B50" t="s">
        <v>230</v>
      </c>
    </row>
    <row r="51" spans="1:2" x14ac:dyDescent="0.3">
      <c r="A51" s="3">
        <v>6499</v>
      </c>
      <c r="B51" t="s">
        <v>159</v>
      </c>
    </row>
    <row r="52" spans="1:2" x14ac:dyDescent="0.3">
      <c r="A52" s="3">
        <v>2477</v>
      </c>
      <c r="B52" t="s">
        <v>615</v>
      </c>
    </row>
    <row r="53" spans="1:2" x14ac:dyDescent="0.3">
      <c r="A53" s="3">
        <v>2013</v>
      </c>
      <c r="B53" t="s">
        <v>472</v>
      </c>
    </row>
    <row r="54" spans="1:2" x14ac:dyDescent="0.3">
      <c r="A54" s="3">
        <v>1325</v>
      </c>
      <c r="B54" t="s">
        <v>616</v>
      </c>
    </row>
    <row r="55" spans="1:2" x14ac:dyDescent="0.3">
      <c r="A55" s="3">
        <v>2239</v>
      </c>
      <c r="B55" t="s">
        <v>617</v>
      </c>
    </row>
    <row r="56" spans="1:2" x14ac:dyDescent="0.3">
      <c r="A56" s="3">
        <v>2538</v>
      </c>
      <c r="B56" t="s">
        <v>618</v>
      </c>
    </row>
    <row r="57" spans="1:2" x14ac:dyDescent="0.3">
      <c r="A57" s="3">
        <v>2489</v>
      </c>
      <c r="B57" t="s">
        <v>619</v>
      </c>
    </row>
    <row r="58" spans="1:2" x14ac:dyDescent="0.3">
      <c r="A58" s="3">
        <v>2014</v>
      </c>
      <c r="B58" t="s">
        <v>484</v>
      </c>
    </row>
    <row r="59" spans="1:2" x14ac:dyDescent="0.3">
      <c r="A59" s="3">
        <v>2108</v>
      </c>
      <c r="B59" t="s">
        <v>135</v>
      </c>
    </row>
    <row r="60" spans="1:2" x14ac:dyDescent="0.3">
      <c r="A60" s="3">
        <v>4133</v>
      </c>
      <c r="B60" t="s">
        <v>620</v>
      </c>
    </row>
    <row r="61" spans="1:2" x14ac:dyDescent="0.3">
      <c r="A61" s="3">
        <v>6244</v>
      </c>
      <c r="B61" t="s">
        <v>621</v>
      </c>
    </row>
    <row r="62" spans="1:2" x14ac:dyDescent="0.3">
      <c r="A62" s="3">
        <v>3484</v>
      </c>
      <c r="B62" t="s">
        <v>622</v>
      </c>
    </row>
    <row r="63" spans="1:2" x14ac:dyDescent="0.3">
      <c r="A63" s="3">
        <v>3306</v>
      </c>
      <c r="B63" t="s">
        <v>623</v>
      </c>
    </row>
    <row r="64" spans="1:2" x14ac:dyDescent="0.3">
      <c r="A64" s="3">
        <v>4128</v>
      </c>
      <c r="B64" t="s">
        <v>276</v>
      </c>
    </row>
    <row r="65" spans="1:2" x14ac:dyDescent="0.3">
      <c r="A65" s="3">
        <v>3169</v>
      </c>
      <c r="B65" t="s">
        <v>426</v>
      </c>
    </row>
    <row r="66" spans="1:2" x14ac:dyDescent="0.3">
      <c r="A66" s="3">
        <v>3294</v>
      </c>
      <c r="B66" t="s">
        <v>123</v>
      </c>
    </row>
    <row r="67" spans="1:2" x14ac:dyDescent="0.3">
      <c r="A67" s="3">
        <v>3312</v>
      </c>
      <c r="B67" t="s">
        <v>166</v>
      </c>
    </row>
    <row r="68" spans="1:2" x14ac:dyDescent="0.3">
      <c r="A68" s="3">
        <v>3373</v>
      </c>
      <c r="B68" t="s">
        <v>624</v>
      </c>
    </row>
    <row r="69" spans="1:2" x14ac:dyDescent="0.3">
      <c r="A69" s="3">
        <v>2027</v>
      </c>
      <c r="B69" t="s">
        <v>334</v>
      </c>
    </row>
    <row r="70" spans="1:2" x14ac:dyDescent="0.3">
      <c r="A70" s="3">
        <v>6492</v>
      </c>
      <c r="B70" t="s">
        <v>625</v>
      </c>
    </row>
    <row r="71" spans="1:2" x14ac:dyDescent="0.3">
      <c r="A71" s="3">
        <v>1781</v>
      </c>
      <c r="B71" t="s">
        <v>626</v>
      </c>
    </row>
    <row r="72" spans="1:2" x14ac:dyDescent="0.3">
      <c r="A72" s="3">
        <v>2413</v>
      </c>
      <c r="B72" t="s">
        <v>627</v>
      </c>
    </row>
    <row r="73" spans="1:2" x14ac:dyDescent="0.3">
      <c r="A73" s="3">
        <v>6512</v>
      </c>
      <c r="B73" t="s">
        <v>628</v>
      </c>
    </row>
    <row r="74" spans="1:2" x14ac:dyDescent="0.3">
      <c r="A74" s="3">
        <v>1712</v>
      </c>
      <c r="B74" t="s">
        <v>290</v>
      </c>
    </row>
    <row r="75" spans="1:2" x14ac:dyDescent="0.3">
      <c r="A75" s="3">
        <v>6594</v>
      </c>
      <c r="B75" t="s">
        <v>629</v>
      </c>
    </row>
    <row r="76" spans="1:2" x14ac:dyDescent="0.3">
      <c r="A76" s="3">
        <v>5601</v>
      </c>
      <c r="B76" t="s">
        <v>630</v>
      </c>
    </row>
    <row r="77" spans="1:2" x14ac:dyDescent="0.3">
      <c r="A77" s="3">
        <v>3287</v>
      </c>
      <c r="B77" t="s">
        <v>631</v>
      </c>
    </row>
    <row r="78" spans="1:2" x14ac:dyDescent="0.3">
      <c r="A78" s="3">
        <v>6235</v>
      </c>
      <c r="B78" t="s">
        <v>632</v>
      </c>
    </row>
    <row r="79" spans="1:2" x14ac:dyDescent="0.3">
      <c r="A79" s="3">
        <v>9103</v>
      </c>
      <c r="B79" t="s">
        <v>107</v>
      </c>
    </row>
    <row r="80" spans="1:2" x14ac:dyDescent="0.3">
      <c r="A80" s="3">
        <v>4743</v>
      </c>
      <c r="B80" t="s">
        <v>185</v>
      </c>
    </row>
    <row r="81" spans="1:2" x14ac:dyDescent="0.3">
      <c r="A81" s="3">
        <v>6654</v>
      </c>
      <c r="B81" t="s">
        <v>633</v>
      </c>
    </row>
    <row r="82" spans="1:2" x14ac:dyDescent="0.3">
      <c r="A82" s="3">
        <v>5314</v>
      </c>
      <c r="B82" t="s">
        <v>634</v>
      </c>
    </row>
    <row r="83" spans="1:2" x14ac:dyDescent="0.3">
      <c r="A83" s="3">
        <v>2028</v>
      </c>
      <c r="B83" t="s">
        <v>535</v>
      </c>
    </row>
    <row r="84" spans="1:2" x14ac:dyDescent="0.3">
      <c r="A84" s="3">
        <v>3419</v>
      </c>
      <c r="B84" t="s">
        <v>375</v>
      </c>
    </row>
    <row r="85" spans="1:2" x14ac:dyDescent="0.3">
      <c r="A85" s="3">
        <v>4154</v>
      </c>
      <c r="B85" t="s">
        <v>635</v>
      </c>
    </row>
    <row r="86" spans="1:2" x14ac:dyDescent="0.3">
      <c r="A86" s="3">
        <v>8163</v>
      </c>
      <c r="B86" t="s">
        <v>344</v>
      </c>
    </row>
    <row r="87" spans="1:2" x14ac:dyDescent="0.3">
      <c r="A87" s="3">
        <v>4530</v>
      </c>
      <c r="B87" t="s">
        <v>636</v>
      </c>
    </row>
    <row r="88" spans="1:2" x14ac:dyDescent="0.3">
      <c r="A88" s="3">
        <v>2724</v>
      </c>
      <c r="B88" t="s">
        <v>637</v>
      </c>
    </row>
    <row r="89" spans="1:2" x14ac:dyDescent="0.3">
      <c r="A89" s="3">
        <v>5443</v>
      </c>
      <c r="B89" t="s">
        <v>380</v>
      </c>
    </row>
    <row r="90" spans="1:2" x14ac:dyDescent="0.3">
      <c r="A90" s="3">
        <v>4426</v>
      </c>
      <c r="B90" t="s">
        <v>638</v>
      </c>
    </row>
    <row r="91" spans="1:2" x14ac:dyDescent="0.3">
      <c r="A91" s="3">
        <v>3211</v>
      </c>
      <c r="B91" t="s">
        <v>279</v>
      </c>
    </row>
    <row r="92" spans="1:2" x14ac:dyDescent="0.3">
      <c r="A92" s="3">
        <v>4171</v>
      </c>
      <c r="B92" t="s">
        <v>639</v>
      </c>
    </row>
    <row r="93" spans="1:2" x14ac:dyDescent="0.3">
      <c r="A93" s="3">
        <v>6134</v>
      </c>
      <c r="B93" t="s">
        <v>640</v>
      </c>
    </row>
    <row r="94" spans="1:2" x14ac:dyDescent="0.3">
      <c r="A94" s="3">
        <v>8046</v>
      </c>
      <c r="B94" t="s">
        <v>273</v>
      </c>
    </row>
    <row r="95" spans="1:2" x14ac:dyDescent="0.3">
      <c r="A95" s="3">
        <v>4946</v>
      </c>
      <c r="B95" t="s">
        <v>641</v>
      </c>
    </row>
    <row r="96" spans="1:2" x14ac:dyDescent="0.3">
      <c r="A96" s="3">
        <v>5488</v>
      </c>
      <c r="B96" t="s">
        <v>642</v>
      </c>
    </row>
    <row r="97" spans="1:2" x14ac:dyDescent="0.3">
      <c r="A97" s="3">
        <v>3224</v>
      </c>
      <c r="B97" t="s">
        <v>295</v>
      </c>
    </row>
    <row r="98" spans="1:2" x14ac:dyDescent="0.3">
      <c r="A98" s="3">
        <v>8033</v>
      </c>
      <c r="B98" t="s">
        <v>643</v>
      </c>
    </row>
    <row r="99" spans="1:2" x14ac:dyDescent="0.3">
      <c r="A99" s="3">
        <v>4956</v>
      </c>
      <c r="B99" t="s">
        <v>644</v>
      </c>
    </row>
    <row r="100" spans="1:2" x14ac:dyDescent="0.3">
      <c r="A100" s="3">
        <v>4303</v>
      </c>
      <c r="B100" t="s">
        <v>645</v>
      </c>
    </row>
    <row r="101" spans="1:2" x14ac:dyDescent="0.3">
      <c r="A101" s="3">
        <v>6589</v>
      </c>
      <c r="B101" t="s">
        <v>197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9712-DBE6-47B1-ACD5-905684E92438}">
  <dimension ref="A1:B101"/>
  <sheetViews>
    <sheetView workbookViewId="0">
      <selection activeCell="D4" sqref="D4"/>
    </sheetView>
  </sheetViews>
  <sheetFormatPr defaultRowHeight="15" x14ac:dyDescent="0.3"/>
  <sheetData>
    <row r="1" spans="1:2" x14ac:dyDescent="0.3">
      <c r="A1" t="s">
        <v>0</v>
      </c>
      <c r="B1" t="s">
        <v>1</v>
      </c>
    </row>
    <row r="2" spans="1:2" x14ac:dyDescent="0.3">
      <c r="A2" s="3">
        <v>4803</v>
      </c>
      <c r="B2" t="s">
        <v>646</v>
      </c>
    </row>
    <row r="3" spans="1:2" x14ac:dyDescent="0.3">
      <c r="A3" s="3">
        <v>6568</v>
      </c>
      <c r="B3" t="s">
        <v>368</v>
      </c>
    </row>
    <row r="4" spans="1:2" x14ac:dyDescent="0.3">
      <c r="A4" s="3">
        <v>3661</v>
      </c>
      <c r="B4" t="s">
        <v>647</v>
      </c>
    </row>
    <row r="5" spans="1:2" x14ac:dyDescent="0.3">
      <c r="A5" s="3">
        <v>2428</v>
      </c>
      <c r="B5" t="s">
        <v>648</v>
      </c>
    </row>
    <row r="6" spans="1:2" x14ac:dyDescent="0.3">
      <c r="A6" s="3">
        <v>5227</v>
      </c>
      <c r="B6" t="s">
        <v>388</v>
      </c>
    </row>
    <row r="7" spans="1:2" x14ac:dyDescent="0.3">
      <c r="A7" s="3">
        <v>1236</v>
      </c>
      <c r="B7" t="s">
        <v>649</v>
      </c>
    </row>
    <row r="8" spans="1:2" x14ac:dyDescent="0.3">
      <c r="A8" s="3">
        <v>3041</v>
      </c>
      <c r="B8" t="s">
        <v>420</v>
      </c>
    </row>
    <row r="9" spans="1:2" x14ac:dyDescent="0.3">
      <c r="A9" s="3">
        <v>6643</v>
      </c>
      <c r="B9" t="s">
        <v>650</v>
      </c>
    </row>
    <row r="10" spans="1:2" x14ac:dyDescent="0.3">
      <c r="A10" s="3">
        <v>6415</v>
      </c>
      <c r="B10" t="s">
        <v>651</v>
      </c>
    </row>
    <row r="11" spans="1:2" x14ac:dyDescent="0.3">
      <c r="A11" s="3">
        <v>6684</v>
      </c>
      <c r="B11" t="s">
        <v>438</v>
      </c>
    </row>
    <row r="12" spans="1:2" x14ac:dyDescent="0.3">
      <c r="A12" s="3">
        <v>3675</v>
      </c>
      <c r="B12" t="s">
        <v>652</v>
      </c>
    </row>
    <row r="13" spans="1:2" x14ac:dyDescent="0.3">
      <c r="A13" s="3">
        <v>6761</v>
      </c>
      <c r="B13" t="s">
        <v>384</v>
      </c>
    </row>
    <row r="14" spans="1:2" x14ac:dyDescent="0.3">
      <c r="A14" s="3">
        <v>5351</v>
      </c>
      <c r="B14" t="s">
        <v>653</v>
      </c>
    </row>
    <row r="15" spans="1:2" x14ac:dyDescent="0.3">
      <c r="A15" s="3">
        <v>3529</v>
      </c>
      <c r="B15" t="s">
        <v>654</v>
      </c>
    </row>
    <row r="16" spans="1:2" x14ac:dyDescent="0.3">
      <c r="A16" s="3">
        <v>3504</v>
      </c>
      <c r="B16" t="s">
        <v>469</v>
      </c>
    </row>
    <row r="17" spans="1:2" x14ac:dyDescent="0.3">
      <c r="A17" s="3">
        <v>8255</v>
      </c>
      <c r="B17" t="s">
        <v>509</v>
      </c>
    </row>
    <row r="18" spans="1:2" x14ac:dyDescent="0.3">
      <c r="A18" s="3">
        <v>6136</v>
      </c>
      <c r="B18" t="s">
        <v>655</v>
      </c>
    </row>
    <row r="19" spans="1:2" x14ac:dyDescent="0.3">
      <c r="A19" s="3">
        <v>8080</v>
      </c>
      <c r="B19" t="s">
        <v>656</v>
      </c>
    </row>
    <row r="20" spans="1:2" x14ac:dyDescent="0.3">
      <c r="A20" s="3">
        <v>3138</v>
      </c>
      <c r="B20" t="s">
        <v>657</v>
      </c>
    </row>
    <row r="21" spans="1:2" x14ac:dyDescent="0.3">
      <c r="A21" s="3">
        <v>6756</v>
      </c>
      <c r="B21" t="s">
        <v>455</v>
      </c>
    </row>
    <row r="22" spans="1:2" x14ac:dyDescent="0.3">
      <c r="A22" s="3">
        <v>4968</v>
      </c>
      <c r="B22" t="s">
        <v>658</v>
      </c>
    </row>
    <row r="23" spans="1:2" x14ac:dyDescent="0.3">
      <c r="A23" s="3">
        <v>6788</v>
      </c>
      <c r="B23" t="s">
        <v>406</v>
      </c>
    </row>
    <row r="24" spans="1:2" x14ac:dyDescent="0.3">
      <c r="A24" s="3">
        <v>3313</v>
      </c>
      <c r="B24" t="s">
        <v>445</v>
      </c>
    </row>
    <row r="25" spans="1:2" x14ac:dyDescent="0.3">
      <c r="A25" s="3">
        <v>5703</v>
      </c>
      <c r="B25" t="s">
        <v>659</v>
      </c>
    </row>
    <row r="26" spans="1:2" x14ac:dyDescent="0.3">
      <c r="A26" s="3">
        <v>3122</v>
      </c>
      <c r="B26" t="s">
        <v>660</v>
      </c>
    </row>
    <row r="27" spans="1:2" x14ac:dyDescent="0.3">
      <c r="A27" s="3">
        <v>6441</v>
      </c>
      <c r="B27" t="s">
        <v>661</v>
      </c>
    </row>
    <row r="28" spans="1:2" x14ac:dyDescent="0.3">
      <c r="A28" s="3">
        <v>6237</v>
      </c>
      <c r="B28" t="s">
        <v>662</v>
      </c>
    </row>
    <row r="29" spans="1:2" x14ac:dyDescent="0.3">
      <c r="A29" s="3">
        <v>6533</v>
      </c>
      <c r="B29" t="s">
        <v>663</v>
      </c>
    </row>
    <row r="30" spans="1:2" x14ac:dyDescent="0.3">
      <c r="A30" s="3">
        <v>5344</v>
      </c>
      <c r="B30" t="s">
        <v>396</v>
      </c>
    </row>
    <row r="31" spans="1:2" x14ac:dyDescent="0.3">
      <c r="A31" s="3">
        <v>6806</v>
      </c>
      <c r="B31" t="s">
        <v>402</v>
      </c>
    </row>
    <row r="32" spans="1:2" x14ac:dyDescent="0.3">
      <c r="A32" s="3">
        <v>3508</v>
      </c>
      <c r="B32" t="s">
        <v>395</v>
      </c>
    </row>
    <row r="33" spans="1:2" x14ac:dyDescent="0.3">
      <c r="A33" s="3">
        <v>2338</v>
      </c>
      <c r="B33" t="s">
        <v>310</v>
      </c>
    </row>
    <row r="34" spans="1:2" x14ac:dyDescent="0.3">
      <c r="A34" s="3">
        <v>2498</v>
      </c>
      <c r="B34" t="s">
        <v>664</v>
      </c>
    </row>
    <row r="35" spans="1:2" x14ac:dyDescent="0.3">
      <c r="A35" s="3">
        <v>2436</v>
      </c>
      <c r="B35" t="s">
        <v>665</v>
      </c>
    </row>
    <row r="36" spans="1:2" x14ac:dyDescent="0.3">
      <c r="A36" s="3">
        <v>6118</v>
      </c>
      <c r="B36" t="s">
        <v>365</v>
      </c>
    </row>
    <row r="37" spans="1:2" x14ac:dyDescent="0.3">
      <c r="A37" s="3">
        <v>4916</v>
      </c>
      <c r="B37" t="s">
        <v>412</v>
      </c>
    </row>
    <row r="38" spans="1:2" x14ac:dyDescent="0.3">
      <c r="A38" s="3">
        <v>5263</v>
      </c>
      <c r="B38" t="s">
        <v>504</v>
      </c>
    </row>
    <row r="39" spans="1:2" x14ac:dyDescent="0.3">
      <c r="A39" s="3">
        <v>2486</v>
      </c>
      <c r="B39" t="s">
        <v>588</v>
      </c>
    </row>
    <row r="40" spans="1:2" x14ac:dyDescent="0.3">
      <c r="A40" s="3">
        <v>2482</v>
      </c>
      <c r="B40" t="s">
        <v>666</v>
      </c>
    </row>
    <row r="41" spans="1:2" x14ac:dyDescent="0.3">
      <c r="A41" s="3">
        <v>1611</v>
      </c>
      <c r="B41" t="s">
        <v>528</v>
      </c>
    </row>
    <row r="42" spans="1:2" x14ac:dyDescent="0.3">
      <c r="A42" s="3">
        <v>5285</v>
      </c>
      <c r="B42" t="s">
        <v>667</v>
      </c>
    </row>
    <row r="43" spans="1:2" x14ac:dyDescent="0.3">
      <c r="A43" s="3">
        <v>6209</v>
      </c>
      <c r="B43" t="s">
        <v>668</v>
      </c>
    </row>
    <row r="44" spans="1:2" x14ac:dyDescent="0.3">
      <c r="A44" s="3">
        <v>2351</v>
      </c>
      <c r="B44" t="s">
        <v>669</v>
      </c>
    </row>
    <row r="45" spans="1:2" x14ac:dyDescent="0.3">
      <c r="A45" s="3">
        <v>8067</v>
      </c>
      <c r="B45" t="s">
        <v>670</v>
      </c>
    </row>
    <row r="46" spans="1:2" x14ac:dyDescent="0.3">
      <c r="A46" s="3">
        <v>8155</v>
      </c>
      <c r="B46" t="s">
        <v>671</v>
      </c>
    </row>
    <row r="47" spans="1:2" x14ac:dyDescent="0.3">
      <c r="A47" s="3">
        <v>8261</v>
      </c>
      <c r="B47" t="s">
        <v>672</v>
      </c>
    </row>
    <row r="48" spans="1:2" x14ac:dyDescent="0.3">
      <c r="A48" s="3">
        <v>2367</v>
      </c>
      <c r="B48" t="s">
        <v>673</v>
      </c>
    </row>
    <row r="49" spans="1:2" x14ac:dyDescent="0.3">
      <c r="A49" s="3">
        <v>3362</v>
      </c>
      <c r="B49" t="s">
        <v>674</v>
      </c>
    </row>
    <row r="50" spans="1:2" x14ac:dyDescent="0.3">
      <c r="A50" s="3">
        <v>4739</v>
      </c>
      <c r="B50" t="s">
        <v>675</v>
      </c>
    </row>
    <row r="51" spans="1:2" x14ac:dyDescent="0.3">
      <c r="A51" s="3">
        <v>5236</v>
      </c>
      <c r="B51" t="s">
        <v>392</v>
      </c>
    </row>
    <row r="52" spans="1:2" x14ac:dyDescent="0.3">
      <c r="A52" s="3">
        <v>3232</v>
      </c>
      <c r="B52" t="s">
        <v>676</v>
      </c>
    </row>
    <row r="53" spans="1:2" x14ac:dyDescent="0.3">
      <c r="A53" s="3">
        <v>3630</v>
      </c>
      <c r="B53" t="s">
        <v>677</v>
      </c>
    </row>
    <row r="54" spans="1:2" x14ac:dyDescent="0.3">
      <c r="A54" s="3">
        <v>3596</v>
      </c>
      <c r="B54" t="s">
        <v>678</v>
      </c>
    </row>
    <row r="55" spans="1:2" x14ac:dyDescent="0.3">
      <c r="A55" s="3">
        <v>5211</v>
      </c>
      <c r="B55" t="s">
        <v>679</v>
      </c>
    </row>
    <row r="56" spans="1:2" x14ac:dyDescent="0.3">
      <c r="A56" s="3">
        <v>6509</v>
      </c>
      <c r="B56" t="s">
        <v>680</v>
      </c>
    </row>
    <row r="57" spans="1:2" x14ac:dyDescent="0.3">
      <c r="A57" s="3">
        <v>4304</v>
      </c>
      <c r="B57" t="s">
        <v>681</v>
      </c>
    </row>
    <row r="58" spans="1:2" x14ac:dyDescent="0.3">
      <c r="A58" s="3">
        <v>6542</v>
      </c>
      <c r="B58" t="s">
        <v>682</v>
      </c>
    </row>
    <row r="59" spans="1:2" x14ac:dyDescent="0.3">
      <c r="A59" s="3">
        <v>4513</v>
      </c>
      <c r="B59" t="s">
        <v>683</v>
      </c>
    </row>
    <row r="60" spans="1:2" x14ac:dyDescent="0.3">
      <c r="A60" s="3">
        <v>6525</v>
      </c>
      <c r="B60" t="s">
        <v>684</v>
      </c>
    </row>
    <row r="61" spans="1:2" x14ac:dyDescent="0.3">
      <c r="A61" s="3">
        <v>3305</v>
      </c>
      <c r="B61" t="s">
        <v>685</v>
      </c>
    </row>
    <row r="62" spans="1:2" x14ac:dyDescent="0.3">
      <c r="A62" s="3">
        <v>2371</v>
      </c>
      <c r="B62" t="s">
        <v>686</v>
      </c>
    </row>
    <row r="63" spans="1:2" x14ac:dyDescent="0.3">
      <c r="A63" s="3">
        <v>3520</v>
      </c>
      <c r="B63" t="s">
        <v>687</v>
      </c>
    </row>
    <row r="64" spans="1:2" x14ac:dyDescent="0.3">
      <c r="A64" s="3">
        <v>5210</v>
      </c>
      <c r="B64" t="s">
        <v>688</v>
      </c>
    </row>
    <row r="65" spans="1:2" x14ac:dyDescent="0.3">
      <c r="A65" s="3">
        <v>1785</v>
      </c>
      <c r="B65" t="s">
        <v>689</v>
      </c>
    </row>
    <row r="66" spans="1:2" x14ac:dyDescent="0.3">
      <c r="A66" s="3">
        <v>2426</v>
      </c>
      <c r="B66" t="s">
        <v>383</v>
      </c>
    </row>
    <row r="67" spans="1:2" x14ac:dyDescent="0.3">
      <c r="A67" s="3">
        <v>8110</v>
      </c>
      <c r="B67" t="s">
        <v>690</v>
      </c>
    </row>
    <row r="68" spans="1:2" x14ac:dyDescent="0.3">
      <c r="A68" s="3">
        <v>5371</v>
      </c>
      <c r="B68" t="s">
        <v>263</v>
      </c>
    </row>
    <row r="69" spans="1:2" x14ac:dyDescent="0.3">
      <c r="A69" s="3">
        <v>9105</v>
      </c>
      <c r="B69" t="s">
        <v>691</v>
      </c>
    </row>
    <row r="70" spans="1:2" x14ac:dyDescent="0.3">
      <c r="A70" s="3">
        <v>3025</v>
      </c>
      <c r="B70" t="s">
        <v>692</v>
      </c>
    </row>
    <row r="71" spans="1:2" x14ac:dyDescent="0.3">
      <c r="A71" s="3">
        <v>6233</v>
      </c>
      <c r="B71" t="s">
        <v>693</v>
      </c>
    </row>
    <row r="72" spans="1:2" x14ac:dyDescent="0.3">
      <c r="A72" s="3">
        <v>6143</v>
      </c>
      <c r="B72" t="s">
        <v>544</v>
      </c>
    </row>
    <row r="73" spans="1:2" x14ac:dyDescent="0.3">
      <c r="A73" s="3">
        <v>1110</v>
      </c>
      <c r="B73" t="s">
        <v>694</v>
      </c>
    </row>
    <row r="74" spans="1:2" x14ac:dyDescent="0.3">
      <c r="A74" s="3">
        <v>3058</v>
      </c>
      <c r="B74" t="s">
        <v>695</v>
      </c>
    </row>
    <row r="75" spans="1:2" x14ac:dyDescent="0.3">
      <c r="A75" s="3">
        <v>2454</v>
      </c>
      <c r="B75" t="s">
        <v>696</v>
      </c>
    </row>
    <row r="76" spans="1:2" x14ac:dyDescent="0.3">
      <c r="A76" s="3">
        <v>2908</v>
      </c>
      <c r="B76" t="s">
        <v>697</v>
      </c>
    </row>
    <row r="77" spans="1:2" x14ac:dyDescent="0.3">
      <c r="A77" s="3">
        <v>6129</v>
      </c>
      <c r="B77" t="s">
        <v>573</v>
      </c>
    </row>
    <row r="78" spans="1:2" x14ac:dyDescent="0.3">
      <c r="A78" s="3">
        <v>5609</v>
      </c>
      <c r="B78" t="s">
        <v>698</v>
      </c>
    </row>
    <row r="79" spans="1:2" x14ac:dyDescent="0.3">
      <c r="A79" s="3">
        <v>5425</v>
      </c>
      <c r="B79" t="s">
        <v>699</v>
      </c>
    </row>
    <row r="80" spans="1:2" x14ac:dyDescent="0.3">
      <c r="A80" s="3">
        <v>6409</v>
      </c>
      <c r="B80" t="s">
        <v>700</v>
      </c>
    </row>
    <row r="81" spans="1:2" x14ac:dyDescent="0.3">
      <c r="A81" s="3">
        <v>3438</v>
      </c>
      <c r="B81" t="s">
        <v>701</v>
      </c>
    </row>
    <row r="82" spans="1:2" x14ac:dyDescent="0.3">
      <c r="A82" s="3">
        <v>2476</v>
      </c>
      <c r="B82" t="s">
        <v>702</v>
      </c>
    </row>
    <row r="83" spans="1:2" x14ac:dyDescent="0.3">
      <c r="A83" s="3">
        <v>6228</v>
      </c>
      <c r="B83" t="s">
        <v>703</v>
      </c>
    </row>
    <row r="84" spans="1:2" x14ac:dyDescent="0.3">
      <c r="A84" s="3">
        <v>6535</v>
      </c>
      <c r="B84" t="s">
        <v>704</v>
      </c>
    </row>
    <row r="85" spans="1:2" x14ac:dyDescent="0.3">
      <c r="A85" s="3">
        <v>8201</v>
      </c>
      <c r="B85" t="s">
        <v>705</v>
      </c>
    </row>
    <row r="86" spans="1:2" x14ac:dyDescent="0.3">
      <c r="A86" s="3">
        <v>2314</v>
      </c>
      <c r="B86" t="s">
        <v>525</v>
      </c>
    </row>
    <row r="87" spans="1:2" x14ac:dyDescent="0.3">
      <c r="A87" s="3">
        <v>1467</v>
      </c>
      <c r="B87" t="s">
        <v>706</v>
      </c>
    </row>
    <row r="88" spans="1:2" x14ac:dyDescent="0.3">
      <c r="A88" s="3">
        <v>6161</v>
      </c>
      <c r="B88" t="s">
        <v>707</v>
      </c>
    </row>
    <row r="89" spans="1:2" x14ac:dyDescent="0.3">
      <c r="A89" s="3">
        <v>5321</v>
      </c>
      <c r="B89" t="s">
        <v>708</v>
      </c>
    </row>
    <row r="90" spans="1:2" x14ac:dyDescent="0.3">
      <c r="A90" s="3">
        <v>2484</v>
      </c>
      <c r="B90" t="s">
        <v>709</v>
      </c>
    </row>
    <row r="91" spans="1:2" x14ac:dyDescent="0.3">
      <c r="A91" s="3">
        <v>6229</v>
      </c>
      <c r="B91" t="s">
        <v>710</v>
      </c>
    </row>
    <row r="92" spans="1:2" x14ac:dyDescent="0.3">
      <c r="A92" s="3">
        <v>2481</v>
      </c>
      <c r="B92" t="s">
        <v>711</v>
      </c>
    </row>
    <row r="93" spans="1:2" x14ac:dyDescent="0.3">
      <c r="A93" s="3">
        <v>3073</v>
      </c>
      <c r="B93" t="s">
        <v>712</v>
      </c>
    </row>
    <row r="94" spans="1:2" x14ac:dyDescent="0.3">
      <c r="A94" s="3">
        <v>8182</v>
      </c>
      <c r="B94" t="s">
        <v>713</v>
      </c>
    </row>
    <row r="95" spans="1:2" x14ac:dyDescent="0.3">
      <c r="A95" s="3">
        <v>6716</v>
      </c>
      <c r="B95" t="s">
        <v>714</v>
      </c>
    </row>
    <row r="96" spans="1:2" x14ac:dyDescent="0.3">
      <c r="A96" s="3">
        <v>8086</v>
      </c>
      <c r="B96" t="s">
        <v>715</v>
      </c>
    </row>
    <row r="97" spans="1:2" x14ac:dyDescent="0.3">
      <c r="A97" s="3">
        <v>2332</v>
      </c>
      <c r="B97" t="s">
        <v>716</v>
      </c>
    </row>
    <row r="98" spans="1:2" x14ac:dyDescent="0.3">
      <c r="A98" s="3">
        <v>3152</v>
      </c>
      <c r="B98" t="s">
        <v>717</v>
      </c>
    </row>
    <row r="99" spans="1:2" x14ac:dyDescent="0.3">
      <c r="A99" s="3">
        <v>3706</v>
      </c>
      <c r="B99" t="s">
        <v>718</v>
      </c>
    </row>
    <row r="100" spans="1:2" x14ac:dyDescent="0.3">
      <c r="A100" s="3">
        <v>5272</v>
      </c>
      <c r="B100" t="s">
        <v>586</v>
      </c>
    </row>
    <row r="101" spans="1:2" x14ac:dyDescent="0.3">
      <c r="A101" s="3">
        <v>6573</v>
      </c>
      <c r="B101" t="s">
        <v>719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強勢股分析表</vt:lpstr>
      <vt:lpstr>弱勢股分析表</vt:lpstr>
      <vt:lpstr>五日強勢股</vt:lpstr>
      <vt:lpstr>五日弱勢股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</cp:lastModifiedBy>
  <dcterms:created xsi:type="dcterms:W3CDTF">2015-06-05T18:19:34Z</dcterms:created>
  <dcterms:modified xsi:type="dcterms:W3CDTF">2021-11-28T15:41:09Z</dcterms:modified>
</cp:coreProperties>
</file>