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esktop\股票新聞\2022\"/>
    </mc:Choice>
  </mc:AlternateContent>
  <xr:revisionPtr revIDLastSave="0" documentId="13_ncr:1_{43611410-789C-4176-AD86-8E54DD10395E}" xr6:coauthVersionLast="47" xr6:coauthVersionMax="47" xr10:uidLastSave="{00000000-0000-0000-0000-000000000000}"/>
  <bookViews>
    <workbookView xWindow="-108" yWindow="-108" windowWidth="30936" windowHeight="16896" activeTab="6"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9" l="1" a="1"/>
  <c r="F2"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<sst xmlns="http://schemas.openxmlformats.org/spreadsheetml/2006/main" count="6870" uniqueCount="3583">
  <si>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</si>
  <si>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</si>
  <si>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</si>
  <si>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</si>
  <si>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</si>
  <si>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</si>
  <si>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</si>
  <si>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</si>
  <si>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</si>
  <si>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</si>
  <si>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</si>
  <si>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</si>
  <si>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</si>
  <si>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</si>
  <si>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</si>
  <si>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</si>
  <si>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</si>
  <si>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</si>
  <si>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</si>
  <si>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</si>
  <si>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</si>
  <si>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</si>
  <si>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</si>
  <si>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</si>
  <si>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</si>
  <si>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</si>
  <si>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</si>
  <si>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</si>
  <si>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</si>
  <si>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</si>
  <si>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</si>
  <si>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</si>
  <si>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</si>
  <si>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</si>
  <si>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</si>
  <si>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</si>
  <si>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</si>
  <si>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</si>
  <si>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</si>
  <si>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</si>
  <si>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</si>
  <si>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</si>
  <si>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</si>
  <si>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</si>
  <si>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</si>
  <si>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</si>
  <si>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</si>
  <si>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</si>
  <si>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</si>
  <si>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</si>
  <si>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</si>
  <si>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</si>
  <si>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</si>
  <si>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</si>
  <si>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</si>
  <si>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</si>
  <si>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</si>
  <si>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</si>
  <si>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</si>
  <si>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</si>
  <si>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</si>
  <si>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</si>
  <si>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</si>
  <si>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</si>
  <si>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</si>
  <si>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</si>
  <si>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</si>
  <si>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</si>
  <si>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</si>
  <si>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</si>
  <si>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</si>
  <si>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</si>
  <si>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</si>
  <si>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</si>
  <si>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</si>
  <si>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</si>
  <si>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</si>
  <si>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</si>
  <si>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</si>
  <si>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</si>
  <si>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</si>
  <si>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</si>
  <si>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</si>
  <si>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</si>
  <si>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</si>
  <si>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</si>
  <si>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</si>
  <si>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</si>
  <si>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</si>
  <si>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</si>
  <si>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</si>
  <si>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</si>
  <si>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</si>
  <si>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</si>
  <si>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</si>
  <si>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</si>
  <si>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</si>
  <si>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</si>
  <si>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</si>
  <si>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</si>
  <si>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</si>
  <si>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</si>
  <si>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</si>
  <si>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</si>
  <si>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</si>
  <si>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</si>
  <si>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</si>
  <si>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</si>
  <si>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</si>
  <si>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</si>
  <si>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</si>
  <si>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</si>
  <si>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</si>
  <si>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</si>
  <si>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</si>
  <si>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</si>
  <si>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</si>
  <si>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</si>
  <si>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</si>
  <si>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</si>
  <si>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</si>
  <si>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</si>
  <si>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</si>
  <si>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</si>
  <si>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</si>
  <si>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</si>
  <si>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</si>
  <si>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</si>
  <si>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</si>
  <si>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</si>
  <si>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</si>
  <si>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</si>
  <si>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</si>
  <si>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</si>
  <si>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</si>
  <si>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</si>
  <si>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</si>
  <si>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</si>
  <si>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</si>
  <si>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</si>
  <si>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</si>
  <si>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</si>
  <si>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</si>
  <si>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</si>
  <si>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</si>
  <si>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</si>
  <si>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</si>
  <si>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</si>
  <si>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</si>
  <si>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</si>
  <si>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</si>
  <si>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</si>
  <si>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</si>
  <si>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</si>
  <si>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</si>
  <si>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</si>
  <si>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</si>
  <si>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</si>
  <si>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</si>
  <si>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</si>
  <si>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</si>
  <si>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</si>
  <si>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</si>
  <si>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</si>
  <si>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</si>
  <si>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</si>
  <si>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</si>
  <si>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</si>
  <si>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</si>
  <si>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</si>
  <si>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</si>
  <si>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</si>
  <si>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</si>
  <si>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</si>
  <si>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</si>
  <si>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</si>
  <si>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</si>
  <si>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</si>
  <si>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</si>
  <si>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</si>
  <si>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</si>
  <si>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</si>
  <si>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</si>
  <si>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</si>
  <si>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</si>
  <si>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</si>
  <si>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</si>
  <si>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</si>
  <si>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</si>
  <si>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</si>
  <si>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</si>
  <si>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</si>
  <si>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</si>
  <si>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</si>
  <si>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</si>
  <si>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</si>
  <si>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</si>
  <si>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</si>
  <si>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</si>
  <si>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</si>
  <si>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</si>
  <si>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</si>
  <si>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</si>
  <si>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</si>
  <si>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</si>
  <si>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</si>
  <si>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</si>
  <si>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</si>
  <si>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</si>
  <si>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</si>
  <si>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</si>
  <si>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</si>
  <si>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</si>
  <si>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</si>
  <si>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</si>
  <si>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</si>
  <si>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</si>
  <si>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</si>
  <si>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</si>
  <si>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</si>
  <si>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</si>
  <si>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</si>
  <si>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</si>
  <si>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</si>
  <si>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</si>
  <si>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</si>
  <si>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</si>
  <si>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</si>
  <si>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</si>
  <si>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</si>
  <si>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</si>
  <si>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</si>
  <si>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</si>
  <si>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</si>
  <si>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</si>
  <si>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</si>
  <si>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</si>
  <si>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</si>
  <si>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</si>
  <si>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</si>
  <si>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</si>
  <si>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</si>
  <si>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</si>
  <si>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</si>
  <si>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</si>
  <si>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</si>
  <si>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</si>
  <si>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</si>
  <si>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</si>
  <si>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</si>
  <si>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</si>
  <si>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</si>
  <si>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</si>
  <si>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</si>
  <si>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</si>
  <si>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</si>
  <si>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</si>
  <si>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</si>
  <si>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</si>
  <si>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</si>
  <si>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</si>
  <si>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</si>
  <si>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</si>
  <si>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</si>
  <si>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</si>
  <si>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</si>
  <si>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</si>
  <si>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</si>
  <si>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</si>
  <si>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</si>
  <si>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</si>
  <si>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</si>
  <si>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</si>
  <si>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</si>
  <si>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</si>
  <si>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</si>
  <si>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</si>
  <si>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</si>
  <si>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</si>
  <si>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</si>
  <si>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</si>
  <si>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</si>
  <si>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</si>
  <si>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</si>
  <si>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</si>
  <si>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</si>
  <si>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</si>
  <si>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</si>
  <si>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</si>
  <si>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</si>
  <si>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</si>
  <si>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</si>
  <si>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</si>
  <si>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</si>
  <si>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</si>
  <si>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</si>
  <si>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</si>
  <si>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</si>
  <si>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</si>
  <si>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</si>
  <si>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</si>
  <si>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</si>
  <si>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</si>
  <si>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</si>
  <si>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</si>
  <si>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</si>
  <si>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</si>
  <si>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</si>
  <si>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</si>
  <si>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</si>
  <si>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</si>
  <si>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</si>
  <si>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</si>
  <si>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</si>
  <si>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</si>
  <si>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</si>
  <si>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</si>
  <si>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</si>
  <si>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</si>
  <si>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</si>
  <si>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</si>
  <si>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</si>
  <si>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</si>
  <si>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</si>
  <si>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</si>
  <si>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</si>
  <si>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</si>
  <si>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</si>
  <si>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</si>
  <si>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</si>
  <si>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</si>
  <si>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</si>
  <si>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</si>
  <si>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</si>
  <si>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</si>
  <si>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</si>
  <si>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</si>
  <si>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</si>
  <si>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</si>
  <si>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</si>
  <si>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</si>
  <si>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</si>
  <si>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</si>
  <si>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</si>
  <si>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</si>
  <si>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</si>
  <si>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</si>
  <si>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</si>
  <si>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</si>
  <si>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</si>
  <si>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</si>
  <si>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</si>
  <si>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</si>
  <si>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</si>
  <si>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</si>
  <si>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</si>
  <si>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</si>
  <si>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</si>
  <si>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</si>
  <si>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</si>
  <si>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</si>
  <si>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</si>
  <si>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</si>
  <si>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</si>
  <si>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</si>
  <si>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</si>
  <si>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</si>
  <si>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</si>
  <si>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</si>
  <si>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</si>
  <si>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</si>
  <si>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</si>
  <si>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</si>
  <si>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</si>
  <si>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</si>
  <si>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</si>
  <si>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</si>
  <si>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</si>
  <si>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</si>
  <si>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</si>
  <si>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</si>
  <si>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</si>
  <si>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</si>
  <si>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</si>
  <si>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</si>
  <si>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</si>
  <si>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</si>
  <si>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</si>
  <si>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</si>
  <si>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</si>
  <si>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</si>
  <si>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</si>
  <si>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</si>
  <si>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</si>
  <si>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</si>
  <si>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</si>
  <si>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</si>
  <si>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</si>
  <si>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</si>
  <si>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</si>
  <si>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</si>
  <si>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</si>
  <si>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</si>
  <si>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</si>
  <si>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</si>
  <si>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</si>
  <si>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</si>
  <si>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</si>
  <si>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</si>
  <si>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</si>
  <si>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</si>
  <si>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</si>
  <si>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</si>
  <si>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</si>
  <si>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</si>
  <si>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</si>
  <si>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</si>
  <si>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</si>
  <si>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</si>
  <si>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</si>
  <si>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</si>
  <si>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</si>
  <si>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</si>
  <si>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</si>
  <si>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</si>
  <si>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</si>
  <si>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</si>
  <si>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</si>
  <si>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</si>
  <si>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</si>
  <si>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</si>
  <si>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</si>
  <si>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</si>
  <si>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</si>
  <si>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</si>
  <si>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</si>
  <si>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</si>
  <si>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</si>
  <si>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</si>
  <si>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</si>
  <si>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</si>
  <si>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</si>
  <si>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</si>
  <si>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</si>
  <si>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</si>
  <si>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</si>
  <si>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</si>
  <si>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</si>
  <si>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</si>
  <si>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</si>
  <si>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</si>
  <si>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</si>
  <si>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</si>
  <si>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</si>
  <si>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</si>
  <si>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</si>
  <si>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</si>
  <si>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</si>
  <si>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</si>
  <si>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</si>
  <si>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</si>
  <si>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</si>
  <si>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</si>
  <si>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</si>
  <si>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</si>
  <si>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</si>
  <si>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</si>
  <si>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</si>
  <si>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</si>
  <si>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</si>
  <si>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</si>
  <si>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</si>
  <si>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</si>
  <si>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</si>
  <si>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</si>
  <si>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</si>
  <si>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</si>
  <si>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</si>
  <si>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</si>
  <si>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</si>
  <si>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</si>
  <si>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</si>
  <si>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</si>
  <si>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</si>
  <si>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</si>
  <si>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</si>
  <si>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</si>
  <si>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</si>
  <si>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</si>
  <si>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</si>
  <si>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</si>
  <si>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</si>
  <si>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</si>
  <si>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</si>
  <si>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</si>
  <si>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</si>
  <si>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</si>
  <si>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</si>
  <si>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</si>
  <si>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</si>
  <si>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</si>
  <si>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</si>
  <si>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</si>
  <si>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</si>
  <si>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</si>
  <si>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</si>
  <si>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</si>
  <si>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</si>
  <si>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</si>
  <si>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</si>
  <si>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</si>
  <si>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</si>
  <si>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</si>
  <si>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</si>
  <si>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</si>
  <si>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</si>
  <si>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</si>
  <si>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</si>
  <si>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</si>
  <si>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</si>
  <si>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</si>
  <si>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</si>
  <si>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</si>
  <si>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</si>
  <si>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</si>
  <si>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</si>
  <si>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</si>
  <si>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</si>
  <si>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</si>
  <si>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</si>
  <si>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</si>
  <si>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</si>
  <si>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</si>
  <si>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</si>
  <si>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</si>
  <si>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</si>
  <si>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</si>
  <si>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</si>
  <si>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</si>
  <si>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</si>
  <si>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</si>
  <si>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</si>
  <si>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</si>
  <si>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</si>
  <si>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</si>
  <si>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</si>
  <si>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</si>
  <si>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</si>
  <si>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</si>
  <si>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</si>
  <si>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</si>
  <si>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</si>
  <si>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</si>
  <si>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</si>
  <si>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</si>
  <si>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</si>
  <si>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</si>
  <si>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</si>
  <si>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</si>
  <si>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</si>
  <si>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</si>
  <si>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</si>
  <si>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</si>
  <si>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</si>
  <si>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</si>
  <si>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</si>
  <si>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</si>
  <si>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</si>
  <si>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</si>
  <si>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</si>
  <si>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</si>
  <si>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</si>
  <si>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</si>
  <si>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</si>
  <si>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</si>
  <si>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</si>
  <si>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</si>
  <si>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</si>
  <si>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</si>
  <si>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</si>
  <si>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</si>
  <si>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</si>
  <si>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</si>
  <si>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</si>
  <si>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</si>
  <si>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</si>
  <si>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</si>
  <si>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</si>
  <si>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</si>
  <si>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</si>
  <si>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</si>
  <si>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</si>
  <si>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</si>
  <si>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</si>
  <si>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</si>
  <si>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</si>
  <si>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</si>
  <si>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</si>
  <si>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</si>
  <si>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</si>
  <si>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</si>
  <si>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</si>
  <si>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</si>
  <si>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</si>
  <si>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</si>
  <si>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</si>
  <si>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</si>
  <si>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</si>
  <si>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</si>
  <si>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</si>
  <si>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</si>
  <si>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</si>
  <si>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</si>
  <si>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</si>
  <si>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</si>
  <si>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</si>
  <si>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</si>
  <si>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</si>
  <si>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</si>
  <si>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</si>
  <si>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</si>
  <si>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</si>
  <si>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</si>
  <si>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</si>
  <si>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</si>
  <si>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</si>
  <si>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</si>
  <si>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</si>
  <si>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</si>
  <si>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</si>
  <si>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</si>
  <si>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</si>
  <si>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</si>
  <si>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</si>
  <si>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</si>
  <si>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</si>
  <si>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</si>
  <si>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</si>
  <si>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</si>
  <si>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</si>
  <si>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</si>
  <si>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</si>
  <si>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</si>
  <si>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</si>
  <si>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</si>
  <si>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</si>
  <si>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</si>
  <si>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</si>
  <si>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</si>
  <si>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</si>
  <si>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</si>
  <si>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</si>
  <si>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</si>
  <si>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</si>
  <si>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</si>
  <si>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</si>
  <si>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</si>
  <si>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</si>
  <si>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</si>
  <si>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</si>
  <si>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</si>
  <si>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</si>
  <si>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</si>
  <si>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</si>
  <si>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</si>
  <si>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</si>
  <si>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</si>
  <si>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</si>
  <si>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</si>
  <si>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</si>
  <si>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</si>
  <si>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</si>
  <si>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</si>
  <si>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</si>
  <si>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</si>
  <si>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</si>
  <si>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</si>
  <si>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</si>
  <si>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</si>
  <si>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</si>
  <si>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</si>
  <si>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</si>
  <si>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</si>
  <si>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</si>
  <si>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</si>
  <si>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</si>
  <si>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</si>
  <si>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</si>
  <si>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</si>
  <si>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</si>
  <si>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</si>
  <si>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</si>
  <si>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</si>
  <si>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</si>
  <si>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</si>
  <si>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</si>
  <si>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</si>
  <si>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</si>
  <si>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</si>
  <si>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</si>
  <si>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</si>
  <si>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</si>
  <si>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</si>
  <si>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</si>
  <si>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</si>
  <si>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</si>
  <si>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</si>
  <si>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</si>
  <si>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</si>
  <si>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</si>
  <si>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</si>
  <si>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</si>
  <si>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</si>
  <si>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</si>
  <si>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</si>
  <si>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</si>
  <si>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</si>
  <si>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</si>
  <si>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</si>
  <si>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</si>
  <si>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</si>
  <si>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</si>
  <si>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</si>
  <si>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</si>
  <si>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</si>
  <si>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</si>
  <si>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</si>
  <si>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</si>
  <si>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</si>
  <si>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</si>
  <si>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</si>
  <si>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</si>
  <si>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</si>
  <si>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</si>
  <si>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</si>
  <si>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</si>
  <si>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</si>
  <si>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</si>
  <si>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</si>
  <si>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</si>
  <si>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</si>
  <si>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</si>
  <si>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</si>
  <si>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</si>
  <si>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</si>
  <si>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</si>
  <si>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</si>
  <si>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</si>
  <si>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</si>
  <si>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</si>
  <si>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</si>
  <si>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</si>
  <si>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</si>
  <si>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</si>
  <si>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</si>
  <si>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</si>
  <si>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</si>
  <si>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</si>
  <si>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</si>
  <si>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</si>
  <si>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</si>
  <si>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</si>
  <si>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</si>
  <si>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</si>
  <si>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</si>
  <si>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</si>
  <si>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</si>
  <si>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</si>
  <si>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</si>
  <si>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</si>
  <si>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</si>
  <si>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</si>
  <si>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</si>
  <si>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</si>
  <si>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</si>
  <si>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</si>
  <si>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</si>
  <si>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</si>
  <si>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</si>
  <si>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</si>
  <si>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</si>
  <si>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</si>
  <si>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</si>
  <si>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</si>
  <si>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</si>
  <si>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</si>
  <si>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</si>
  <si>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</si>
  <si>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</si>
  <si>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</si>
  <si>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</si>
  <si>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</si>
  <si>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</si>
  <si>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</si>
  <si>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</si>
  <si>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</si>
  <si>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</si>
  <si>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</si>
  <si>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</si>
  <si>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</si>
  <si>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</si>
  <si>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</si>
  <si>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</si>
  <si>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</si>
  <si>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</si>
  <si>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</si>
  <si>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</si>
  <si>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</si>
  <si>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</si>
  <si>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</si>
  <si>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</si>
  <si>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</si>
  <si>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</si>
  <si>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</si>
  <si>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</si>
  <si>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</si>
  <si>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</si>
  <si>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</si>
  <si>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</si>
  <si>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</si>
  <si>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</si>
  <si>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</si>
  <si>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</si>
  <si>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</si>
  <si>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</si>
  <si>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</si>
  <si>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</si>
  <si>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</si>
  <si>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</si>
  <si>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</si>
  <si>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</si>
  <si>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</si>
  <si>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</si>
  <si>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</si>
  <si>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</si>
  <si>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</si>
  <si>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</si>
  <si>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</si>
  <si>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</si>
  <si>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</si>
  <si>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</si>
  <si>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</si>
  <si>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</si>
  <si>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</si>
  <si>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</si>
  <si>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</si>
  <si>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</si>
  <si>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</si>
  <si>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</si>
  <si>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</si>
  <si>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</si>
  <si>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</si>
  <si>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</si>
  <si>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</si>
  <si>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</si>
  <si>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</si>
  <si>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</si>
  <si>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</si>
  <si>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</si>
  <si>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</si>
  <si>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</si>
  <si>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</si>
  <si>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</si>
  <si>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</si>
  <si>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</si>
  <si>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</si>
  <si>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</si>
  <si>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</si>
  <si>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</si>
  <si>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</si>
  <si>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</si>
  <si>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</si>
  <si>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</si>
  <si>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</si>
  <si>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</si>
  <si>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</si>
  <si>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</si>
  <si>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</si>
  <si>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</si>
  <si>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</si>
  <si>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</si>
  <si>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</si>
  <si>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</si>
  <si>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</si>
  <si>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</si>
  <si>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</si>
  <si>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</si>
  <si>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</si>
  <si>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</si>
  <si>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</si>
  <si>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</si>
  <si>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</si>
  <si>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</si>
  <si>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</si>
  <si>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</si>
  <si>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</si>
  <si>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</si>
  <si>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</si>
  <si>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</si>
  <si>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</si>
  <si>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</si>
  <si>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</si>
  <si>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</si>
  <si>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</si>
  <si>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</si>
  <si>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</si>
  <si>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</si>
  <si>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</si>
  <si>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</si>
  <si>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</si>
  <si>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</si>
  <si>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</si>
  <si>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</si>
  <si>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</si>
  <si>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</si>
  <si>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</si>
  <si>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</si>
  <si>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</si>
  <si>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</si>
  <si>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</si>
  <si>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</si>
  <si>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</si>
  <si>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</si>
  <si>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</si>
  <si>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</si>
  <si>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</si>
  <si>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</si>
  <si>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</si>
  <si>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</si>
  <si>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</si>
  <si>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</si>
  <si>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</si>
  <si>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</si>
  <si>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</si>
  <si>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</si>
  <si>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</si>
  <si>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</si>
  <si>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</si>
  <si>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</si>
  <si>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</si>
  <si>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</si>
  <si>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</si>
  <si>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</si>
  <si>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</si>
  <si>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</si>
  <si>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</si>
  <si>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</si>
  <si>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</si>
  <si>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</si>
  <si>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</si>
  <si>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</si>
  <si>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</si>
  <si>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</si>
  <si>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</si>
  <si>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</si>
  <si>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</si>
  <si>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</si>
  <si>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</si>
  <si>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</si>
  <si>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</si>
  <si>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</si>
  <si>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</si>
  <si>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</si>
  <si>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</si>
  <si>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</si>
  <si>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</si>
  <si>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</si>
  <si>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</si>
  <si>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</si>
  <si>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</si>
  <si>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</si>
  <si>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</si>
  <si>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</si>
  <si>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</si>
  <si>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</si>
  <si>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</si>
  <si>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</si>
  <si>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</si>
  <si>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</si>
  <si>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</si>
  <si>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</si>
  <si>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</si>
  <si>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</si>
  <si>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</si>
  <si>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</si>
  <si>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</si>
  <si>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</si>
  <si>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</si>
  <si>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</si>
  <si>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</si>
  <si>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</si>
  <si>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</si>
  <si>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</si>
  <si>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</si>
  <si>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</si>
  <si>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</si>
  <si>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</si>
  <si>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</si>
  <si>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</si>
  <si>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</si>
  <si>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</si>
  <si>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</si>
  <si>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</si>
  <si>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</si>
  <si>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</si>
  <si>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</si>
  <si>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</si>
  <si>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</si>
  <si>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</si>
  <si>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</si>
  <si>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</si>
  <si>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</si>
  <si>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</si>
  <si>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</si>
  <si>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</si>
  <si>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</si>
  <si>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</si>
  <si>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</si>
  <si>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</si>
  <si>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</si>
  <si>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</si>
  <si>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</si>
  <si>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</si>
  <si>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</si>
  <si>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</si>
  <si>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</si>
  <si>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</si>
  <si>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</si>
  <si>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</si>
  <si>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</si>
  <si>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</si>
  <si>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</si>
  <si>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</si>
  <si>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</si>
  <si>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</si>
  <si>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</si>
  <si>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</si>
  <si>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</si>
  <si>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</si>
  <si>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</si>
  <si>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</si>
  <si>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</si>
  <si>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</si>
  <si>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</si>
  <si>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</si>
  <si>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</si>
  <si>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</si>
  <si>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</si>
  <si>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</si>
  <si>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</si>
  <si>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</si>
  <si>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</si>
  <si>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</si>
  <si>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</si>
  <si>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</si>
  <si>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</si>
  <si>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</si>
  <si>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</si>
  <si>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</si>
  <si>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</si>
  <si>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</si>
  <si>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</si>
  <si>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</si>
  <si>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</si>
  <si>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</si>
  <si>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</si>
  <si>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</si>
  <si>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</si>
  <si>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</si>
  <si>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</si>
  <si>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</si>
  <si>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</si>
  <si>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</si>
  <si>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</si>
  <si>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</si>
  <si>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</si>
  <si>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</si>
  <si>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</si>
  <si>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</si>
  <si>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</si>
  <si>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</si>
  <si>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</si>
  <si>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</si>
  <si>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</si>
  <si>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</si>
  <si>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</si>
  <si>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</si>
  <si>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</si>
  <si>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</si>
  <si>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</si>
  <si>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</si>
  <si>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</si>
  <si>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</si>
  <si>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</si>
  <si>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</si>
  <si>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</si>
  <si>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</si>
  <si>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</si>
  <si>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</si>
  <si>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</si>
  <si>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</si>
  <si>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</si>
  <si>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</si>
  <si>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</si>
  <si>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</si>
  <si>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</si>
  <si>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</si>
  <si>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</si>
  <si>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</si>
  <si>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</si>
  <si>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</si>
  <si>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</si>
  <si>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</si>
  <si>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</si>
  <si>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</si>
  <si>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</si>
  <si>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</si>
  <si>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</si>
  <si>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</si>
  <si>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</si>
  <si>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</si>
  <si>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</si>
  <si>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</si>
  <si>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</si>
  <si>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</si>
  <si>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</si>
  <si>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</si>
  <si>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</si>
  <si>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</si>
  <si>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</si>
  <si>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</si>
  <si>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</si>
  <si>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</si>
  <si>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</si>
  <si>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</si>
  <si>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</si>
  <si>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</si>
  <si>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</si>
  <si>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</si>
  <si>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</si>
  <si>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</si>
  <si>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</si>
  <si>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</si>
  <si>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</si>
  <si>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</si>
  <si>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</si>
  <si>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</si>
  <si>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</si>
  <si>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</si>
  <si>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</si>
  <si>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</si>
  <si>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</si>
  <si>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</si>
  <si>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</si>
  <si>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</si>
  <si>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</si>
  <si>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</si>
  <si>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</si>
  <si>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</si>
  <si>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</si>
  <si>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</si>
  <si>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</si>
  <si>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</si>
  <si>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</si>
  <si>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</si>
  <si>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</si>
  <si>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</si>
  <si>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</si>
  <si>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</si>
  <si>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</si>
  <si>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</si>
  <si>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</si>
  <si>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</si>
  <si>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</si>
  <si>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</si>
  <si>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</si>
  <si>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</si>
  <si>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</si>
  <si>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</si>
  <si>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</si>
  <si>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</si>
  <si>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</si>
  <si>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</si>
  <si>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</si>
  <si>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</si>
  <si>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</si>
  <si>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</si>
  <si>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</si>
  <si>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</si>
  <si>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</si>
  <si>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</si>
  <si>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</si>
  <si>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</si>
  <si>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</si>
  <si>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</si>
  <si>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</si>
  <si>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</si>
  <si>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</si>
  <si>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</si>
  <si>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</si>
  <si>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</si>
  <si>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</si>
  <si>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</si>
  <si>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</si>
  <si>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</si>
  <si>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</si>
  <si>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</si>
  <si>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</si>
  <si>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</si>
  <si>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</si>
  <si>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</si>
  <si>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</si>
  <si>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</si>
  <si>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</si>
  <si>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</si>
  <si>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</si>
  <si>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</si>
  <si>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</si>
  <si>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</si>
  <si>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</si>
  <si>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</si>
  <si>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</si>
  <si>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</si>
  <si>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</si>
  <si>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</si>
  <si>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</si>
  <si>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</si>
  <si>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</si>
  <si>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</si>
  <si>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</si>
  <si>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</si>
  <si>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</si>
  <si>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</si>
  <si>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</si>
  <si>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</si>
  <si>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</si>
  <si>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</si>
  <si>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</si>
  <si>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</si>
  <si>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</si>
  <si>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</si>
  <si>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</si>
  <si>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</si>
  <si>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</si>
  <si>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</si>
  <si>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</si>
  <si>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</si>
  <si>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</si>
  <si>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</si>
  <si>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</si>
  <si>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</si>
  <si>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</si>
  <si>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</si>
  <si>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</si>
  <si>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</si>
  <si>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</si>
  <si>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</si>
  <si>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</si>
  <si>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</si>
  <si>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</si>
  <si>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</si>
  <si>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</si>
  <si>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</si>
  <si>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</si>
  <si>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</si>
  <si>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</si>
  <si>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</si>
  <si>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</si>
  <si>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</si>
  <si>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</si>
  <si>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</si>
  <si>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</si>
  <si>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</si>
  <si>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</si>
  <si>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</si>
  <si>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</si>
  <si>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</si>
  <si>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</si>
  <si>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</si>
  <si>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</si>
  <si>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</si>
  <si>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</si>
  <si>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</si>
  <si>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</si>
  <si>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</si>
  <si>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</si>
  <si>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</si>
  <si>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</si>
  <si>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</si>
  <si>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</si>
  <si>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</si>
  <si>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</si>
  <si>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</si>
  <si>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</si>
  <si>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</si>
  <si>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</si>
  <si>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</si>
  <si>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</si>
  <si>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</si>
  <si>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</si>
  <si>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</si>
  <si>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</si>
  <si>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</si>
  <si>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</si>
  <si>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</si>
  <si>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</si>
  <si>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</si>
  <si>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</si>
  <si>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</si>
  <si>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</si>
  <si>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</si>
  <si>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</si>
  <si>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</si>
  <si>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</si>
  <si>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</si>
  <si>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</si>
  <si>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</si>
  <si>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</si>
  <si>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</si>
  <si>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</si>
  <si>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</si>
  <si>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</si>
  <si>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</si>
  <si>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</si>
  <si>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</si>
  <si>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</si>
  <si>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</si>
  <si>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</si>
  <si>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</si>
  <si>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</si>
  <si>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</si>
  <si>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</si>
  <si>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</si>
  <si>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</si>
  <si>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</si>
  <si>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</si>
  <si>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</si>
  <si>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</si>
  <si>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</si>
  <si>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</si>
  <si>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</si>
  <si>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</si>
  <si>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</si>
  <si>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</si>
  <si>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</si>
  <si>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</si>
  <si>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</si>
  <si>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</si>
  <si>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</si>
  <si>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</si>
  <si>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</si>
  <si>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</si>
  <si>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</si>
  <si>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</si>
  <si>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</si>
  <si>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</si>
  <si>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</si>
  <si>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</si>
  <si>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</si>
  <si>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</si>
  <si>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</si>
  <si>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</si>
  <si>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</si>
  <si>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</si>
  <si>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</si>
  <si>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</si>
  <si>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</si>
  <si>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</si>
  <si>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</si>
  <si>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</si>
  <si>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</si>
  <si>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</si>
  <si>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</si>
  <si>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</si>
  <si>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</si>
  <si>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</si>
  <si>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</si>
  <si>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</si>
  <si>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</si>
  <si>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</si>
  <si>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</si>
  <si>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</si>
  <si>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</si>
  <si>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</si>
  <si>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</si>
  <si>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</si>
  <si>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</si>
  <si>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</si>
  <si>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</si>
  <si>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</si>
  <si>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</si>
  <si>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</si>
  <si>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</si>
  <si>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</si>
  <si>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</si>
  <si>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</si>
  <si>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</si>
  <si>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</si>
  <si>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</si>
  <si>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</si>
  <si>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</si>
  <si>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</si>
  <si>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</si>
  <si>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</si>
  <si>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</si>
  <si>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</si>
  <si>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</si>
  <si>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</si>
  <si>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</si>
  <si>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</si>
  <si>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</si>
  <si>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</si>
  <si>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</si>
  <si>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</si>
  <si>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</si>
  <si>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</si>
  <si>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</si>
  <si>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</si>
  <si>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</si>
  <si>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</si>
  <si>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</si>
  <si>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</si>
  <si>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</si>
  <si>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</si>
  <si>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</si>
  <si>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</si>
  <si>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</si>
  <si>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</si>
  <si>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</si>
  <si>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</si>
  <si>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</si>
  <si>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</si>
  <si>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</si>
  <si>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</si>
  <si>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</si>
  <si>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</si>
  <si>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</si>
  <si>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</si>
  <si>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</si>
  <si>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</si>
  <si>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</si>
  <si>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</si>
  <si>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</si>
  <si>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</si>
  <si>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</si>
  <si>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</si>
  <si>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</si>
  <si>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</si>
  <si>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</si>
  <si>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</si>
  <si>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</si>
  <si>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</si>
  <si>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</si>
  <si>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</si>
  <si>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</si>
  <si>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</si>
  <si>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</si>
  <si>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</si>
  <si>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</si>
  <si>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</si>
  <si>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</si>
  <si>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</si>
  <si>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</si>
  <si>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</si>
  <si>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</si>
  <si>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</si>
  <si>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</si>
  <si>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</si>
  <si>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</si>
  <si>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</si>
  <si>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</si>
  <si>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</si>
  <si>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</si>
  <si>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</si>
  <si>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</si>
  <si>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</si>
  <si>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</si>
  <si>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</si>
  <si>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</si>
  <si>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</si>
  <si>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</si>
  <si>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</si>
  <si>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</si>
  <si>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</si>
  <si>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</si>
  <si>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</si>
  <si>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</si>
  <si>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</si>
  <si>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</si>
  <si>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</si>
  <si>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</si>
  <si>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</si>
  <si>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</si>
  <si>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</si>
  <si>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</si>
  <si>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</si>
  <si>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</si>
  <si>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</si>
  <si>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</si>
  <si>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</si>
  <si>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</si>
  <si>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</si>
  <si>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</si>
  <si>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</si>
  <si>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</si>
  <si>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</si>
  <si>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</si>
  <si>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</si>
  <si>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</si>
  <si>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</si>
  <si>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</si>
  <si>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</si>
  <si>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</si>
  <si>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</si>
  <si>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</si>
  <si>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</si>
  <si>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</si>
  <si>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</si>
  <si>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</si>
  <si>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</si>
  <si>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</si>
  <si>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</si>
  <si>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</si>
  <si>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</si>
  <si>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</si>
  <si>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</si>
  <si>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</si>
  <si>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</si>
  <si>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</si>
  <si>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</si>
  <si>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</si>
  <si>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</si>
  <si>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</si>
  <si>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</si>
  <si>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</si>
  <si>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</si>
  <si>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</si>
  <si>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</si>
  <si>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</si>
  <si>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</si>
  <si>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</si>
  <si>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</si>
  <si>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</si>
  <si>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</si>
  <si>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</si>
  <si>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</si>
  <si>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</si>
  <si>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</si>
  <si>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</si>
  <si>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</si>
  <si>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</si>
  <si>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</si>
  <si>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</si>
  <si>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</si>
  <si>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</si>
  <si>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</si>
  <si>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</si>
  <si>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</si>
  <si>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</si>
  <si>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</si>
  <si>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</si>
  <si>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</si>
  <si>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</si>
  <si>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</si>
  <si>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</si>
  <si>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</si>
  <si>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</si>
  <si>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</si>
  <si>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</si>
  <si>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</si>
  <si>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</si>
  <si>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</si>
  <si>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</si>
  <si>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</si>
  <si>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</si>
  <si>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</si>
  <si>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</si>
  <si>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</si>
  <si>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</si>
  <si>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</si>
  <si>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</si>
  <si>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</si>
  <si>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</si>
  <si>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</si>
  <si>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</si>
  <si>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</si>
  <si>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</si>
  <si>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</si>
  <si>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</si>
  <si>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</si>
  <si>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</si>
  <si>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</si>
  <si>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</si>
  <si>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</si>
  <si>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</si>
  <si>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</si>
  <si>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</si>
  <si>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</si>
  <si>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</si>
  <si>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</si>
  <si>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</si>
  <si>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</si>
  <si>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</si>
  <si>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</si>
  <si>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</si>
  <si>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</si>
  <si>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</si>
  <si>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</si>
  <si>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</si>
  <si>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</si>
  <si>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</si>
  <si>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</si>
  <si>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</si>
  <si>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</si>
  <si>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</si>
  <si>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</si>
  <si>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</si>
  <si>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</si>
  <si>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</si>
  <si>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</si>
  <si>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</si>
  <si>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</si>
  <si>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</si>
  <si>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</si>
  <si>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</si>
  <si>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</si>
  <si>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</si>
  <si>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</si>
  <si>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</si>
  <si>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</si>
  <si>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</si>
  <si>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</si>
  <si>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</si>
  <si>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</si>
  <si>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</si>
  <si>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</si>
  <si>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</si>
  <si>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</si>
  <si>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</si>
  <si>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</si>
  <si>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</si>
  <si>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</si>
  <si>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</si>
  <si>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</si>
  <si>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</si>
  <si>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</si>
  <si>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</si>
  <si>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</si>
  <si>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</si>
  <si>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</si>
  <si>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</si>
  <si>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</si>
  <si>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</si>
  <si>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</si>
  <si>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</si>
  <si>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</si>
  <si>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</si>
  <si>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</si>
  <si>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</si>
  <si>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</si>
  <si>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</si>
  <si>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</si>
  <si>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</si>
  <si>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</si>
  <si>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</si>
  <si>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</si>
  <si>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</si>
  <si>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</si>
  <si>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</si>
  <si>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</si>
  <si>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</si>
  <si>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</si>
  <si>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</si>
  <si>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</si>
  <si>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</si>
  <si>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</si>
  <si>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</si>
  <si>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</si>
  <si>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</si>
  <si>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</si>
  <si>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</si>
  <si>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</si>
  <si>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</si>
  <si>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</si>
  <si>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</si>
  <si>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</si>
  <si>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</si>
  <si>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</si>
  <si>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</si>
  <si>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</si>
  <si>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</si>
  <si>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</si>
  <si>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</si>
  <si>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</si>
  <si>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</si>
  <si>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</si>
  <si>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</si>
  <si>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</si>
  <si>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</si>
  <si>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</si>
  <si>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</si>
  <si>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</si>
  <si>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</si>
  <si>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</si>
  <si>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</si>
  <si>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</si>
  <si>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</si>
  <si>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</si>
  <si>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</si>
  <si>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</si>
  <si>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</si>
  <si>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</si>
  <si>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</si>
  <si>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</si>
  <si>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</si>
  <si>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</si>
  <si>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</si>
  <si>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</si>
  <si>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</si>
  <si>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</si>
  <si>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</si>
  <si>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</si>
  <si>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</si>
  <si>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</si>
  <si>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</si>
  <si>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</si>
  <si>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</si>
  <si>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</si>
  <si>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</si>
  <si>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</si>
  <si>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</si>
  <si>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</si>
  <si>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</si>
  <si>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</si>
  <si>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</si>
  <si>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</si>
  <si>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</si>
  <si>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</si>
  <si>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</si>
  <si>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</si>
  <si>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</si>
  <si>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</si>
  <si>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</si>
  <si>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</si>
  <si>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</si>
  <si>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</si>
  <si>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</si>
  <si>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</si>
  <si>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</si>
  <si>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</si>
  <si>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</si>
  <si>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</si>
  <si>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</si>
  <si>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</si>
  <si>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</si>
  <si>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</si>
  <si>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</si>
  <si>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</si>
  <si>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</si>
  <si>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</si>
  <si>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</si>
  <si>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</si>
  <si>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</si>
  <si>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</si>
  <si>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</si>
  <si>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</si>
  <si>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</si>
  <si>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</si>
  <si>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</si>
  <si>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</si>
  <si>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</si>
  <si>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</si>
  <si>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</si>
  <si>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</si>
  <si>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</si>
  <si>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</si>
  <si>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</si>
  <si>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</si>
  <si>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</si>
  <si>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</si>
  <si>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</si>
  <si>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</si>
  <si>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</si>
  <si>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</si>
  <si>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</si>
  <si>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</si>
  <si>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</si>
  <si>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</si>
  <si>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</si>
  <si>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</si>
  <si>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</si>
  <si>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</si>
  <si>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</si>
  <si>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</si>
  <si>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</si>
  <si>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</si>
  <si>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</si>
  <si>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</si>
  <si>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</si>
  <si>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</si>
  <si>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</si>
  <si>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</si>
  <si>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</si>
  <si>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</si>
  <si>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</si>
  <si>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</si>
  <si>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</si>
  <si>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</si>
  <si>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</si>
  <si>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</si>
  <si>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</si>
  <si>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</si>
  <si>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</si>
  <si>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</si>
  <si>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</si>
  <si>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</si>
  <si>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</si>
  <si>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</si>
  <si>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</si>
  <si>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</si>
  <si>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</si>
  <si>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</si>
  <si>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</si>
  <si>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</si>
  <si>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</si>
  <si>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</si>
  <si>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</si>
  <si>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</si>
  <si>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</si>
  <si>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</si>
  <si>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</si>
  <si>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</si>
  <si>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</si>
  <si>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</si>
  <si>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</si>
  <si>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</si>
  <si>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</si>
  <si>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</si>
  <si>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</si>
  <si>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</si>
  <si>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</si>
  <si>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</si>
  <si>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</si>
  <si>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</si>
  <si>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</si>
  <si>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</si>
  <si>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</si>
  <si>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</si>
  <si>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</si>
  <si>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</si>
  <si>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</si>
  <si>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</si>
  <si>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</si>
  <si>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</si>
  <si>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</si>
  <si>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</si>
  <si>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</si>
  <si>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</si>
  <si>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</si>
  <si>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</si>
  <si>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</si>
  <si>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</si>
  <si>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</si>
  <si>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</si>
  <si>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</si>
  <si>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</si>
  <si>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</si>
  <si>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</si>
  <si>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</si>
  <si>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</si>
  <si>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</si>
  <si>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</si>
  <si>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</si>
  <si>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</si>
  <si>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</si>
  <si>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</si>
  <si>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</si>
  <si>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</si>
  <si>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</si>
  <si>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</si>
  <si>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</si>
  <si>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</si>
  <si>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</si>
  <si>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</si>
  <si>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</si>
  <si>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</si>
  <si>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</si>
  <si>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</si>
  <si>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</si>
  <si>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</si>
  <si>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</si>
  <si>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</si>
  <si>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</si>
  <si>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</si>
  <si>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</si>
  <si>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</si>
  <si>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</si>
  <si>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</si>
  <si>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</si>
  <si>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</si>
  <si>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</si>
  <si>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</si>
  <si>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</si>
  <si>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</si>
  <si>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</si>
  <si>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</si>
  <si>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</si>
  <si>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</si>
  <si>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</si>
  <si>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</si>
  <si>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</si>
  <si>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</si>
  <si>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</si>
  <si>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</si>
  <si>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</si>
  <si>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</si>
  <si>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</si>
  <si>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</si>
  <si>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</si>
  <si>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</si>
  <si>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</si>
  <si>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</si>
  <si>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</si>
  <si>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</si>
  <si>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</si>
  <si>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</si>
  <si>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</si>
  <si>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</si>
  <si>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</si>
  <si>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</si>
  <si>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</si>
  <si>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</si>
  <si>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</si>
  <si>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</si>
  <si>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</si>
  <si>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</si>
  <si>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</si>
  <si>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</si>
  <si>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</si>
  <si>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</si>
  <si>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</si>
  <si>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</si>
  <si>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</si>
  <si>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</si>
  <si>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</si>
  <si>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</si>
  <si>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</si>
  <si>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</si>
  <si>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</si>
  <si>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</si>
  <si>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</si>
  <si>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</si>
  <si>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</si>
  <si>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</si>
  <si>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</si>
  <si>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</si>
  <si>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</si>
  <si>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</si>
  <si>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</si>
  <si>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</si>
  <si>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</si>
  <si>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</si>
  <si>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</si>
  <si>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</si>
  <si>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</si>
  <si>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</si>
  <si>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</si>
  <si>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</si>
  <si>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</si>
  <si>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</si>
  <si>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</si>
  <si>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</si>
  <si>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</si>
  <si>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</si>
  <si>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</si>
  <si>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</si>
  <si>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</si>
  <si>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</si>
  <si>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</si>
  <si>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</si>
  <si>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</si>
  <si>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</si>
  <si>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</si>
  <si>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</si>
  <si>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</si>
  <si>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</si>
  <si>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</si>
  <si>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</si>
  <si>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</si>
  <si>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</si>
  <si>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</si>
  <si>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</si>
  <si>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</si>
  <si>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</si>
  <si>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</si>
  <si>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</si>
  <si>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</si>
  <si>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</si>
  <si>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</si>
  <si>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</si>
  <si>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</si>
  <si>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</si>
  <si>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</si>
  <si>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</si>
  <si>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</si>
  <si>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</si>
  <si>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</si>
  <si>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</si>
  <si>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</si>
  <si>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</si>
  <si>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</si>
  <si>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</si>
  <si>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</si>
  <si>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</si>
  <si>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</si>
  <si>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</si>
  <si>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</si>
  <si>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</si>
  <si>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</si>
  <si>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</si>
  <si>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</si>
  <si>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</si>
  <si>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</si>
  <si>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</si>
  <si>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</si>
  <si>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</si>
  <si>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</si>
  <si>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</si>
  <si>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</si>
  <si>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</si>
  <si>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</si>
  <si>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</si>
  <si>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</si>
  <si>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</si>
  <si>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</si>
  <si>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</si>
  <si>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</si>
  <si>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</si>
  <si>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</si>
  <si>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</si>
  <si>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</si>
  <si>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</si>
  <si>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</si>
  <si>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</si>
  <si>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</si>
  <si>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</si>
  <si>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</si>
  <si>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</si>
  <si>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</si>
  <si>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</si>
  <si>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</si>
  <si>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</si>
  <si>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</si>
  <si>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</si>
  <si>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</si>
  <si>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</si>
  <si>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</si>
  <si>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</si>
  <si>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</si>
  <si>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</si>
  <si>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</si>
  <si>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</si>
  <si>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</si>
  <si>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</si>
  <si>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</si>
  <si>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</si>
  <si>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</si>
  <si>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</si>
  <si>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</si>
  <si>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</si>
  <si>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</si>
  <si>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</si>
  <si>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</si>
  <si>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</si>
  <si>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</si>
  <si>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</si>
  <si>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</si>
  <si>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</si>
  <si>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</si>
  <si>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</si>
  <si>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</si>
  <si>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</si>
  <si>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</si>
  <si>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</si>
  <si>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</si>
  <si>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</si>
  <si>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</si>
  <si>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</si>
  <si>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</si>
  <si>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</si>
  <si>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</si>
  <si>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</si>
  <si>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</si>
  <si>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</si>
  <si>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</si>
  <si>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</si>
  <si>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</si>
  <si>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</si>
  <si>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</si>
  <si>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</si>
  <si>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</si>
  <si>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</si>
  <si>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</si>
  <si>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</si>
  <si>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</si>
  <si>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</si>
  <si>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</si>
  <si>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</si>
  <si>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</si>
  <si>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</si>
  <si>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</si>
  <si>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</si>
  <si>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</si>
  <si>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</si>
  <si>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</si>
  <si>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</si>
  <si>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</si>
  <si>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</si>
  <si>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</si>
  <si>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</si>
  <si>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</si>
  <si>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</si>
  <si>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</si>
  <si>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</si>
  <si>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</si>
  <si>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</si>
  <si>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</si>
  <si>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</si>
  <si>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</si>
  <si>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</si>
  <si>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</si>
  <si>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</si>
  <si>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</si>
  <si>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</si>
  <si>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</si>
  <si>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</si>
  <si>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</si>
  <si>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</si>
  <si>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</si>
  <si>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</si>
  <si>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</si>
  <si>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</si>
  <si>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</si>
  <si>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</si>
  <si>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</si>
  <si>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</si>
  <si>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</si>
  <si>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</si>
  <si>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</si>
  <si>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</si>
  <si>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</si>
  <si>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</si>
  <si>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</si>
  <si>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</si>
  <si>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</si>
  <si>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</si>
  <si>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</si>
  <si>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</si>
  <si>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</si>
  <si>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</si>
  <si>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</si>
  <si>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</si>
  <si>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</si>
  <si>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</si>
  <si>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</si>
  <si>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</si>
  <si>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</si>
  <si>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</si>
  <si>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</si>
  <si>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</si>
  <si>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</si>
  <si>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</si>
  <si>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</si>
  <si>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</si>
  <si>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</si>
  <si>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</si>
  <si>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</si>
  <si>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</si>
  <si>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</si>
  <si>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</si>
  <si>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</si>
  <si>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</si>
  <si>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</si>
  <si>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</si>
  <si>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</si>
  <si>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</si>
  <si>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</si>
  <si>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</si>
  <si>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</si>
  <si>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</si>
  <si>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</si>
  <si>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</si>
  <si>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</si>
  <si>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</si>
  <si>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</si>
  <si>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</si>
  <si>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</si>
  <si>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</si>
  <si>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</si>
  <si>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</si>
  <si>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</si>
  <si>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</si>
  <si>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</si>
  <si>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</si>
  <si>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</si>
  <si>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</si>
  <si>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</si>
  <si>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</si>
  <si>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</si>
  <si>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</si>
  <si>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</si>
  <si>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</si>
  <si>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</si>
  <si>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</si>
  <si>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</si>
  <si>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</si>
  <si>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</si>
  <si>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</si>
  <si>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</si>
  <si>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</si>
  <si>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</si>
  <si>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</si>
  <si>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</si>
  <si>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</si>
  <si>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</si>
  <si>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</si>
  <si>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</si>
  <si>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</si>
  <si>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</si>
  <si>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</si>
  <si>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</si>
  <si>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</si>
  <si>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</si>
  <si>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</si>
  <si>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</si>
  <si>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</si>
  <si>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</si>
  <si>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</si>
  <si>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</si>
  <si>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</si>
  <si>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</si>
  <si>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</si>
  <si>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</si>
  <si>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</si>
  <si>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</si>
  <si>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</si>
  <si>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</si>
  <si>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</si>
  <si>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</si>
  <si>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</si>
  <si>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</si>
  <si>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</si>
  <si>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</si>
  <si>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</si>
  <si>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</si>
  <si>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</si>
  <si>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</si>
  <si>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</si>
  <si>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</si>
  <si>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</si>
  <si>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</si>
  <si>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</si>
  <si>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</si>
  <si>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</si>
  <si>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</si>
  <si>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</si>
  <si>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</si>
  <si>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</si>
  <si>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</si>
  <si>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</si>
  <si>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</si>
  <si>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</si>
  <si>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</si>
  <si>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</si>
  <si>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</si>
  <si>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</si>
  <si>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</si>
  <si>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</si>
  <si>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</si>
  <si>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</si>
  <si>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</si>
  <si>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</si>
  <si>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</si>
  <si>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</si>
  <si>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</si>
  <si>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</si>
  <si>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</si>
  <si>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</si>
  <si>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</si>
  <si>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</si>
  <si>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</si>
  <si>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</si>
  <si>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</si>
  <si>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</si>
  <si>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</si>
  <si>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</si>
  <si>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</si>
  <si>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</si>
  <si>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</si>
  <si>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</si>
  <si>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</si>
  <si>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</si>
  <si>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</si>
  <si>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</si>
  <si>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</si>
  <si>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</si>
  <si>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</si>
  <si>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</si>
  <si>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</si>
  <si>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</si>
  <si>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</si>
  <si>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</si>
  <si>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</si>
  <si>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</si>
  <si>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</si>
  <si>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</si>
  <si>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</si>
  <si>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</si>
  <si>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</si>
  <si>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</si>
  <si>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</si>
  <si>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</si>
  <si>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</si>
  <si>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</si>
  <si>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</si>
  <si>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</si>
  <si>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</si>
  <si>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</si>
  <si>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</si>
  <si>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</si>
  <si>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</si>
  <si>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</si>
  <si>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</si>
  <si>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</si>
  <si>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</si>
  <si>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</si>
  <si>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</si>
  <si>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</si>
  <si>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</si>
  <si>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</si>
  <si>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</si>
  <si>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</si>
  <si>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</si>
  <si>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</si>
  <si>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</si>
  <si>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</si>
  <si>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</si>
  <si>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</si>
  <si>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</si>
  <si>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</si>
  <si>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</si>
  <si>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</si>
  <si>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</si>
  <si>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</si>
  <si>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</si>
  <si>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</si>
  <si>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</si>
  <si>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</si>
  <si>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</si>
  <si>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</si>
  <si>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</si>
  <si>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</si>
  <si>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</si>
  <si>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</si>
  <si>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</si>
  <si>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</si>
  <si>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</si>
  <si>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</si>
  <si>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</si>
  <si>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</si>
  <si>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</si>
  <si>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</si>
  <si>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</si>
  <si>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</si>
  <si>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</si>
  <si>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</si>
  <si>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</si>
  <si>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</si>
  <si>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</si>
  <si>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</si>
  <si>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</si>
  <si>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</si>
  <si>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</si>
  <si>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</si>
  <si>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</si>
  <si>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</si>
  <si>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</si>
  <si>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</si>
  <si>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</si>
  <si>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</si>
  <si>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</si>
  <si>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</si>
  <si>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</si>
  <si>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</si>
  <si>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</si>
  <si>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</si>
  <si>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</si>
  <si>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</si>
  <si>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</si>
  <si>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</si>
  <si>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</si>
  <si>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</si>
  <si>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</si>
  <si>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</si>
  <si>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</si>
  <si>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</si>
  <si>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</si>
  <si>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</si>
  <si>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</si>
  <si>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</si>
  <si>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</si>
  <si>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</si>
  <si>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</si>
  <si>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</si>
  <si>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</si>
  <si>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</si>
  <si>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</si>
  <si>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</si>
  <si>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</si>
  <si>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</si>
  <si>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</si>
  <si>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</si>
  <si>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</si>
  <si>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</si>
  <si>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</si>
  <si>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</si>
  <si>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</si>
  <si>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</si>
  <si>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</si>
  <si>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</si>
  <si>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</si>
  <si>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</si>
  <si>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</si>
  <si>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</si>
  <si>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</si>
  <si>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</si>
  <si>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</si>
  <si>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</si>
  <si>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</si>
  <si>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</si>
  <si>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</si>
  <si>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</si>
  <si>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</si>
  <si>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</si>
  <si>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</si>
  <si>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</si>
  <si>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</si>
  <si>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</si>
  <si>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</si>
  <si>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</si>
  <si>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</si>
  <si>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</si>
  <si>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</si>
  <si>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</si>
  <si>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</si>
  <si>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</si>
  <si>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</si>
  <si>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</si>
  <si>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</si>
  <si>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</si>
  <si>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</si>
  <si>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</si>
  <si>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</si>
  <si>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</si>
  <si>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</si>
  <si>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</si>
  <si>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</si>
  <si>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</si>
  <si>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</si>
  <si>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</si>
  <si>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</si>
  <si>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</si>
  <si>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</si>
  <si>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</si>
  <si>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</si>
  <si>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</si>
  <si>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</si>
  <si>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</si>
  <si>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</si>
  <si>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</si>
  <si>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</si>
  <si>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</si>
  <si>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</si>
  <si>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</si>
  <si>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</si>
  <si>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</si>
  <si>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</si>
  <si>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</si>
  <si>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</si>
  <si>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</si>
  <si>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</si>
  <si>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</si>
  <si>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</si>
  <si>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</si>
  <si>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</si>
  <si>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</si>
  <si>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</si>
  <si>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</si>
  <si>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</si>
  <si>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</si>
  <si>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</si>
  <si>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</si>
  <si>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</si>
  <si>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</si>
  <si>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</si>
  <si>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</si>
  <si>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</si>
  <si>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</si>
  <si>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</si>
  <si>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</si>
  <si>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</si>
  <si>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</si>
  <si>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</si>
  <si>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</si>
  <si>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</si>
  <si>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</si>
  <si>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</si>
  <si>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</si>
  <si>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</si>
  <si>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</si>
  <si>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</si>
  <si>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</si>
  <si>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</si>
  <si>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</si>
  <si>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</si>
  <si>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</si>
  <si>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</si>
  <si>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</si>
  <si>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</si>
  <si>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</si>
  <si>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</si>
  <si>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</si>
  <si>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</si>
  <si>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</si>
  <si>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</si>
  <si>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</si>
  <si>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</si>
  <si>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</si>
  <si>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</si>
  <si>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</si>
  <si>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</si>
  <si>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</si>
  <si>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</si>
  <si>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</si>
  <si>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</si>
  <si>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</si>
  <si>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</si>
  <si>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</si>
  <si>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</si>
  <si>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</si>
  <si>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</si>
  <si>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</si>
  <si>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</si>
  <si>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</si>
  <si>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</si>
  <si>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</si>
  <si>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</si>
  <si>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</si>
  <si>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</si>
  <si>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</si>
  <si>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</si>
  <si>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</si>
  <si>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</si>
  <si>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</si>
  <si>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</si>
  <si>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</si>
  <si>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</si>
  <si>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</si>
  <si>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</si>
  <si>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</si>
  <si>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</si>
  <si>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</si>
  <si>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</si>
  <si>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</si>
  <si>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</si>
  <si>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</si>
  <si>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</si>
  <si>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</si>
  <si>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</si>
  <si>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</si>
  <si>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</si>
  <si>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</si>
  <si>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</si>
  <si>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</si>
  <si>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</si>
  <si>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</si>
  <si>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</si>
  <si>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</si>
  <si>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</si>
  <si>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</si>
  <si>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</si>
  <si>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</si>
  <si>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</si>
  <si>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</si>
  <si>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</si>
  <si>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</si>
  <si>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</si>
  <si>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</si>
  <si>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</si>
  <si>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</si>
  <si>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</si>
  <si>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</si>
  <si>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</si>
  <si>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</si>
  <si>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</si>
  <si>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</si>
  <si>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</si>
  <si>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</si>
  <si>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</si>
  <si>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</si>
  <si>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</si>
  <si>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</si>
  <si>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</si>
  <si>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</si>
  <si>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</si>
  <si>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</si>
  <si>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</si>
  <si>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</si>
  <si>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</si>
  <si>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</si>
  <si>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</si>
  <si>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</si>
  <si>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</si>
  <si>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</si>
  <si>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</si>
  <si>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</si>
  <si>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</si>
  <si>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</si>
  <si>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</si>
  <si>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</si>
  <si>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</si>
  <si>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</si>
  <si>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</si>
  <si>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</si>
  <si>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</si>
  <si>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</si>
  <si>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</si>
  <si>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</si>
  <si>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</si>
  <si>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</si>
  <si>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</si>
  <si>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</si>
  <si>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</si>
  <si>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</si>
  <si>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</si>
  <si>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</si>
  <si>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</si>
  <si>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</si>
  <si>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</si>
  <si>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</si>
  <si>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</si>
  <si>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</si>
  <si>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</si>
  <si>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</si>
  <si>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</si>
  <si>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</si>
  <si>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</si>
  <si>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</si>
  <si>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</si>
  <si>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</si>
  <si>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</si>
  <si>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</si>
  <si>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</si>
  <si>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</si>
  <si>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</si>
  <si>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</si>
  <si>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</si>
  <si>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</si>
  <si>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</si>
  <si>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</si>
  <si>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</si>
  <si>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</si>
  <si>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</si>
  <si>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</si>
  <si>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</si>
  <si>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</si>
  <si>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</si>
  <si>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</si>
  <si>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</si>
  <si>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</si>
  <si>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</si>
  <si>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</si>
  <si>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</si>
  <si>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</si>
  <si>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</si>
  <si>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</si>
  <si>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</si>
  <si>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</si>
  <si>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</si>
  <si>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</si>
  <si>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</si>
  <si>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</si>
  <si>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</si>
  <si>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</si>
  <si>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</si>
  <si>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</si>
  <si>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</si>
  <si>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</si>
  <si>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</si>
  <si>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</si>
  <si>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</si>
  <si>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</si>
  <si>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</si>
  <si>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</si>
  <si>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</si>
  <si>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</si>
  <si>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</si>
  <si>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</si>
  <si>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</si>
  <si>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</si>
  <si>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</si>
  <si>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</si>
  <si>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</si>
  <si>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</si>
  <si>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</si>
  <si>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</si>
  <si>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</si>
  <si>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</si>
  <si>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</si>
  <si>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</si>
  <si>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</si>
  <si>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</si>
  <si>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</si>
  <si>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</si>
  <si>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</si>
  <si>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</si>
  <si>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</si>
  <si>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</si>
  <si>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</si>
  <si>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</si>
  <si>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</si>
  <si>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</si>
  <si>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</si>
  <si>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</si>
  <si>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</si>
  <si>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</si>
  <si>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</si>
  <si>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</si>
  <si>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</si>
  <si>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</si>
  <si>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</si>
  <si>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</si>
  <si>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</si>
  <si>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</si>
  <si>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</si>
  <si>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</si>
  <si>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</si>
  <si>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</si>
  <si>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</si>
  <si>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</si>
  <si>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</si>
  <si>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</si>
  <si>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</si>
  <si>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</si>
  <si>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</si>
  <si>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</si>
  <si>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</si>
  <si>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</si>
  <si>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</si>
  <si>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</si>
  <si>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</si>
  <si>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</si>
  <si>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</si>
  <si>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</si>
  <si>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</si>
  <si>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</si>
  <si>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</si>
  <si>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</si>
  <si>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</si>
  <si>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</si>
  <si>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</si>
  <si>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</si>
  <si>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</si>
  <si>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</si>
  <si>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</si>
  <si>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</si>
  <si>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</si>
  <si>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</si>
  <si>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</si>
  <si>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</si>
  <si>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</si>
  <si>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</si>
  <si>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</si>
  <si>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</si>
  <si>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</si>
  <si>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</si>
  <si>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</si>
  <si>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</si>
  <si>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</si>
  <si>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</si>
  <si>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</si>
  <si>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</si>
  <si>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</si>
  <si>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</si>
  <si>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</si>
  <si>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</si>
  <si>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</si>
  <si>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</si>
  <si>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</si>
  <si>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</si>
  <si>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</si>
  <si>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</si>
  <si>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</si>
  <si>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</si>
  <si>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</si>
  <si>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</si>
  <si>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</si>
  <si>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</si>
  <si>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</si>
  <si>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</si>
  <si>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</si>
  <si>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</si>
  <si>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</si>
  <si>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</si>
  <si>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</si>
  <si>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</si>
  <si>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</si>
  <si>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</si>
  <si>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</si>
  <si>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</si>
  <si>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</si>
  <si>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</si>
  <si>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</si>
  <si>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</si>
  <si>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</si>
  <si>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</si>
  <si>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</si>
  <si>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</si>
  <si>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</si>
  <si>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</si>
  <si>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</si>
  <si>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</si>
  <si>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</si>
  <si>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</si>
  <si>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</si>
  <si>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</si>
  <si>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</si>
  <si>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</si>
  <si>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</si>
  <si>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</si>
  <si>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</si>
  <si>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</si>
  <si>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</si>
  <si>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</si>
  <si>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</si>
  <si>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</si>
  <si>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</si>
  <si>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</si>
  <si>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</si>
  <si>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</si>
  <si>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</si>
  <si>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</si>
  <si>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</si>
  <si>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</si>
  <si>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</si>
  <si>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</si>
  <si>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</si>
  <si>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</si>
  <si>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</si>
  <si>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</si>
  <si>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</si>
  <si>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</si>
  <si>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</si>
  <si>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</si>
  <si>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</si>
  <si>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</si>
  <si>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</si>
  <si>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</si>
  <si>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</si>
  <si>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</si>
  <si>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</si>
  <si>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</si>
  <si>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</si>
  <si>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</si>
  <si>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</si>
  <si>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</si>
  <si>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</si>
  <si>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</si>
  <si>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</si>
  <si>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</si>
  <si>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</si>
  <si>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</si>
  <si>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</si>
  <si>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</si>
  <si>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</si>
  <si>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</si>
  <si>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</si>
  <si>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</si>
  <si>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</si>
  <si>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</si>
  <si>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</si>
  <si>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</si>
  <si>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</si>
  <si>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</si>
  <si>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</si>
  <si>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</si>
  <si>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</si>
  <si>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</si>
  <si>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</si>
  <si>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</si>
  <si>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</si>
  <si>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</si>
  <si>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</si>
  <si>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</si>
  <si>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</si>
  <si>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</si>
  <si>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</si>
  <si>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</si>
  <si>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</si>
  <si>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</si>
  <si>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</si>
  <si>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</si>
  <si>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</si>
  <si>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</si>
  <si>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</si>
  <si>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</si>
  <si>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</si>
  <si>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</si>
  <si>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</si>
  <si>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</si>
  <si>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</si>
  <si>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</si>
  <si>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</si>
  <si>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</si>
  <si>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</si>
  <si>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</si>
  <si>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</si>
  <si>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</si>
  <si>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</si>
  <si>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</si>
  <si>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</si>
  <si>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</si>
  <si>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</si>
  <si>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</si>
  <si>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</si>
  <si>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</si>
  <si>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</si>
  <si>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</si>
  <si>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</si>
  <si>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</si>
  <si>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</si>
  <si>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</si>
  <si>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</si>
  <si>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</si>
  <si>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</si>
  <si>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</si>
  <si>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</si>
  <si>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</si>
  <si>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</si>
  <si>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</si>
  <si>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</si>
  <si>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</si>
  <si>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</si>
  <si>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</si>
  <si>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</si>
  <si>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</si>
  <si>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</si>
  <si>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</si>
  <si>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</si>
  <si>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</si>
  <si>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</si>
  <si>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</si>
  <si>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</si>
  <si>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</si>
  <si>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</si>
  <si>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</si>
  <si>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</si>
  <si>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</si>
  <si>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</si>
  <si>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</si>
  <si>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</si>
  <si>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</si>
  <si>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</si>
  <si>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</si>
  <si>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</si>
  <si>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</si>
  <si>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</si>
  <si>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</si>
  <si>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</si>
  <si>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</si>
  <si>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</si>
  <si>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</si>
  <si>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</si>
  <si>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</si>
  <si>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</si>
  <si>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</si>
  <si>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</si>
  <si>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</si>
  <si>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</si>
  <si>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</si>
  <si>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</si>
  <si>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</si>
  <si>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</si>
  <si>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</si>
  <si>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</si>
  <si>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</si>
  <si>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</si>
  <si>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</si>
  <si>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</si>
  <si>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</si>
  <si>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</si>
  <si>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</si>
  <si>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</si>
  <si>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</si>
  <si>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</si>
  <si>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</si>
  <si>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</si>
  <si>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</si>
  <si>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</si>
  <si>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</si>
  <si>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</si>
  <si>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</si>
  <si>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</si>
  <si>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</si>
  <si>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</si>
  <si>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</si>
  <si>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</si>
  <si>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</si>
  <si>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</si>
  <si>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</si>
  <si>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</si>
  <si>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</si>
  <si>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</si>
  <si>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</si>
  <si>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</si>
  <si>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</si>
  <si>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</si>
  <si>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</si>
  <si>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</si>
  <si>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</si>
  <si>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</si>
  <si>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</si>
  <si>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</si>
  <si>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</si>
  <si>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</si>
  <si>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</si>
  <si>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</si>
  <si>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</si>
  <si>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</si>
  <si>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</si>
  <si>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</si>
  <si>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</si>
  <si>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</si>
  <si>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</si>
  <si>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</si>
  <si>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</si>
  <si>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</si>
  <si>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</si>
  <si>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</si>
  <si>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</si>
  <si>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</si>
  <si>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</si>
  <si>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</si>
  <si>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</si>
  <si>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</si>
  <si>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</si>
  <si>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</si>
  <si>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</si>
  <si>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</si>
  <si>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</si>
  <si>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</si>
  <si>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</si>
  <si>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</si>
  <si>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</si>
  <si>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</si>
  <si>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</si>
  <si>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</si>
  <si>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</si>
  <si>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</si>
  <si>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</si>
  <si>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</si>
  <si>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</si>
  <si>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</si>
  <si>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</si>
  <si>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</si>
  <si>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</si>
  <si>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</si>
  <si>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</si>
  <si>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</si>
  <si>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</si>
  <si>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</si>
  <si>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</si>
  <si>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</si>
  <si>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</si>
  <si>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</si>
  <si>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</si>
  <si>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</si>
  <si>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</si>
  <si>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</si>
  <si>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</si>
  <si>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</si>
  <si>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</si>
  <si>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</si>
  <si>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</si>
  <si>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</si>
  <si>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</si>
  <si>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</si>
  <si>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</si>
  <si>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</si>
  <si>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</si>
  <si>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</si>
  <si>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</si>
  <si>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</si>
  <si>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</si>
  <si>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</si>
  <si>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</si>
  <si>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</si>
  <si>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</si>
  <si>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</si>
  <si>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</si>
  <si>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</si>
  <si>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</si>
  <si>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</si>
  <si>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</si>
  <si>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</si>
  <si>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</si>
  <si>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</si>
  <si>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</si>
  <si>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</si>
  <si>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</si>
  <si>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</si>
  <si>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</si>
  <si>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</si>
  <si>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</si>
  <si>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</si>
  <si>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</si>
  <si>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</si>
  <si>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</si>
  <si>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</si>
  <si>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</si>
  <si>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</si>
  <si>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</si>
  <si>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</si>
  <si>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</si>
  <si>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</si>
  <si>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</si>
  <si>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</si>
  <si>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</si>
  <si>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</si>
  <si>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</si>
  <si>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</si>
  <si>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</si>
  <si>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</si>
  <si>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</si>
  <si>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</si>
  <si>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</si>
  <si>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</si>
  <si>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</si>
  <si>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</si>
  <si>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</si>
  <si>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</si>
  <si>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</si>
  <si>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</si>
  <si>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</si>
  <si>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</si>
  <si>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</si>
  <si>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</si>
  <si>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</si>
  <si>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</si>
  <si>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</si>
  <si>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</si>
  <si>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</si>
  <si>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</si>
  <si>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</si>
  <si>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</si>
  <si>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</si>
  <si>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</si>
  <si>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</si>
  <si>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</si>
  <si>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</si>
  <si>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</si>
  <si>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</si>
  <si>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</si>
  <si>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</si>
  <si>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</si>
  <si>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</si>
  <si>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</si>
  <si>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</si>
  <si>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</si>
  <si>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</si>
  <si>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</si>
  <si>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</si>
  <si>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</si>
  <si>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</si>
  <si>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</si>
  <si>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</si>
  <si>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</si>
  <si>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</si>
  <si>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</si>
  <si>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</si>
  <si>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</si>
  <si>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</si>
  <si>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</si>
  <si>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</si>
  <si>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</si>
  <si>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</si>
  <si>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</si>
  <si>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</si>
  <si>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</si>
  <si>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</si>
  <si>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</si>
  <si>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</si>
  <si>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</si>
  <si>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</si>
  <si>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</si>
  <si>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</si>
  <si>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</si>
  <si>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</si>
  <si>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</si>
  <si>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</si>
  <si>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</si>
  <si>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</si>
  <si>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</si>
  <si>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</si>
  <si>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</si>
  <si>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</si>
  <si>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</si>
  <si>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</si>
  <si>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</si>
  <si>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</si>
  <si>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</si>
  <si>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</si>
  <si>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</si>
  <si>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</si>
  <si>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</si>
  <si>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</si>
  <si>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</si>
  <si>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</si>
  <si>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</si>
  <si>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</si>
  <si>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</si>
  <si>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</si>
  <si>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</si>
  <si>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</si>
  <si>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</si>
  <si>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</si>
  <si>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</si>
  <si>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</si>
  <si>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</si>
  <si>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</si>
  <si>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</si>
  <si>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</si>
  <si>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</si>
  <si>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</si>
  <si>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</si>
  <si>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</si>
  <si>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</si>
  <si>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</si>
  <si>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</si>
  <si>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</si>
  <si>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</si>
  <si>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</si>
  <si>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</si>
  <si>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</si>
  <si>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</si>
  <si>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</si>
  <si>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</si>
  <si>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</si>
  <si>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</si>
  <si>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</si>
  <si>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</si>
  <si>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</si>
  <si>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</si>
  <si>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</si>
  <si>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</si>
  <si>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</si>
  <si>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</si>
  <si>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</si>
  <si>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</si>
  <si>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</si>
  <si>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</si>
  <si>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</si>
  <si>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</si>
  <si>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</si>
  <si>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</si>
  <si>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</si>
  <si>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</si>
  <si>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</si>
  <si>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</si>
  <si>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</si>
  <si>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</si>
  <si>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</si>
  <si>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</si>
  <si>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</si>
  <si>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</si>
  <si>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</si>
  <si>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</si>
  <si>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</si>
  <si>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</si>
  <si>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</si>
  <si>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</si>
  <si>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</si>
  <si>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</si>
  <si>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</si>
  <si>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</si>
  <si>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</si>
  <si>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</si>
  <si>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</si>
  <si>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</si>
  <si>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</si>
  <si>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</si>
  <si>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</si>
  <si>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</si>
  <si>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</si>
  <si>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</si>
  <si>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</si>
  <si>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</si>
  <si>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</si>
  <si>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</si>
  <si>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</si>
  <si>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</si>
  <si>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</si>
  <si>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</si>
  <si>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</si>
  <si>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</si>
  <si>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</si>
  <si>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</si>
  <si>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</si>
  <si>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</si>
  <si>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</si>
  <si>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</si>
  <si>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</si>
  <si>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</si>
  <si>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</si>
  <si>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</si>
  <si>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</si>
  <si>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</si>
  <si>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</si>
  <si>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</si>
  <si>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</si>
  <si>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</si>
  <si>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</si>
  <si>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</si>
  <si>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</si>
  <si>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</si>
  <si>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</si>
  <si>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</si>
  <si>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</si>
  <si>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</si>
  <si>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</si>
  <si>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</si>
  <si>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</si>
  <si>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</si>
  <si>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</si>
  <si>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</si>
  <si>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</si>
  <si>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</si>
  <si>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</si>
  <si>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</si>
  <si>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</si>
  <si>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</si>
  <si>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</si>
  <si>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</si>
  <si>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</si>
  <si>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</si>
  <si>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</si>
  <si>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</si>
  <si>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</si>
  <si>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</si>
  <si>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</si>
  <si>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</si>
  <si>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</si>
  <si>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</si>
  <si>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</si>
  <si>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</si>
  <si>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</si>
  <si>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</si>
  <si>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</si>
  <si>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</si>
  <si>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</si>
  <si>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</si>
  <si>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</si>
  <si>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</si>
  <si>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</si>
  <si>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</si>
  <si>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</si>
  <si>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</si>
  <si>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</si>
  <si>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</si>
  <si>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</si>
  <si>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</si>
  <si>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</si>
  <si>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</si>
  <si>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</si>
  <si>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</si>
  <si>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</si>
  <si>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</si>
  <si>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</si>
  <si>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</si>
  <si>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</si>
  <si>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</si>
  <si>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</si>
  <si>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</si>
  <si>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</si>
  <si>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</si>
  <si>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</si>
  <si>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</si>
  <si>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</si>
  <si>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</si>
  <si>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</si>
  <si>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</si>
  <si>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</si>
  <si>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</si>
  <si>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</si>
  <si>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</si>
  <si>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</si>
  <si>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</si>
  <si>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</si>
  <si>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</si>
  <si>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</si>
  <si>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</si>
  <si>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</si>
  <si>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</si>
  <si>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</si>
  <si>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</si>
  <si>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</si>
  <si>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</si>
  <si>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</si>
  <si>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</si>
  <si>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</si>
  <si>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</si>
  <si>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</si>
  <si>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</si>
  <si>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</si>
  <si>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</si>
  <si>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</si>
  <si>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</si>
  <si>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</si>
  <si>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</si>
  <si>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</si>
  <si>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</si>
  <si>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</si>
  <si>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</si>
  <si>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</si>
  <si>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</si>
  <si>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</si>
  <si>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</si>
  <si>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</si>
  <si>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</si>
  <si>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</si>
  <si>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</si>
  <si>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</si>
  <si>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</si>
  <si>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</si>
  <si>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</si>
  <si>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</si>
  <si>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</si>
  <si>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</si>
  <si>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</si>
  <si>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</si>
  <si>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</si>
  <si>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</si>
  <si>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</si>
  <si>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</si>
  <si>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</si>
  <si>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</si>
  <si>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</si>
  <si>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</si>
  <si>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</si>
  <si>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</si>
  <si>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</si>
  <si>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</si>
  <si>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</si>
  <si>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</si>
  <si>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</si>
  <si>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</si>
  <si>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</si>
  <si>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</si>
  <si>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</si>
  <si>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</si>
  <si>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</si>
  <si>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</si>
  <si>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</si>
  <si>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</si>
  <si>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</si>
  <si>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</si>
  <si>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</si>
  <si>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</si>
  <si>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</si>
  <si>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</si>
  <si>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</si>
  <si>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</si>
  <si>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</si>
  <si>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</si>
  <si>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</si>
  <si>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</si>
  <si>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</si>
  <si>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</si>
  <si>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</si>
  <si>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祺驊二</t>
  </si>
  <si>
    <t>111/11/01</t>
  </si>
  <si>
    <t>111/10/21</t>
  </si>
  <si>
    <t>111/11/03</t>
  </si>
  <si>
    <t>祺驊股份有限公司國內第二次無擔保轉換公司債(代號：15932)因連續3個營業日達本中心作業要點第四條第一項第一款經本中心公布注意交易資訊，爰自111年10月21日起10個營業日(111年10月21日至111年11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</si>
  <si>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淇譽電子科技股份有限公司股票(代號：6247)因連續3個營業日達本中心作業要點第四條第一項第一款經本中心公布注意交易資訊，爰自111年10月21日起10個營業日(111年10月21日至111年11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</si>
  <si>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</si>
  <si>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</si>
  <si>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</si>
  <si>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</si>
  <si>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</si>
  <si>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聚陽 本季營運有望上攻</t>
  </si>
  <si>
    <t>中鋼構 Q3獲利增15%</t>
  </si>
  <si>
    <t>超微伺服器報捷 台鏈同好</t>
  </si>
  <si>
    <t>仲琦低軌衛星 明年出貨拚倍增</t>
  </si>
  <si>
    <t>長榮航犀利 前三季EPS 1.21元</t>
  </si>
  <si>
    <t>亞光 毛利率飆高</t>
  </si>
  <si>
    <t>信驊 正向看明年營運</t>
  </si>
  <si>
    <t>群電 明年成長態勢不變</t>
  </si>
  <si>
    <t>均華 前三季賺贏去年全年</t>
  </si>
  <si>
    <t>詠業深耕新品 開拓商機</t>
  </si>
  <si>
    <t>最近六個營業日累積收盤價漲幅達37.78%﹝第一款﹞。</t>
  </si>
  <si>
    <t>最近六個營業日累積收盤價漲幅達37.79%﹝第一款﹞。</t>
  </si>
  <si>
    <t>最近六個營業日之累積週轉率為56.91%。且11月02日之週轉率為18.84%﹝第十款﹞。11月01日之最近六個營業日之當日沖銷成交量占最近六個營業日總成交量比率69.62%，且11月01日當日沖銷成交量占該日總成交量比率78.68%﹝第十三款﹞</t>
  </si>
  <si>
    <t>11月01日之最近六個營業日之當日沖銷成交量占最近六個營業日總成交量比率69.86%，且11月01日當日沖銷成交量占該日總成交量比率80.10%﹝第十三款﹞</t>
  </si>
  <si>
    <t>11月01日之最近六個營業日之當日沖銷成交量占最近六個營業日總成交量比率75.09%，且11月01日當日沖銷成交量占該日總成交量比率81.97%﹝第十三款﹞</t>
  </si>
  <si>
    <t>最近六個營業日(含當日)之累積週轉率為89.55%，當日週轉率達45.83%(第十款)</t>
  </si>
  <si>
    <t>當日本益比為129.51、股價淨值比為14.32且為其所屬產業類別股價淨值比之5.42倍、當日週轉率達8.75%(第六款)</t>
  </si>
  <si>
    <t>最近六個營業日(含當日)累積之最後成交價漲幅達43.37%(第一款)元大證券公司當日受託買進該有價證券之成交量占當日該有價證券總成交量之比率為50.42%(第五款)</t>
  </si>
  <si>
    <t>最近六個營業日(自當日之前一個營業日起)之當日沖銷成交量占總成交量比率達64.59%，當日之前一個營業日當日沖銷成交量占總成交量達74.27%（第十三款)</t>
  </si>
  <si>
    <t>六個營業日起迄兩個營業日收盤價價差達109.50元且當日收盤價為最近六個營業日收盤價最高者﹝第十一款﹞</t>
  </si>
  <si>
    <t>最近六個營業日累積收盤價漲幅達28.68%。且11月02日之週轉率為32.07%﹝第四款﹞。11月01日之最近六個營業日之當日沖銷成交量占最近六個營業日總成交量比率74.65%，且11月01日當日沖銷成交量占該日總成交量比率72.83%﹝第十三款﹞</t>
  </si>
  <si>
    <t>六個營業日起迄兩個營業日收盤價價差達104.00元且當日收盤價為最近六個營業日收盤價最高者﹝第十一款﹞</t>
  </si>
  <si>
    <t>最近六個營業日(自當日之前一個營業日起)之當日沖銷成交量占總成交量比率達74.87%，當日之前一個營業日當日沖銷成交量占總成交量達75.31%（第十三款)</t>
  </si>
  <si>
    <t>最近六個營業日(自當日之前一個營業日起)之當日沖銷成交量占總成交量比率達67.34%，當日之前一個營業日當日沖銷成交量占總成交量達74.94%（第十三款)</t>
  </si>
  <si>
    <t>最近六個營業日(含當日)之累積週轉率為354.29%，當日週轉率達137.4%(第十款)最近六個營業日(自當日之前一個營業日起)之當日沖銷成交量占總成交量比率達68.94%，當日之前一個營業日當日沖銷成交量占總成交量達68.32%（第十三款)</t>
  </si>
  <si>
    <t>11月01日之最近六個營業日之當日沖銷成交量占最近六個營業日總成交量比率62.13%，且11月01日當日沖銷成交量占該日總成交量比率66.79%﹝第十三款﹞</t>
  </si>
  <si>
    <t>最近六個營業日之累積週轉率為98.59%。且11月02日之週轉率為52.14%﹝第十款﹞。11月01日之最近六個營業日之當日沖銷成交量占最近六個營業日總成交量比率62.11%，且11月01日當日沖銷成交量占該日總成交量比率68.96%﹝第十三款﹞</t>
  </si>
  <si>
    <t>最近六個營業日(含當日)起迄兩個營業日之最後成交價價差達新臺幣80元(第十一款)</t>
  </si>
  <si>
    <t>最近六個營業日(自當日之前一個營業日起)之當日沖銷成交量占總成交量比率達60.27%，當日之前一個營業日當日沖銷成交量占總成交量達69.53%（第十三款)</t>
  </si>
  <si>
    <t>公開資訊觀測站公告當日之前一個營業日臺灣存託憑證兩地收盤價溢價97.40 % ﹝第八款﹞。</t>
  </si>
  <si>
    <t>最近六個營業日累積收盤價漲幅達35.63%﹝第一款﹞。</t>
  </si>
  <si>
    <t>欣興第一購</t>
  </si>
  <si>
    <t>南電第一購</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</si>
  <si>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</si>
  <si>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</si>
  <si>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2022/11/02</t>
  </si>
  <si>
    <t>2022/11/01</t>
  </si>
  <si>
    <t>2022/10/31</t>
  </si>
  <si>
    <t>2022/10/28</t>
  </si>
  <si>
    <t>2022/10/27</t>
  </si>
  <si>
    <t>2022/10/26</t>
  </si>
  <si>
    <t>2022/10/25</t>
  </si>
  <si>
    <t>2022/10/24</t>
  </si>
  <si>
    <t>2022/10/21</t>
  </si>
  <si>
    <t>2022/10/20</t>
  </si>
  <si>
    <t>2022/10/19</t>
  </si>
  <si>
    <t>2022/10/18</t>
  </si>
  <si>
    <t>2022/10/17</t>
  </si>
  <si>
    <t>2022/10/14</t>
  </si>
  <si>
    <t>2022/10/12</t>
  </si>
  <si>
    <t>2022/10/11</t>
  </si>
  <si>
    <t>2022/10/07</t>
  </si>
  <si>
    <t>2022/10/06</t>
  </si>
  <si>
    <t>2022/10/05</t>
  </si>
  <si>
    <t>美好證</t>
  </si>
  <si>
    <t>經理人贈與</t>
  </si>
  <si>
    <t>經理人一般交易</t>
  </si>
  <si>
    <t>經理人信託</t>
  </si>
  <si>
    <t>關係人配偶信託</t>
  </si>
  <si>
    <t>董事信託</t>
  </si>
  <si>
    <t>代表(董事)信託</t>
  </si>
  <si>
    <t>經理人辦理過額配售</t>
  </si>
  <si>
    <t>董事洽特定人</t>
  </si>
  <si>
    <t>董事鉅額逐筆交易</t>
  </si>
  <si>
    <t>董事辦理過額配售</t>
  </si>
  <si>
    <t>董事轉讓私募股票</t>
  </si>
  <si>
    <t>關係人配偶贈與</t>
  </si>
  <si>
    <t>大股東鉅額逐筆交易</t>
  </si>
  <si>
    <t>董事贈與</t>
  </si>
  <si>
    <t>關係人轉讓私募股票</t>
  </si>
  <si>
    <t>代表(董事)一般交易</t>
  </si>
  <si>
    <t>大股東轉讓私募股票</t>
  </si>
  <si>
    <t>代表(董事)贈與</t>
  </si>
  <si>
    <t>代表(董事)洽特定人</t>
  </si>
  <si>
    <t>關係人配偶洽特定人</t>
  </si>
  <si>
    <t>關係人配偶一般交易</t>
  </si>
  <si>
    <t>董事一般交易</t>
  </si>
  <si>
    <t>董事盤後定價交易</t>
  </si>
  <si>
    <t>關係人配偶盤後定價交易</t>
  </si>
  <si>
    <t>關係人一般交易</t>
  </si>
  <si>
    <t>代表(董事)轉讓私募股票</t>
  </si>
  <si>
    <t>關係人鉅額逐筆交易</t>
  </si>
  <si>
    <t>經理人洽特定人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</si>
</sst>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9">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0" fillId="0" borderId="0" xfId="0" applyNumberFormat="1"/>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2"/>
  <sheetViews>
    <sheetView workbookViewId="0">
      <selection activeCell="B26" sqref="B26"/>
    </sheetView>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3499</v>
      </c>
      <c r="X1" s="6" t="s">
        <v>3263</v>
      </c>
    </row>
    <row r="2" spans="1:24" x14ac:dyDescent="0.3">
      <c r="A2">
        <v>1477</v>
      </c>
      <c r="B2" t="s">
        <v>161</v>
      </c>
      <c r="C2" t="s">
        <v>3500</v>
      </c>
      <c r="D2" s="1">
        <v>44868</v>
      </c>
      <c r="F2">
        <v>881872902</v>
      </c>
      <c r="G2" t="s">
        <v>3531</v>
      </c>
      <c r="H2" s="1">
        <v>44868</v>
      </c>
      <c r="I2" s="5" t="s">
        <v>3510</v>
      </c>
      <c r="K2">
        <v>9105</v>
      </c>
      <c r="L2" t="s">
        <v>3496</v>
      </c>
      <c r="M2" s="1">
        <v>44868</v>
      </c>
      <c r="N2" t="s">
        <v>3446</v>
      </c>
      <c r="O2" t="s">
        <v>3492</v>
      </c>
      <c r="P2" t="s">
        <v>3533</v>
      </c>
      <c r="Q2">
        <v>10</v>
      </c>
      <c r="R2">
        <v>30</v>
      </c>
      <c r="S2" t="s">
        <v>3534</v>
      </c>
    </row>
    <row r="3" spans="1:24" x14ac:dyDescent="0.3">
      <c r="A3">
        <v>2013</v>
      </c>
      <c r="B3" t="s">
        <v>428</v>
      </c>
      <c r="C3" t="s">
        <v>3501</v>
      </c>
      <c r="D3" s="1">
        <v>44868</v>
      </c>
      <c r="F3">
        <v>881882502</v>
      </c>
      <c r="G3" t="s">
        <v>3532</v>
      </c>
      <c r="H3" s="1">
        <v>44868</v>
      </c>
      <c r="I3" s="5" t="s">
        <v>3511</v>
      </c>
      <c r="K3">
        <v>9103</v>
      </c>
      <c r="L3" t="s">
        <v>3495</v>
      </c>
      <c r="M3" s="1">
        <v>44868</v>
      </c>
      <c r="N3" t="s">
        <v>3488</v>
      </c>
      <c r="O3" t="s">
        <v>3490</v>
      </c>
      <c r="P3" t="s">
        <v>3497</v>
      </c>
      <c r="S3" t="s">
        <v>3498</v>
      </c>
    </row>
    <row r="4" spans="1:24" x14ac:dyDescent="0.3">
      <c r="A4">
        <v>2330</v>
      </c>
      <c r="B4" t="s">
        <v>558</v>
      </c>
      <c r="C4" t="s">
        <v>3502</v>
      </c>
      <c r="D4" s="1">
        <v>44868</v>
      </c>
      <c r="F4">
        <v>2305</v>
      </c>
      <c r="G4" t="s">
        <v>689</v>
      </c>
      <c r="H4" s="1">
        <v>44868</v>
      </c>
      <c r="I4" s="5" t="s">
        <v>3512</v>
      </c>
      <c r="K4">
        <v>15932</v>
      </c>
      <c r="L4" t="s">
        <v>3489</v>
      </c>
      <c r="M4" s="1">
        <v>44868</v>
      </c>
      <c r="N4" t="s">
        <v>3446</v>
      </c>
      <c r="O4" t="s">
        <v>3491</v>
      </c>
      <c r="P4" t="s">
        <v>3492</v>
      </c>
      <c r="Q4">
        <v>10</v>
      </c>
      <c r="R4">
        <v>30</v>
      </c>
      <c r="S4" t="s">
        <v>3493</v>
      </c>
    </row>
    <row r="5" spans="1:24" x14ac:dyDescent="0.3">
      <c r="A5">
        <v>2382</v>
      </c>
      <c r="B5" t="s">
        <v>714</v>
      </c>
      <c r="C5" t="s">
        <v>3502</v>
      </c>
      <c r="D5" s="1">
        <v>44868</v>
      </c>
      <c r="F5">
        <v>2364</v>
      </c>
      <c r="G5" t="s">
        <v>704</v>
      </c>
      <c r="H5" s="1">
        <v>44868</v>
      </c>
      <c r="I5" s="5" t="s">
        <v>3513</v>
      </c>
      <c r="K5">
        <v>6247</v>
      </c>
      <c r="L5" t="s">
        <v>2595</v>
      </c>
      <c r="M5" s="1">
        <v>44868</v>
      </c>
      <c r="N5" t="s">
        <v>3446</v>
      </c>
      <c r="O5" t="s">
        <v>3491</v>
      </c>
      <c r="P5" t="s">
        <v>3492</v>
      </c>
      <c r="Q5">
        <v>10</v>
      </c>
      <c r="R5">
        <v>30</v>
      </c>
      <c r="S5" t="s">
        <v>3494</v>
      </c>
    </row>
    <row r="6" spans="1:24" x14ac:dyDescent="0.3">
      <c r="A6">
        <v>2419</v>
      </c>
      <c r="B6" t="s">
        <v>927</v>
      </c>
      <c r="C6" t="s">
        <v>3503</v>
      </c>
      <c r="D6" s="1">
        <v>44868</v>
      </c>
      <c r="F6">
        <v>3046</v>
      </c>
      <c r="G6" t="s">
        <v>745</v>
      </c>
      <c r="H6" s="1">
        <v>44868</v>
      </c>
      <c r="I6" s="5" t="s">
        <v>3514</v>
      </c>
    </row>
    <row r="7" spans="1:24" x14ac:dyDescent="0.3">
      <c r="A7">
        <v>2618</v>
      </c>
      <c r="B7" t="s">
        <v>1378</v>
      </c>
      <c r="C7" t="s">
        <v>3504</v>
      </c>
      <c r="D7" s="1">
        <v>44868</v>
      </c>
      <c r="F7">
        <v>3128</v>
      </c>
      <c r="G7" t="s">
        <v>2178</v>
      </c>
      <c r="H7" s="1">
        <v>44868</v>
      </c>
      <c r="I7" s="5" t="s">
        <v>3515</v>
      </c>
    </row>
    <row r="8" spans="1:24" x14ac:dyDescent="0.3">
      <c r="A8">
        <v>3019</v>
      </c>
      <c r="B8" t="s">
        <v>828</v>
      </c>
      <c r="C8" t="s">
        <v>3505</v>
      </c>
      <c r="D8" s="1">
        <v>44868</v>
      </c>
      <c r="F8">
        <v>3228</v>
      </c>
      <c r="G8" t="s">
        <v>1975</v>
      </c>
      <c r="H8" s="1">
        <v>44868</v>
      </c>
      <c r="I8" s="5" t="s">
        <v>3516</v>
      </c>
    </row>
    <row r="9" spans="1:24" x14ac:dyDescent="0.3">
      <c r="A9">
        <v>5274</v>
      </c>
      <c r="B9" t="s">
        <v>2019</v>
      </c>
      <c r="C9" t="s">
        <v>3506</v>
      </c>
      <c r="D9" s="1">
        <v>44868</v>
      </c>
      <c r="F9">
        <v>3272</v>
      </c>
      <c r="G9" t="s">
        <v>2109</v>
      </c>
      <c r="H9" s="1">
        <v>44868</v>
      </c>
      <c r="I9" s="5" t="s">
        <v>3517</v>
      </c>
    </row>
    <row r="10" spans="1:24" x14ac:dyDescent="0.3">
      <c r="A10">
        <v>6412</v>
      </c>
      <c r="B10" t="s">
        <v>1137</v>
      </c>
      <c r="C10" t="s">
        <v>3507</v>
      </c>
      <c r="D10" s="1">
        <v>44868</v>
      </c>
      <c r="F10">
        <v>3289</v>
      </c>
      <c r="G10" t="s">
        <v>2554</v>
      </c>
      <c r="H10" s="1">
        <v>44868</v>
      </c>
      <c r="I10" s="5" t="s">
        <v>3518</v>
      </c>
    </row>
    <row r="11" spans="1:24" x14ac:dyDescent="0.3">
      <c r="A11">
        <v>6640</v>
      </c>
      <c r="B11" t="s">
        <v>2078</v>
      </c>
      <c r="C11" t="s">
        <v>3508</v>
      </c>
      <c r="D11" s="1">
        <v>44868</v>
      </c>
      <c r="F11">
        <v>3443</v>
      </c>
      <c r="G11" t="s">
        <v>617</v>
      </c>
      <c r="H11" s="1">
        <v>44868</v>
      </c>
      <c r="I11" s="5" t="s">
        <v>3519</v>
      </c>
    </row>
    <row r="12" spans="1:24" x14ac:dyDescent="0.3">
      <c r="A12">
        <v>6669</v>
      </c>
      <c r="B12" t="s">
        <v>791</v>
      </c>
      <c r="C12" t="s">
        <v>3502</v>
      </c>
      <c r="D12" s="1">
        <v>44868</v>
      </c>
      <c r="F12">
        <v>3454</v>
      </c>
      <c r="G12" t="s">
        <v>850</v>
      </c>
      <c r="H12" s="1">
        <v>44868</v>
      </c>
      <c r="I12" s="5" t="s">
        <v>3520</v>
      </c>
    </row>
    <row r="13" spans="1:24" x14ac:dyDescent="0.3">
      <c r="A13">
        <v>6792</v>
      </c>
      <c r="B13" t="s">
        <v>3098</v>
      </c>
      <c r="C13" t="s">
        <v>3509</v>
      </c>
      <c r="D13" s="1">
        <v>44868</v>
      </c>
      <c r="F13">
        <v>3533</v>
      </c>
      <c r="G13" t="s">
        <v>1092</v>
      </c>
      <c r="H13" s="1">
        <v>44868</v>
      </c>
      <c r="I13" s="5" t="s">
        <v>3521</v>
      </c>
    </row>
    <row r="14" spans="1:24" x14ac:dyDescent="0.3">
      <c r="F14">
        <v>3558</v>
      </c>
      <c r="G14" t="s">
        <v>2264</v>
      </c>
      <c r="H14" s="1">
        <v>44868</v>
      </c>
      <c r="I14" s="5" t="s">
        <v>3522</v>
      </c>
    </row>
    <row r="15" spans="1:24" x14ac:dyDescent="0.3">
      <c r="F15">
        <v>3675</v>
      </c>
      <c r="G15" t="s">
        <v>2002</v>
      </c>
      <c r="H15" s="1">
        <v>44868</v>
      </c>
      <c r="I15" s="5" t="s">
        <v>3523</v>
      </c>
    </row>
    <row r="16" spans="1:24" x14ac:dyDescent="0.3">
      <c r="F16">
        <v>4931</v>
      </c>
      <c r="G16" t="s">
        <v>2134</v>
      </c>
      <c r="H16" s="1">
        <v>44868</v>
      </c>
      <c r="I16" s="5" t="s">
        <v>3524</v>
      </c>
    </row>
    <row r="17" spans="6:9" x14ac:dyDescent="0.3">
      <c r="F17">
        <v>5258</v>
      </c>
      <c r="G17" t="s">
        <v>769</v>
      </c>
      <c r="H17" s="1">
        <v>44868</v>
      </c>
      <c r="I17" s="5" t="s">
        <v>3525</v>
      </c>
    </row>
    <row r="18" spans="6:9" x14ac:dyDescent="0.3">
      <c r="F18">
        <v>6133</v>
      </c>
      <c r="G18" t="s">
        <v>1121</v>
      </c>
      <c r="H18" s="1">
        <v>44868</v>
      </c>
      <c r="I18" s="5" t="s">
        <v>3526</v>
      </c>
    </row>
    <row r="19" spans="6:9" x14ac:dyDescent="0.3">
      <c r="F19">
        <v>6446</v>
      </c>
      <c r="G19" t="s">
        <v>1892</v>
      </c>
      <c r="H19" s="1">
        <v>44868</v>
      </c>
      <c r="I19" s="5" t="s">
        <v>3527</v>
      </c>
    </row>
    <row r="20" spans="6:9" x14ac:dyDescent="0.3">
      <c r="F20">
        <v>8358</v>
      </c>
      <c r="G20" t="s">
        <v>2478</v>
      </c>
      <c r="H20" s="1">
        <v>44868</v>
      </c>
      <c r="I20" s="5" t="s">
        <v>3528</v>
      </c>
    </row>
    <row r="21" spans="6:9" x14ac:dyDescent="0.3">
      <c r="F21">
        <v>9105</v>
      </c>
      <c r="G21" t="s">
        <v>3496</v>
      </c>
      <c r="H21" s="1">
        <v>44868</v>
      </c>
      <c r="I21" s="5" t="s">
        <v>3529</v>
      </c>
    </row>
    <row r="22" spans="6:9" x14ac:dyDescent="0.3">
      <c r="F22">
        <v>9928</v>
      </c>
      <c r="G22" t="s">
        <v>1640</v>
      </c>
      <c r="H22" s="1">
        <v>44868</v>
      </c>
      <c r="I22" s="5" t="s">
        <v>3530</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3"/>
  <sheetViews>
    <sheetView workbookViewId="0">
      <selection sqref="A1:D1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1477</v>
      </c>
      <c r="B2" t="s">
        <v>161</v>
      </c>
      <c r="C2" t="s">
        <v>3500</v>
      </c>
      <c r="D2" s="1">
        <v>44868</v>
      </c>
    </row>
    <row r="3" spans="1:4" x14ac:dyDescent="0.3">
      <c r="A3">
        <v>2013</v>
      </c>
      <c r="B3" t="s">
        <v>428</v>
      </c>
      <c r="C3" t="s">
        <v>3501</v>
      </c>
      <c r="D3" s="1">
        <v>44868</v>
      </c>
    </row>
    <row r="4" spans="1:4" x14ac:dyDescent="0.3">
      <c r="A4">
        <v>2330</v>
      </c>
      <c r="B4" t="s">
        <v>558</v>
      </c>
      <c r="C4" t="s">
        <v>3502</v>
      </c>
      <c r="D4" s="1">
        <v>44868</v>
      </c>
    </row>
    <row r="5" spans="1:4" x14ac:dyDescent="0.3">
      <c r="A5">
        <v>2382</v>
      </c>
      <c r="B5" t="s">
        <v>714</v>
      </c>
      <c r="C5" t="s">
        <v>3502</v>
      </c>
      <c r="D5" s="1">
        <v>44868</v>
      </c>
    </row>
    <row r="6" spans="1:4" x14ac:dyDescent="0.3">
      <c r="A6">
        <v>2419</v>
      </c>
      <c r="B6" t="s">
        <v>927</v>
      </c>
      <c r="C6" t="s">
        <v>3503</v>
      </c>
      <c r="D6" s="1">
        <v>44868</v>
      </c>
    </row>
    <row r="7" spans="1:4" x14ac:dyDescent="0.3">
      <c r="A7">
        <v>2618</v>
      </c>
      <c r="B7" t="s">
        <v>1378</v>
      </c>
      <c r="C7" t="s">
        <v>3504</v>
      </c>
      <c r="D7" s="1">
        <v>44868</v>
      </c>
    </row>
    <row r="8" spans="1:4" x14ac:dyDescent="0.3">
      <c r="A8">
        <v>3019</v>
      </c>
      <c r="B8" t="s">
        <v>828</v>
      </c>
      <c r="C8" t="s">
        <v>3505</v>
      </c>
      <c r="D8" s="1">
        <v>44868</v>
      </c>
    </row>
    <row r="9" spans="1:4" x14ac:dyDescent="0.3">
      <c r="A9">
        <v>5274</v>
      </c>
      <c r="B9" t="s">
        <v>2019</v>
      </c>
      <c r="C9" t="s">
        <v>3506</v>
      </c>
      <c r="D9" s="1">
        <v>44868</v>
      </c>
    </row>
    <row r="10" spans="1:4" x14ac:dyDescent="0.3">
      <c r="A10">
        <v>6412</v>
      </c>
      <c r="B10" t="s">
        <v>1137</v>
      </c>
      <c r="C10" t="s">
        <v>3507</v>
      </c>
      <c r="D10" s="1">
        <v>44868</v>
      </c>
    </row>
    <row r="11" spans="1:4" x14ac:dyDescent="0.3">
      <c r="A11">
        <v>6640</v>
      </c>
      <c r="B11" t="s">
        <v>2078</v>
      </c>
      <c r="C11" t="s">
        <v>3508</v>
      </c>
      <c r="D11" s="1">
        <v>44868</v>
      </c>
    </row>
    <row r="12" spans="1:4" x14ac:dyDescent="0.3">
      <c r="A12">
        <v>6669</v>
      </c>
      <c r="B12" t="s">
        <v>791</v>
      </c>
      <c r="C12" t="s">
        <v>3502</v>
      </c>
      <c r="D12" s="1">
        <v>44868</v>
      </c>
    </row>
    <row r="13" spans="1:4" x14ac:dyDescent="0.3">
      <c r="A13">
        <v>6792</v>
      </c>
      <c r="B13" t="s">
        <v>3098</v>
      </c>
      <c r="C13" t="s">
        <v>3509</v>
      </c>
      <c r="D13" s="1">
        <v>44868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sqref="A1:D22"/>
    </sheetView>
  </sheetViews>
  <sheetFormatPr defaultRowHeight="15" x14ac:dyDescent="0.3"/>
  <sheetData>
    <row r="1" spans="1:4" x14ac:dyDescent="0.3">
      <c r="A1" t="s">
        <v>0</v>
      </c>
      <c r="B1" t="s">
        <v>1</v>
      </c>
      <c r="C1" t="s">
        <v>3263</v>
      </c>
      <c r="D1" t="s">
        <v>3440</v>
      </c>
    </row>
    <row r="2" spans="1:4" x14ac:dyDescent="0.3">
      <c r="A2">
        <v>881872902</v>
      </c>
      <c r="B2" t="s">
        <v>3531</v>
      </c>
      <c r="C2" s="1">
        <v>44868</v>
      </c>
      <c r="D2" t="s">
        <v>3510</v>
      </c>
    </row>
    <row r="3" spans="1:4" x14ac:dyDescent="0.3">
      <c r="A3">
        <v>881882502</v>
      </c>
      <c r="B3" t="s">
        <v>3532</v>
      </c>
      <c r="C3" s="1">
        <v>44868</v>
      </c>
      <c r="D3" t="s">
        <v>3511</v>
      </c>
    </row>
    <row r="4" spans="1:4" x14ac:dyDescent="0.3">
      <c r="A4">
        <v>2305</v>
      </c>
      <c r="B4" t="s">
        <v>689</v>
      </c>
      <c r="C4" s="1">
        <v>44868</v>
      </c>
      <c r="D4" t="s">
        <v>3512</v>
      </c>
    </row>
    <row r="5" spans="1:4" x14ac:dyDescent="0.3">
      <c r="A5">
        <v>2364</v>
      </c>
      <c r="B5" t="s">
        <v>704</v>
      </c>
      <c r="C5" s="1">
        <v>44868</v>
      </c>
      <c r="D5" t="s">
        <v>3513</v>
      </c>
    </row>
    <row r="6" spans="1:4" x14ac:dyDescent="0.3">
      <c r="A6">
        <v>3046</v>
      </c>
      <c r="B6" t="s">
        <v>745</v>
      </c>
      <c r="C6" s="1">
        <v>44868</v>
      </c>
      <c r="D6" t="s">
        <v>3514</v>
      </c>
    </row>
    <row r="7" spans="1:4" x14ac:dyDescent="0.3">
      <c r="A7">
        <v>3128</v>
      </c>
      <c r="B7" t="s">
        <v>2178</v>
      </c>
      <c r="C7" s="1">
        <v>44868</v>
      </c>
      <c r="D7" t="s">
        <v>3515</v>
      </c>
    </row>
    <row r="8" spans="1:4" x14ac:dyDescent="0.3">
      <c r="A8">
        <v>3228</v>
      </c>
      <c r="B8" t="s">
        <v>1975</v>
      </c>
      <c r="C8" s="1">
        <v>44868</v>
      </c>
      <c r="D8" t="s">
        <v>3516</v>
      </c>
    </row>
    <row r="9" spans="1:4" x14ac:dyDescent="0.3">
      <c r="A9">
        <v>3272</v>
      </c>
      <c r="B9" t="s">
        <v>2109</v>
      </c>
      <c r="C9" s="1">
        <v>44868</v>
      </c>
      <c r="D9" t="s">
        <v>3517</v>
      </c>
    </row>
    <row r="10" spans="1:4" x14ac:dyDescent="0.3">
      <c r="A10">
        <v>3289</v>
      </c>
      <c r="B10" t="s">
        <v>2554</v>
      </c>
      <c r="C10" s="1">
        <v>44868</v>
      </c>
      <c r="D10" t="s">
        <v>3518</v>
      </c>
    </row>
    <row r="11" spans="1:4" x14ac:dyDescent="0.3">
      <c r="A11">
        <v>3443</v>
      </c>
      <c r="B11" t="s">
        <v>617</v>
      </c>
      <c r="C11" s="1">
        <v>44868</v>
      </c>
      <c r="D11" t="s">
        <v>3519</v>
      </c>
    </row>
    <row r="12" spans="1:4" x14ac:dyDescent="0.3">
      <c r="A12">
        <v>3454</v>
      </c>
      <c r="B12" t="s">
        <v>850</v>
      </c>
      <c r="C12" s="1">
        <v>44868</v>
      </c>
      <c r="D12" t="s">
        <v>3520</v>
      </c>
    </row>
    <row r="13" spans="1:4" x14ac:dyDescent="0.3">
      <c r="A13">
        <v>3533</v>
      </c>
      <c r="B13" t="s">
        <v>1092</v>
      </c>
      <c r="C13" s="1">
        <v>44868</v>
      </c>
      <c r="D13" t="s">
        <v>3521</v>
      </c>
    </row>
    <row r="14" spans="1:4" x14ac:dyDescent="0.3">
      <c r="A14">
        <v>3558</v>
      </c>
      <c r="B14" t="s">
        <v>2264</v>
      </c>
      <c r="C14" s="1">
        <v>44868</v>
      </c>
      <c r="D14" t="s">
        <v>3522</v>
      </c>
    </row>
    <row r="15" spans="1:4" x14ac:dyDescent="0.3">
      <c r="A15">
        <v>3675</v>
      </c>
      <c r="B15" t="s">
        <v>2002</v>
      </c>
      <c r="C15" s="1">
        <v>44868</v>
      </c>
      <c r="D15" t="s">
        <v>3523</v>
      </c>
    </row>
    <row r="16" spans="1:4" x14ac:dyDescent="0.3">
      <c r="A16">
        <v>4931</v>
      </c>
      <c r="B16" t="s">
        <v>2134</v>
      </c>
      <c r="C16" s="1">
        <v>44868</v>
      </c>
      <c r="D16" t="s">
        <v>3524</v>
      </c>
    </row>
    <row r="17" spans="1:4" x14ac:dyDescent="0.3">
      <c r="A17">
        <v>5258</v>
      </c>
      <c r="B17" t="s">
        <v>769</v>
      </c>
      <c r="C17" s="1">
        <v>44868</v>
      </c>
      <c r="D17" t="s">
        <v>3525</v>
      </c>
    </row>
    <row r="18" spans="1:4" x14ac:dyDescent="0.3">
      <c r="A18">
        <v>6133</v>
      </c>
      <c r="B18" t="s">
        <v>1121</v>
      </c>
      <c r="C18" s="1">
        <v>44868</v>
      </c>
      <c r="D18" t="s">
        <v>3526</v>
      </c>
    </row>
    <row r="19" spans="1:4" x14ac:dyDescent="0.3">
      <c r="A19">
        <v>6446</v>
      </c>
      <c r="B19" t="s">
        <v>1892</v>
      </c>
      <c r="C19" s="1">
        <v>44868</v>
      </c>
      <c r="D19" t="s">
        <v>3527</v>
      </c>
    </row>
    <row r="20" spans="1:4" x14ac:dyDescent="0.3">
      <c r="A20">
        <v>8358</v>
      </c>
      <c r="B20" t="s">
        <v>2478</v>
      </c>
      <c r="C20" s="1">
        <v>44868</v>
      </c>
      <c r="D20" t="s">
        <v>3528</v>
      </c>
    </row>
    <row r="21" spans="1:4" x14ac:dyDescent="0.3">
      <c r="A21">
        <v>9105</v>
      </c>
      <c r="B21" t="s">
        <v>3496</v>
      </c>
      <c r="C21" s="1">
        <v>44868</v>
      </c>
      <c r="D21" t="s">
        <v>3529</v>
      </c>
    </row>
    <row r="22" spans="1:4" x14ac:dyDescent="0.3">
      <c r="A22">
        <v>9928</v>
      </c>
      <c r="B22" t="s">
        <v>1640</v>
      </c>
      <c r="C22" s="1">
        <v>44868</v>
      </c>
      <c r="D22" t="s">
        <v>3530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5"/>
  <sheetViews>
    <sheetView workbookViewId="0">
      <selection sqref="A1:I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9105</v>
      </c>
      <c r="B2" t="s">
        <v>3496</v>
      </c>
      <c r="C2" s="1">
        <v>44868</v>
      </c>
      <c r="D2" t="s">
        <v>3446</v>
      </c>
      <c r="E2" t="s">
        <v>3492</v>
      </c>
      <c r="F2" t="s">
        <v>3533</v>
      </c>
      <c r="G2">
        <v>10</v>
      </c>
      <c r="H2">
        <v>30</v>
      </c>
      <c r="I2" t="s">
        <v>3534</v>
      </c>
    </row>
    <row r="3" spans="1:9" x14ac:dyDescent="0.3">
      <c r="A3">
        <v>9103</v>
      </c>
      <c r="B3" t="s">
        <v>3495</v>
      </c>
      <c r="C3" s="1">
        <v>44868</v>
      </c>
      <c r="D3" t="s">
        <v>3488</v>
      </c>
      <c r="E3" t="s">
        <v>3490</v>
      </c>
      <c r="F3" t="s">
        <v>3497</v>
      </c>
      <c r="I3" t="s">
        <v>3498</v>
      </c>
    </row>
    <row r="4" spans="1:9" x14ac:dyDescent="0.3">
      <c r="A4">
        <v>15932</v>
      </c>
      <c r="B4" t="s">
        <v>3489</v>
      </c>
      <c r="C4" s="1">
        <v>44868</v>
      </c>
      <c r="D4" t="s">
        <v>3446</v>
      </c>
      <c r="E4" t="s">
        <v>3491</v>
      </c>
      <c r="F4" t="s">
        <v>3492</v>
      </c>
      <c r="G4">
        <v>10</v>
      </c>
      <c r="H4">
        <v>30</v>
      </c>
      <c r="I4" t="s">
        <v>3493</v>
      </c>
    </row>
    <row r="5" spans="1:9" x14ac:dyDescent="0.3">
      <c r="A5">
        <v>6247</v>
      </c>
      <c r="B5" t="s">
        <v>2595</v>
      </c>
      <c r="C5" s="1">
        <v>44868</v>
      </c>
      <c r="D5" t="s">
        <v>3446</v>
      </c>
      <c r="E5" t="s">
        <v>3491</v>
      </c>
      <c r="F5" t="s">
        <v>3492</v>
      </c>
      <c r="G5">
        <v>10</v>
      </c>
      <c r="H5">
        <v>30</v>
      </c>
      <c r="I5"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2:I152"/>
  <sheetViews>
    <sheetView tabSelected="1" workbookViewId="0">
      <selection activeCell="F2" sqref="F2"/>
    </sheetView>
  </sheetViews>
  <sheetFormatPr defaultRowHeight="15" x14ac:dyDescent="0.3"/>
  <cols>
    <col min="4" max="4" width="9" style="8"/>
    <col min="7" max="7" width="9.75" style="8" bestFit="1" customWidth="1"/>
  </cols>
  <sheetData>
    <row r="2" spans="1:9" x14ac:dyDescent="0.3">
      <c r="A2">
        <v>2303</v>
      </c>
      <c r="B2" t="s">
        <v>554</v>
      </c>
      <c r="C2" t="s">
        <v>3555</v>
      </c>
      <c r="D2" s="8" t="s">
        <v>3535</v>
      </c>
      <c r="F2" cm="1">
        <f t="array" aca="1" ref="F2:I17" ca="1">_xlfn._xlws.FILTER($A:$D,VALUE($D:$D)=TODAY()-1,"")</f>
        <v>2303</v>
      </c>
      <c r="G2" s="8" t="str">
        <f ca="1"/>
        <v>聯電</v>
      </c>
      <c r="H2" t="str">
        <f ca="1"/>
        <v>經理人贈與</v>
      </c>
      <c r="I2" t="str">
        <f ca="1"/>
        <v>2022/11/02</v>
      </c>
    </row>
    <row r="3" spans="1:9" x14ac:dyDescent="0.3">
      <c r="A3">
        <v>2476</v>
      </c>
      <c r="B3" t="s">
        <v>1043</v>
      </c>
      <c r="C3" t="s">
        <v>3556</v>
      </c>
      <c r="D3" s="8" t="s">
        <v>3535</v>
      </c>
      <c r="F3">
        <f ca="1"/>
        <v>2476</v>
      </c>
      <c r="G3" s="8" t="str">
        <f ca="1"/>
        <v>鉅祥</v>
      </c>
      <c r="H3" t="str">
        <f ca="1"/>
        <v>經理人一般交易</v>
      </c>
      <c r="I3" t="str">
        <f ca="1"/>
        <v>2022/11/02</v>
      </c>
    </row>
    <row r="4" spans="1:9" x14ac:dyDescent="0.3">
      <c r="A4">
        <v>6496</v>
      </c>
      <c r="B4" t="s">
        <v>1899</v>
      </c>
      <c r="C4" t="s">
        <v>3557</v>
      </c>
      <c r="D4" s="8" t="s">
        <v>3535</v>
      </c>
      <c r="F4">
        <f ca="1"/>
        <v>6496</v>
      </c>
      <c r="G4" s="8" t="str">
        <f ca="1"/>
        <v>科懋</v>
      </c>
      <c r="H4" t="str">
        <f ca="1"/>
        <v>經理人信託</v>
      </c>
      <c r="I4" t="str">
        <f ca="1"/>
        <v>2022/11/02</v>
      </c>
    </row>
    <row r="5" spans="1:9" x14ac:dyDescent="0.3">
      <c r="A5">
        <v>6496</v>
      </c>
      <c r="B5" t="s">
        <v>1899</v>
      </c>
      <c r="C5" t="s">
        <v>3557</v>
      </c>
      <c r="D5" s="8" t="s">
        <v>3535</v>
      </c>
      <c r="F5">
        <f ca="1"/>
        <v>6496</v>
      </c>
      <c r="G5" s="8" t="str">
        <f ca="1"/>
        <v>科懋</v>
      </c>
      <c r="H5" t="str">
        <f ca="1"/>
        <v>經理人信託</v>
      </c>
      <c r="I5" t="str">
        <f ca="1"/>
        <v>2022/11/02</v>
      </c>
    </row>
    <row r="6" spans="1:9" x14ac:dyDescent="0.3">
      <c r="A6">
        <v>6496</v>
      </c>
      <c r="B6" t="s">
        <v>1899</v>
      </c>
      <c r="C6" t="s">
        <v>3558</v>
      </c>
      <c r="D6" s="8" t="s">
        <v>3535</v>
      </c>
      <c r="F6">
        <f ca="1"/>
        <v>6496</v>
      </c>
      <c r="G6" s="8" t="str">
        <f ca="1"/>
        <v>科懋</v>
      </c>
      <c r="H6" t="str">
        <f ca="1"/>
        <v>關係人配偶信託</v>
      </c>
      <c r="I6" t="str">
        <f ca="1"/>
        <v>2022/11/02</v>
      </c>
    </row>
    <row r="7" spans="1:9" x14ac:dyDescent="0.3">
      <c r="A7">
        <v>6496</v>
      </c>
      <c r="B7" t="s">
        <v>1899</v>
      </c>
      <c r="C7" t="s">
        <v>3557</v>
      </c>
      <c r="D7" s="8" t="s">
        <v>3535</v>
      </c>
      <c r="F7">
        <f ca="1"/>
        <v>6496</v>
      </c>
      <c r="G7" s="8" t="str">
        <f ca="1"/>
        <v>科懋</v>
      </c>
      <c r="H7" t="str">
        <f ca="1"/>
        <v>經理人信託</v>
      </c>
      <c r="I7" t="str">
        <f ca="1"/>
        <v>2022/11/02</v>
      </c>
    </row>
    <row r="8" spans="1:9" x14ac:dyDescent="0.3">
      <c r="A8">
        <v>6496</v>
      </c>
      <c r="B8" t="s">
        <v>1899</v>
      </c>
      <c r="C8" t="s">
        <v>3557</v>
      </c>
      <c r="D8" s="8" t="s">
        <v>3535</v>
      </c>
      <c r="F8">
        <f ca="1"/>
        <v>6496</v>
      </c>
      <c r="G8" s="8" t="str">
        <f ca="1"/>
        <v>科懋</v>
      </c>
      <c r="H8" t="str">
        <f ca="1"/>
        <v>經理人信託</v>
      </c>
      <c r="I8" t="str">
        <f ca="1"/>
        <v>2022/11/02</v>
      </c>
    </row>
    <row r="9" spans="1:9" x14ac:dyDescent="0.3">
      <c r="A9">
        <v>6496</v>
      </c>
      <c r="B9" t="s">
        <v>1899</v>
      </c>
      <c r="C9" t="s">
        <v>3559</v>
      </c>
      <c r="D9" s="8" t="s">
        <v>3535</v>
      </c>
      <c r="F9">
        <f ca="1"/>
        <v>6496</v>
      </c>
      <c r="G9" s="8" t="str">
        <f ca="1"/>
        <v>科懋</v>
      </c>
      <c r="H9" t="str">
        <f ca="1"/>
        <v>董事信託</v>
      </c>
      <c r="I9" t="str">
        <f ca="1"/>
        <v>2022/11/02</v>
      </c>
    </row>
    <row r="10" spans="1:9" x14ac:dyDescent="0.3">
      <c r="A10">
        <v>6496</v>
      </c>
      <c r="B10" t="s">
        <v>1899</v>
      </c>
      <c r="C10" t="s">
        <v>3557</v>
      </c>
      <c r="D10" s="8" t="s">
        <v>3535</v>
      </c>
      <c r="F10">
        <f ca="1"/>
        <v>6496</v>
      </c>
      <c r="G10" s="8" t="str">
        <f ca="1"/>
        <v>科懋</v>
      </c>
      <c r="H10" t="str">
        <f ca="1"/>
        <v>經理人信託</v>
      </c>
      <c r="I10" t="str">
        <f ca="1"/>
        <v>2022/11/02</v>
      </c>
    </row>
    <row r="11" spans="1:9" x14ac:dyDescent="0.3">
      <c r="A11">
        <v>6496</v>
      </c>
      <c r="B11" t="s">
        <v>1899</v>
      </c>
      <c r="C11" t="s">
        <v>3560</v>
      </c>
      <c r="D11" s="8" t="s">
        <v>3535</v>
      </c>
      <c r="F11">
        <f ca="1"/>
        <v>6496</v>
      </c>
      <c r="G11" s="8" t="str">
        <f ca="1"/>
        <v>科懋</v>
      </c>
      <c r="H11" t="str">
        <f ca="1"/>
        <v>代表(董事)信託</v>
      </c>
      <c r="I11" t="str">
        <f ca="1"/>
        <v>2022/11/02</v>
      </c>
    </row>
    <row r="12" spans="1:9" x14ac:dyDescent="0.3">
      <c r="A12">
        <v>6496</v>
      </c>
      <c r="B12" t="s">
        <v>1899</v>
      </c>
      <c r="C12" t="s">
        <v>3557</v>
      </c>
      <c r="D12" s="8" t="s">
        <v>3535</v>
      </c>
      <c r="F12">
        <f ca="1"/>
        <v>6496</v>
      </c>
      <c r="G12" s="8" t="str">
        <f ca="1"/>
        <v>科懋</v>
      </c>
      <c r="H12" t="str">
        <f ca="1"/>
        <v>經理人信託</v>
      </c>
      <c r="I12" t="str">
        <f ca="1"/>
        <v>2022/11/02</v>
      </c>
    </row>
    <row r="13" spans="1:9" x14ac:dyDescent="0.3">
      <c r="A13">
        <v>6791</v>
      </c>
      <c r="B13" t="s">
        <v>3140</v>
      </c>
      <c r="C13" t="s">
        <v>3561</v>
      </c>
      <c r="D13" s="8" t="s">
        <v>3535</v>
      </c>
      <c r="F13">
        <f ca="1"/>
        <v>6791</v>
      </c>
      <c r="G13" s="8" t="str">
        <f ca="1"/>
        <v>虎門科技</v>
      </c>
      <c r="H13" t="str">
        <f ca="1"/>
        <v>經理人辦理過額配售</v>
      </c>
      <c r="I13" t="str">
        <f ca="1"/>
        <v>2022/11/02</v>
      </c>
    </row>
    <row r="14" spans="1:9" x14ac:dyDescent="0.3">
      <c r="A14">
        <v>8044</v>
      </c>
      <c r="B14" t="s">
        <v>2864</v>
      </c>
      <c r="C14" t="s">
        <v>3557</v>
      </c>
      <c r="D14" s="8" t="s">
        <v>3535</v>
      </c>
      <c r="F14">
        <f ca="1"/>
        <v>8044</v>
      </c>
      <c r="G14" s="8" t="str">
        <f ca="1"/>
        <v>網家</v>
      </c>
      <c r="H14" t="str">
        <f ca="1"/>
        <v>經理人信託</v>
      </c>
      <c r="I14" t="str">
        <f ca="1"/>
        <v>2022/11/02</v>
      </c>
    </row>
    <row r="15" spans="1:9" x14ac:dyDescent="0.3">
      <c r="A15">
        <v>8044</v>
      </c>
      <c r="B15" t="s">
        <v>2864</v>
      </c>
      <c r="C15" t="s">
        <v>3557</v>
      </c>
      <c r="D15" s="8" t="s">
        <v>3535</v>
      </c>
      <c r="F15">
        <f ca="1"/>
        <v>8044</v>
      </c>
      <c r="G15" s="8" t="str">
        <f ca="1"/>
        <v>網家</v>
      </c>
      <c r="H15" t="str">
        <f ca="1"/>
        <v>經理人信託</v>
      </c>
      <c r="I15" t="str">
        <f ca="1"/>
        <v>2022/11/02</v>
      </c>
    </row>
    <row r="16" spans="1:9" x14ac:dyDescent="0.3">
      <c r="A16">
        <v>8044</v>
      </c>
      <c r="B16" t="s">
        <v>2864</v>
      </c>
      <c r="C16" t="s">
        <v>3557</v>
      </c>
      <c r="D16" s="8" t="s">
        <v>3535</v>
      </c>
      <c r="F16">
        <f ca="1"/>
        <v>8044</v>
      </c>
      <c r="G16" s="8" t="str">
        <f ca="1"/>
        <v>網家</v>
      </c>
      <c r="H16" t="str">
        <f ca="1"/>
        <v>經理人信託</v>
      </c>
      <c r="I16" t="str">
        <f ca="1"/>
        <v>2022/11/02</v>
      </c>
    </row>
    <row r="17" spans="1:9" x14ac:dyDescent="0.3">
      <c r="A17">
        <v>8936</v>
      </c>
      <c r="B17" t="s">
        <v>2802</v>
      </c>
      <c r="C17" t="s">
        <v>3556</v>
      </c>
      <c r="D17" s="8" t="s">
        <v>3535</v>
      </c>
      <c r="F17">
        <f ca="1"/>
        <v>8936</v>
      </c>
      <c r="G17" s="8" t="str">
        <f ca="1"/>
        <v>國統</v>
      </c>
      <c r="H17" t="str">
        <f ca="1"/>
        <v>經理人一般交易</v>
      </c>
      <c r="I17" t="str">
        <f ca="1"/>
        <v>2022/11/02</v>
      </c>
    </row>
    <row r="18" spans="1:9" x14ac:dyDescent="0.3">
      <c r="A18">
        <v>2439</v>
      </c>
      <c r="B18" t="s">
        <v>929</v>
      </c>
      <c r="C18" t="s">
        <v>3562</v>
      </c>
      <c r="D18" s="8" t="s">
        <v>3536</v>
      </c>
    </row>
    <row r="19" spans="1:9" x14ac:dyDescent="0.3">
      <c r="A19">
        <v>3653</v>
      </c>
      <c r="B19" t="s">
        <v>1102</v>
      </c>
      <c r="C19" t="s">
        <v>3555</v>
      </c>
      <c r="D19" s="8" t="s">
        <v>3536</v>
      </c>
    </row>
    <row r="20" spans="1:9" x14ac:dyDescent="0.3">
      <c r="A20">
        <v>6404</v>
      </c>
      <c r="B20" t="s">
        <v>2528</v>
      </c>
      <c r="C20" t="s">
        <v>3563</v>
      </c>
      <c r="D20" s="8" t="s">
        <v>3536</v>
      </c>
    </row>
    <row r="21" spans="1:9" x14ac:dyDescent="0.3">
      <c r="A21">
        <v>6835</v>
      </c>
      <c r="B21" t="s">
        <v>3128</v>
      </c>
      <c r="C21" t="s">
        <v>3564</v>
      </c>
      <c r="D21" s="8" t="s">
        <v>3536</v>
      </c>
    </row>
    <row r="22" spans="1:9" x14ac:dyDescent="0.3">
      <c r="A22">
        <v>6835</v>
      </c>
      <c r="B22" t="s">
        <v>3128</v>
      </c>
      <c r="C22" t="s">
        <v>3564</v>
      </c>
      <c r="D22" s="8" t="s">
        <v>3536</v>
      </c>
    </row>
    <row r="23" spans="1:9" x14ac:dyDescent="0.3">
      <c r="A23">
        <v>1522</v>
      </c>
      <c r="B23" t="s">
        <v>501</v>
      </c>
      <c r="C23" t="s">
        <v>3562</v>
      </c>
      <c r="D23" s="8" t="s">
        <v>3537</v>
      </c>
    </row>
    <row r="24" spans="1:9" x14ac:dyDescent="0.3">
      <c r="A24">
        <v>2409</v>
      </c>
      <c r="B24" t="s">
        <v>810</v>
      </c>
      <c r="C24" t="s">
        <v>3556</v>
      </c>
      <c r="D24" s="8" t="s">
        <v>3537</v>
      </c>
    </row>
    <row r="25" spans="1:9" x14ac:dyDescent="0.3">
      <c r="A25">
        <v>6111</v>
      </c>
      <c r="B25" t="s">
        <v>2830</v>
      </c>
      <c r="C25" t="s">
        <v>3565</v>
      </c>
      <c r="D25" s="8" t="s">
        <v>3538</v>
      </c>
    </row>
    <row r="26" spans="1:9" x14ac:dyDescent="0.3">
      <c r="A26">
        <v>2303</v>
      </c>
      <c r="B26" t="s">
        <v>554</v>
      </c>
      <c r="C26" t="s">
        <v>3557</v>
      </c>
      <c r="D26" s="8" t="s">
        <v>3539</v>
      </c>
    </row>
    <row r="27" spans="1:9" x14ac:dyDescent="0.3">
      <c r="A27">
        <v>6804</v>
      </c>
      <c r="B27" t="s">
        <v>3232</v>
      </c>
      <c r="C27" t="s">
        <v>3566</v>
      </c>
      <c r="D27" s="8" t="s">
        <v>3539</v>
      </c>
    </row>
    <row r="28" spans="1:9" x14ac:dyDescent="0.3">
      <c r="A28">
        <v>2211</v>
      </c>
      <c r="B28" t="s">
        <v>462</v>
      </c>
      <c r="C28" t="s">
        <v>3567</v>
      </c>
      <c r="D28" s="8" t="s">
        <v>3540</v>
      </c>
    </row>
    <row r="29" spans="1:9" x14ac:dyDescent="0.3">
      <c r="A29">
        <v>4563</v>
      </c>
      <c r="B29" t="s">
        <v>1748</v>
      </c>
      <c r="C29" t="s">
        <v>3568</v>
      </c>
      <c r="D29" s="8" t="s">
        <v>3540</v>
      </c>
    </row>
    <row r="30" spans="1:9" x14ac:dyDescent="0.3">
      <c r="A30">
        <v>6282</v>
      </c>
      <c r="B30" t="s">
        <v>1135</v>
      </c>
      <c r="C30" t="s">
        <v>3557</v>
      </c>
      <c r="D30" s="8" t="s">
        <v>3540</v>
      </c>
    </row>
    <row r="31" spans="1:9" x14ac:dyDescent="0.3">
      <c r="A31">
        <v>6282</v>
      </c>
      <c r="B31" t="s">
        <v>1135</v>
      </c>
      <c r="C31" t="s">
        <v>3557</v>
      </c>
      <c r="D31" s="8" t="s">
        <v>3540</v>
      </c>
    </row>
    <row r="32" spans="1:9" x14ac:dyDescent="0.3">
      <c r="A32">
        <v>6282</v>
      </c>
      <c r="B32" t="s">
        <v>1135</v>
      </c>
      <c r="C32" t="s">
        <v>3559</v>
      </c>
      <c r="D32" s="8" t="s">
        <v>3540</v>
      </c>
    </row>
    <row r="33" spans="1:4" x14ac:dyDescent="0.3">
      <c r="A33">
        <v>6282</v>
      </c>
      <c r="B33" t="s">
        <v>1135</v>
      </c>
      <c r="C33" t="s">
        <v>3557</v>
      </c>
      <c r="D33" s="8" t="s">
        <v>3540</v>
      </c>
    </row>
    <row r="34" spans="1:4" x14ac:dyDescent="0.3">
      <c r="A34">
        <v>6282</v>
      </c>
      <c r="B34" t="s">
        <v>1135</v>
      </c>
      <c r="C34" t="s">
        <v>3557</v>
      </c>
      <c r="D34" s="8" t="s">
        <v>3540</v>
      </c>
    </row>
    <row r="35" spans="1:4" x14ac:dyDescent="0.3">
      <c r="A35">
        <v>6282</v>
      </c>
      <c r="B35" t="s">
        <v>1135</v>
      </c>
      <c r="C35" t="s">
        <v>3557</v>
      </c>
      <c r="D35" s="8" t="s">
        <v>3540</v>
      </c>
    </row>
    <row r="36" spans="1:4" x14ac:dyDescent="0.3">
      <c r="A36">
        <v>6282</v>
      </c>
      <c r="B36" t="s">
        <v>1135</v>
      </c>
      <c r="C36" t="s">
        <v>3557</v>
      </c>
      <c r="D36" s="8" t="s">
        <v>3540</v>
      </c>
    </row>
    <row r="37" spans="1:4" x14ac:dyDescent="0.3">
      <c r="A37">
        <v>6282</v>
      </c>
      <c r="B37" t="s">
        <v>1135</v>
      </c>
      <c r="C37" t="s">
        <v>3559</v>
      </c>
      <c r="D37" s="8" t="s">
        <v>3540</v>
      </c>
    </row>
    <row r="38" spans="1:4" x14ac:dyDescent="0.3">
      <c r="A38">
        <v>6282</v>
      </c>
      <c r="B38" t="s">
        <v>1135</v>
      </c>
      <c r="C38" t="s">
        <v>3557</v>
      </c>
      <c r="D38" s="8" t="s">
        <v>3540</v>
      </c>
    </row>
    <row r="39" spans="1:4" x14ac:dyDescent="0.3">
      <c r="A39">
        <v>6282</v>
      </c>
      <c r="B39" t="s">
        <v>1135</v>
      </c>
      <c r="C39" t="s">
        <v>3557</v>
      </c>
      <c r="D39" s="8" t="s">
        <v>3540</v>
      </c>
    </row>
    <row r="40" spans="1:4" x14ac:dyDescent="0.3">
      <c r="A40">
        <v>6282</v>
      </c>
      <c r="B40" t="s">
        <v>1135</v>
      </c>
      <c r="C40" t="s">
        <v>3557</v>
      </c>
      <c r="D40" s="8" t="s">
        <v>3540</v>
      </c>
    </row>
    <row r="41" spans="1:4" x14ac:dyDescent="0.3">
      <c r="A41">
        <v>6282</v>
      </c>
      <c r="B41" t="s">
        <v>1135</v>
      </c>
      <c r="C41" t="s">
        <v>3557</v>
      </c>
      <c r="D41" s="8" t="s">
        <v>3540</v>
      </c>
    </row>
    <row r="42" spans="1:4" x14ac:dyDescent="0.3">
      <c r="A42">
        <v>6282</v>
      </c>
      <c r="B42" t="s">
        <v>1135</v>
      </c>
      <c r="C42" t="s">
        <v>3557</v>
      </c>
      <c r="D42" s="8" t="s">
        <v>3540</v>
      </c>
    </row>
    <row r="43" spans="1:4" x14ac:dyDescent="0.3">
      <c r="A43">
        <v>6282</v>
      </c>
      <c r="B43" t="s">
        <v>1135</v>
      </c>
      <c r="C43" t="s">
        <v>3557</v>
      </c>
      <c r="D43" s="8" t="s">
        <v>3540</v>
      </c>
    </row>
    <row r="44" spans="1:4" x14ac:dyDescent="0.3">
      <c r="A44">
        <v>8044</v>
      </c>
      <c r="B44" t="s">
        <v>2864</v>
      </c>
      <c r="C44" t="s">
        <v>3557</v>
      </c>
      <c r="D44" s="8" t="s">
        <v>3540</v>
      </c>
    </row>
    <row r="45" spans="1:4" x14ac:dyDescent="0.3">
      <c r="A45">
        <v>9921</v>
      </c>
      <c r="B45" t="s">
        <v>1634</v>
      </c>
      <c r="C45" t="s">
        <v>3568</v>
      </c>
      <c r="D45" s="8" t="s">
        <v>3540</v>
      </c>
    </row>
    <row r="46" spans="1:4" x14ac:dyDescent="0.3">
      <c r="A46">
        <v>1515</v>
      </c>
      <c r="B46" t="s">
        <v>180</v>
      </c>
      <c r="C46" t="s">
        <v>3558</v>
      </c>
      <c r="D46" s="8" t="s">
        <v>3541</v>
      </c>
    </row>
    <row r="47" spans="1:4" x14ac:dyDescent="0.3">
      <c r="A47">
        <v>2528</v>
      </c>
      <c r="B47" t="s">
        <v>1311</v>
      </c>
      <c r="C47" t="s">
        <v>3569</v>
      </c>
      <c r="D47" s="8" t="s">
        <v>3541</v>
      </c>
    </row>
    <row r="48" spans="1:4" x14ac:dyDescent="0.3">
      <c r="A48">
        <v>2540</v>
      </c>
      <c r="B48" t="s">
        <v>1319</v>
      </c>
      <c r="C48" t="s">
        <v>3570</v>
      </c>
      <c r="D48" s="8" t="s">
        <v>3541</v>
      </c>
    </row>
    <row r="49" spans="1:4" x14ac:dyDescent="0.3">
      <c r="A49">
        <v>2545</v>
      </c>
      <c r="B49" t="s">
        <v>1324</v>
      </c>
      <c r="C49" t="s">
        <v>3562</v>
      </c>
      <c r="D49" s="8" t="s">
        <v>3541</v>
      </c>
    </row>
    <row r="50" spans="1:4" x14ac:dyDescent="0.3">
      <c r="A50">
        <v>2545</v>
      </c>
      <c r="B50" t="s">
        <v>1324</v>
      </c>
      <c r="C50" t="s">
        <v>3562</v>
      </c>
      <c r="D50" s="8" t="s">
        <v>3541</v>
      </c>
    </row>
    <row r="51" spans="1:4" x14ac:dyDescent="0.3">
      <c r="A51">
        <v>4304</v>
      </c>
      <c r="B51" t="s">
        <v>1675</v>
      </c>
      <c r="C51" t="s">
        <v>3571</v>
      </c>
      <c r="D51" s="8" t="s">
        <v>3541</v>
      </c>
    </row>
    <row r="52" spans="1:4" x14ac:dyDescent="0.3">
      <c r="A52">
        <v>5487</v>
      </c>
      <c r="B52" t="s">
        <v>2034</v>
      </c>
      <c r="C52" t="s">
        <v>3568</v>
      </c>
      <c r="D52" s="8" t="s">
        <v>3541</v>
      </c>
    </row>
    <row r="53" spans="1:4" x14ac:dyDescent="0.3">
      <c r="A53">
        <v>6695</v>
      </c>
      <c r="B53" t="s">
        <v>3022</v>
      </c>
      <c r="C53" t="s">
        <v>3564</v>
      </c>
      <c r="D53" s="8" t="s">
        <v>3541</v>
      </c>
    </row>
    <row r="54" spans="1:4" x14ac:dyDescent="0.3">
      <c r="A54">
        <v>3010</v>
      </c>
      <c r="B54" t="s">
        <v>1159</v>
      </c>
      <c r="C54" t="s">
        <v>3572</v>
      </c>
      <c r="D54" s="8" t="s">
        <v>3542</v>
      </c>
    </row>
    <row r="55" spans="1:4" x14ac:dyDescent="0.3">
      <c r="A55">
        <v>3010</v>
      </c>
      <c r="B55" t="s">
        <v>1159</v>
      </c>
      <c r="C55" t="s">
        <v>3572</v>
      </c>
      <c r="D55" s="8" t="s">
        <v>3542</v>
      </c>
    </row>
    <row r="56" spans="1:4" x14ac:dyDescent="0.3">
      <c r="A56">
        <v>3162</v>
      </c>
      <c r="B56" t="s">
        <v>1712</v>
      </c>
      <c r="C56" t="s">
        <v>3557</v>
      </c>
      <c r="D56" s="8" t="s">
        <v>3542</v>
      </c>
    </row>
    <row r="57" spans="1:4" x14ac:dyDescent="0.3">
      <c r="A57">
        <v>3162</v>
      </c>
      <c r="B57" t="s">
        <v>1712</v>
      </c>
      <c r="C57" t="s">
        <v>3557</v>
      </c>
      <c r="D57" s="8" t="s">
        <v>3542</v>
      </c>
    </row>
    <row r="58" spans="1:4" x14ac:dyDescent="0.3">
      <c r="A58">
        <v>3162</v>
      </c>
      <c r="B58" t="s">
        <v>1712</v>
      </c>
      <c r="C58" t="s">
        <v>3557</v>
      </c>
      <c r="D58" s="8" t="s">
        <v>3542</v>
      </c>
    </row>
    <row r="59" spans="1:4" x14ac:dyDescent="0.3">
      <c r="A59">
        <v>3162</v>
      </c>
      <c r="B59" t="s">
        <v>1712</v>
      </c>
      <c r="C59" t="s">
        <v>3557</v>
      </c>
      <c r="D59" s="8" t="s">
        <v>3542</v>
      </c>
    </row>
    <row r="60" spans="1:4" x14ac:dyDescent="0.3">
      <c r="A60">
        <v>3303</v>
      </c>
      <c r="B60" t="s">
        <v>2556</v>
      </c>
      <c r="C60" t="s">
        <v>3555</v>
      </c>
      <c r="D60" s="8" t="s">
        <v>3542</v>
      </c>
    </row>
    <row r="61" spans="1:4" x14ac:dyDescent="0.3">
      <c r="A61">
        <v>8342</v>
      </c>
      <c r="B61" t="s">
        <v>2761</v>
      </c>
      <c r="C61" t="s">
        <v>3573</v>
      </c>
      <c r="D61" s="8" t="s">
        <v>3542</v>
      </c>
    </row>
    <row r="62" spans="1:4" x14ac:dyDescent="0.3">
      <c r="A62">
        <v>8342</v>
      </c>
      <c r="B62" t="s">
        <v>2761</v>
      </c>
      <c r="C62" t="s">
        <v>3573</v>
      </c>
      <c r="D62" s="8" t="s">
        <v>3542</v>
      </c>
    </row>
    <row r="63" spans="1:4" x14ac:dyDescent="0.3">
      <c r="A63">
        <v>8342</v>
      </c>
      <c r="B63" t="s">
        <v>2761</v>
      </c>
      <c r="C63" t="s">
        <v>3574</v>
      </c>
      <c r="D63" s="8" t="s">
        <v>3542</v>
      </c>
    </row>
    <row r="64" spans="1:4" x14ac:dyDescent="0.3">
      <c r="A64">
        <v>2207</v>
      </c>
      <c r="B64" t="s">
        <v>521</v>
      </c>
      <c r="C64" t="s">
        <v>3575</v>
      </c>
      <c r="D64" s="8" t="s">
        <v>3543</v>
      </c>
    </row>
    <row r="65" spans="1:4" x14ac:dyDescent="0.3">
      <c r="A65">
        <v>4950</v>
      </c>
      <c r="B65" t="s">
        <v>2737</v>
      </c>
      <c r="C65" t="s">
        <v>3576</v>
      </c>
      <c r="D65" s="8" t="s">
        <v>3543</v>
      </c>
    </row>
    <row r="66" spans="1:4" x14ac:dyDescent="0.3">
      <c r="A66">
        <v>6111</v>
      </c>
      <c r="B66" t="s">
        <v>2830</v>
      </c>
      <c r="C66" t="s">
        <v>3565</v>
      </c>
      <c r="D66" s="8" t="s">
        <v>3543</v>
      </c>
    </row>
    <row r="67" spans="1:4" x14ac:dyDescent="0.3">
      <c r="A67">
        <v>3062</v>
      </c>
      <c r="B67" t="s">
        <v>948</v>
      </c>
      <c r="C67" t="s">
        <v>3557</v>
      </c>
      <c r="D67" s="8" t="s">
        <v>3544</v>
      </c>
    </row>
    <row r="68" spans="1:4" x14ac:dyDescent="0.3">
      <c r="A68">
        <v>3062</v>
      </c>
      <c r="B68" t="s">
        <v>948</v>
      </c>
      <c r="C68" t="s">
        <v>3557</v>
      </c>
      <c r="D68" s="8" t="s">
        <v>3544</v>
      </c>
    </row>
    <row r="69" spans="1:4" x14ac:dyDescent="0.3">
      <c r="A69">
        <v>3062</v>
      </c>
      <c r="B69" t="s">
        <v>948</v>
      </c>
      <c r="C69" t="s">
        <v>3557</v>
      </c>
      <c r="D69" s="8" t="s">
        <v>3544</v>
      </c>
    </row>
    <row r="70" spans="1:4" x14ac:dyDescent="0.3">
      <c r="A70">
        <v>3666</v>
      </c>
      <c r="B70" t="s">
        <v>2200</v>
      </c>
      <c r="C70" t="s">
        <v>3568</v>
      </c>
      <c r="D70" s="8" t="s">
        <v>3544</v>
      </c>
    </row>
    <row r="71" spans="1:4" x14ac:dyDescent="0.3">
      <c r="A71">
        <v>4154</v>
      </c>
      <c r="B71" t="s">
        <v>3333</v>
      </c>
      <c r="C71" t="s">
        <v>3569</v>
      </c>
      <c r="D71" s="8" t="s">
        <v>3544</v>
      </c>
    </row>
    <row r="72" spans="1:4" x14ac:dyDescent="0.3">
      <c r="A72">
        <v>4536</v>
      </c>
      <c r="B72" t="s">
        <v>1559</v>
      </c>
      <c r="C72" t="s">
        <v>3568</v>
      </c>
      <c r="D72" s="8" t="s">
        <v>3544</v>
      </c>
    </row>
    <row r="73" spans="1:4" x14ac:dyDescent="0.3">
      <c r="A73">
        <v>3093</v>
      </c>
      <c r="B73" t="s">
        <v>2549</v>
      </c>
      <c r="C73" t="s">
        <v>3559</v>
      </c>
      <c r="D73" s="8" t="s">
        <v>3545</v>
      </c>
    </row>
    <row r="74" spans="1:4" x14ac:dyDescent="0.3">
      <c r="A74">
        <v>3303</v>
      </c>
      <c r="B74" t="s">
        <v>2556</v>
      </c>
      <c r="C74" t="s">
        <v>3568</v>
      </c>
      <c r="D74" s="8" t="s">
        <v>3545</v>
      </c>
    </row>
    <row r="75" spans="1:4" x14ac:dyDescent="0.3">
      <c r="A75">
        <v>3303</v>
      </c>
      <c r="B75" t="s">
        <v>2556</v>
      </c>
      <c r="C75" t="s">
        <v>3566</v>
      </c>
      <c r="D75" s="8" t="s">
        <v>3545</v>
      </c>
    </row>
    <row r="76" spans="1:4" x14ac:dyDescent="0.3">
      <c r="A76">
        <v>3376</v>
      </c>
      <c r="B76" t="s">
        <v>1086</v>
      </c>
      <c r="C76" t="s">
        <v>3555</v>
      </c>
      <c r="D76" s="8" t="s">
        <v>3545</v>
      </c>
    </row>
    <row r="77" spans="1:4" x14ac:dyDescent="0.3">
      <c r="A77">
        <v>6214</v>
      </c>
      <c r="B77" t="s">
        <v>1206</v>
      </c>
      <c r="C77" t="s">
        <v>3557</v>
      </c>
      <c r="D77" s="8" t="s">
        <v>3545</v>
      </c>
    </row>
    <row r="78" spans="1:4" x14ac:dyDescent="0.3">
      <c r="A78">
        <v>6214</v>
      </c>
      <c r="B78" t="s">
        <v>1206</v>
      </c>
      <c r="C78" t="s">
        <v>3557</v>
      </c>
      <c r="D78" s="8" t="s">
        <v>3545</v>
      </c>
    </row>
    <row r="79" spans="1:4" x14ac:dyDescent="0.3">
      <c r="A79">
        <v>6214</v>
      </c>
      <c r="B79" t="s">
        <v>1206</v>
      </c>
      <c r="C79" t="s">
        <v>3557</v>
      </c>
      <c r="D79" s="8" t="s">
        <v>3545</v>
      </c>
    </row>
    <row r="80" spans="1:4" x14ac:dyDescent="0.3">
      <c r="A80">
        <v>6214</v>
      </c>
      <c r="B80" t="s">
        <v>1206</v>
      </c>
      <c r="C80" t="s">
        <v>3559</v>
      </c>
      <c r="D80" s="8" t="s">
        <v>3545</v>
      </c>
    </row>
    <row r="81" spans="1:4" x14ac:dyDescent="0.3">
      <c r="A81">
        <v>6214</v>
      </c>
      <c r="B81" t="s">
        <v>1206</v>
      </c>
      <c r="C81" t="s">
        <v>3557</v>
      </c>
      <c r="D81" s="8" t="s">
        <v>3545</v>
      </c>
    </row>
    <row r="82" spans="1:4" x14ac:dyDescent="0.3">
      <c r="A82">
        <v>6214</v>
      </c>
      <c r="B82" t="s">
        <v>1206</v>
      </c>
      <c r="C82" t="s">
        <v>3557</v>
      </c>
      <c r="D82" s="8" t="s">
        <v>3545</v>
      </c>
    </row>
    <row r="83" spans="1:4" x14ac:dyDescent="0.3">
      <c r="A83">
        <v>6214</v>
      </c>
      <c r="B83" t="s">
        <v>1206</v>
      </c>
      <c r="C83" t="s">
        <v>3557</v>
      </c>
      <c r="D83" s="8" t="s">
        <v>3545</v>
      </c>
    </row>
    <row r="84" spans="1:4" x14ac:dyDescent="0.3">
      <c r="A84">
        <v>6214</v>
      </c>
      <c r="B84" t="s">
        <v>1206</v>
      </c>
      <c r="C84" t="s">
        <v>3557</v>
      </c>
      <c r="D84" s="8" t="s">
        <v>3545</v>
      </c>
    </row>
    <row r="85" spans="1:4" x14ac:dyDescent="0.3">
      <c r="A85">
        <v>6214</v>
      </c>
      <c r="B85" t="s">
        <v>1206</v>
      </c>
      <c r="C85" t="s">
        <v>3557</v>
      </c>
      <c r="D85" s="8" t="s">
        <v>3545</v>
      </c>
    </row>
    <row r="86" spans="1:4" x14ac:dyDescent="0.3">
      <c r="A86">
        <v>6214</v>
      </c>
      <c r="B86" t="s">
        <v>1206</v>
      </c>
      <c r="C86" t="s">
        <v>3557</v>
      </c>
      <c r="D86" s="8" t="s">
        <v>3545</v>
      </c>
    </row>
    <row r="87" spans="1:4" x14ac:dyDescent="0.3">
      <c r="A87">
        <v>6214</v>
      </c>
      <c r="B87" t="s">
        <v>1206</v>
      </c>
      <c r="C87" t="s">
        <v>3557</v>
      </c>
      <c r="D87" s="8" t="s">
        <v>3545</v>
      </c>
    </row>
    <row r="88" spans="1:4" x14ac:dyDescent="0.3">
      <c r="A88">
        <v>6214</v>
      </c>
      <c r="B88" t="s">
        <v>1206</v>
      </c>
      <c r="C88" t="s">
        <v>3557</v>
      </c>
      <c r="D88" s="8" t="s">
        <v>3545</v>
      </c>
    </row>
    <row r="89" spans="1:4" x14ac:dyDescent="0.3">
      <c r="A89">
        <v>6214</v>
      </c>
      <c r="B89" t="s">
        <v>1206</v>
      </c>
      <c r="C89" t="s">
        <v>3557</v>
      </c>
      <c r="D89" s="8" t="s">
        <v>3545</v>
      </c>
    </row>
    <row r="90" spans="1:4" x14ac:dyDescent="0.3">
      <c r="A90">
        <v>6214</v>
      </c>
      <c r="B90" t="s">
        <v>1206</v>
      </c>
      <c r="C90" t="s">
        <v>3557</v>
      </c>
      <c r="D90" s="8" t="s">
        <v>3545</v>
      </c>
    </row>
    <row r="91" spans="1:4" x14ac:dyDescent="0.3">
      <c r="A91">
        <v>6214</v>
      </c>
      <c r="B91" t="s">
        <v>1206</v>
      </c>
      <c r="C91" t="s">
        <v>3559</v>
      </c>
      <c r="D91" s="8" t="s">
        <v>3545</v>
      </c>
    </row>
    <row r="92" spans="1:4" x14ac:dyDescent="0.3">
      <c r="A92">
        <v>6214</v>
      </c>
      <c r="B92" t="s">
        <v>1206</v>
      </c>
      <c r="C92" t="s">
        <v>3557</v>
      </c>
      <c r="D92" s="8" t="s">
        <v>3545</v>
      </c>
    </row>
    <row r="93" spans="1:4" x14ac:dyDescent="0.3">
      <c r="A93">
        <v>6214</v>
      </c>
      <c r="B93" t="s">
        <v>1206</v>
      </c>
      <c r="C93" t="s">
        <v>3557</v>
      </c>
      <c r="D93" s="8" t="s">
        <v>3545</v>
      </c>
    </row>
    <row r="94" spans="1:4" x14ac:dyDescent="0.3">
      <c r="A94">
        <v>6214</v>
      </c>
      <c r="B94" t="s">
        <v>1206</v>
      </c>
      <c r="C94" t="s">
        <v>3557</v>
      </c>
      <c r="D94" s="8" t="s">
        <v>3545</v>
      </c>
    </row>
    <row r="95" spans="1:4" x14ac:dyDescent="0.3">
      <c r="A95">
        <v>6269</v>
      </c>
      <c r="B95" t="s">
        <v>1134</v>
      </c>
      <c r="C95" t="s">
        <v>3559</v>
      </c>
      <c r="D95" s="8" t="s">
        <v>3545</v>
      </c>
    </row>
    <row r="96" spans="1:4" x14ac:dyDescent="0.3">
      <c r="A96">
        <v>6269</v>
      </c>
      <c r="B96" t="s">
        <v>1134</v>
      </c>
      <c r="C96" t="s">
        <v>3557</v>
      </c>
      <c r="D96" s="8" t="s">
        <v>3545</v>
      </c>
    </row>
    <row r="97" spans="1:4" x14ac:dyDescent="0.3">
      <c r="A97">
        <v>6269</v>
      </c>
      <c r="B97" t="s">
        <v>1134</v>
      </c>
      <c r="C97" t="s">
        <v>3557</v>
      </c>
      <c r="D97" s="8" t="s">
        <v>3545</v>
      </c>
    </row>
    <row r="98" spans="1:4" x14ac:dyDescent="0.3">
      <c r="A98">
        <v>6269</v>
      </c>
      <c r="B98" t="s">
        <v>1134</v>
      </c>
      <c r="C98" t="s">
        <v>3557</v>
      </c>
      <c r="D98" s="8" t="s">
        <v>3545</v>
      </c>
    </row>
    <row r="99" spans="1:4" x14ac:dyDescent="0.3">
      <c r="A99">
        <v>6269</v>
      </c>
      <c r="B99" t="s">
        <v>1134</v>
      </c>
      <c r="C99" t="s">
        <v>3557</v>
      </c>
      <c r="D99" s="8" t="s">
        <v>3545</v>
      </c>
    </row>
    <row r="100" spans="1:4" x14ac:dyDescent="0.3">
      <c r="A100">
        <v>6269</v>
      </c>
      <c r="B100" t="s">
        <v>1134</v>
      </c>
      <c r="C100" t="s">
        <v>3557</v>
      </c>
      <c r="D100" s="8" t="s">
        <v>3545</v>
      </c>
    </row>
    <row r="101" spans="1:4" x14ac:dyDescent="0.3">
      <c r="A101">
        <v>6269</v>
      </c>
      <c r="B101" t="s">
        <v>1134</v>
      </c>
      <c r="C101" t="s">
        <v>3557</v>
      </c>
      <c r="D101" s="8" t="s">
        <v>3545</v>
      </c>
    </row>
    <row r="102" spans="1:4" x14ac:dyDescent="0.3">
      <c r="A102">
        <v>6269</v>
      </c>
      <c r="B102" t="s">
        <v>1134</v>
      </c>
      <c r="C102" t="s">
        <v>3559</v>
      </c>
      <c r="D102" s="8" t="s">
        <v>3545</v>
      </c>
    </row>
    <row r="103" spans="1:4" x14ac:dyDescent="0.3">
      <c r="A103">
        <v>6269</v>
      </c>
      <c r="B103" t="s">
        <v>1134</v>
      </c>
      <c r="C103" t="s">
        <v>3558</v>
      </c>
      <c r="D103" s="8" t="s">
        <v>3545</v>
      </c>
    </row>
    <row r="104" spans="1:4" x14ac:dyDescent="0.3">
      <c r="A104">
        <v>6269</v>
      </c>
      <c r="B104" t="s">
        <v>1134</v>
      </c>
      <c r="C104" t="s">
        <v>3557</v>
      </c>
      <c r="D104" s="8" t="s">
        <v>3545</v>
      </c>
    </row>
    <row r="105" spans="1:4" x14ac:dyDescent="0.3">
      <c r="A105">
        <v>6269</v>
      </c>
      <c r="B105" t="s">
        <v>1134</v>
      </c>
      <c r="C105" t="s">
        <v>3557</v>
      </c>
      <c r="D105" s="8" t="s">
        <v>3545</v>
      </c>
    </row>
    <row r="106" spans="1:4" x14ac:dyDescent="0.3">
      <c r="A106">
        <v>6561</v>
      </c>
      <c r="B106" t="s">
        <v>2310</v>
      </c>
      <c r="C106" t="s">
        <v>3555</v>
      </c>
      <c r="D106" s="8" t="s">
        <v>3545</v>
      </c>
    </row>
    <row r="107" spans="1:4" x14ac:dyDescent="0.3">
      <c r="A107">
        <v>6561</v>
      </c>
      <c r="B107" t="s">
        <v>2310</v>
      </c>
      <c r="C107" t="s">
        <v>3566</v>
      </c>
      <c r="D107" s="8" t="s">
        <v>3545</v>
      </c>
    </row>
    <row r="108" spans="1:4" x14ac:dyDescent="0.3">
      <c r="A108">
        <v>2613</v>
      </c>
      <c r="B108" t="s">
        <v>1374</v>
      </c>
      <c r="C108" t="s">
        <v>3576</v>
      </c>
      <c r="D108" s="8" t="s">
        <v>3546</v>
      </c>
    </row>
    <row r="109" spans="1:4" x14ac:dyDescent="0.3">
      <c r="A109">
        <v>6021</v>
      </c>
      <c r="B109" t="s">
        <v>3554</v>
      </c>
      <c r="C109" t="s">
        <v>3557</v>
      </c>
      <c r="D109" s="8" t="s">
        <v>3546</v>
      </c>
    </row>
    <row r="110" spans="1:4" x14ac:dyDescent="0.3">
      <c r="A110">
        <v>6021</v>
      </c>
      <c r="B110" t="s">
        <v>3554</v>
      </c>
      <c r="C110" t="s">
        <v>3557</v>
      </c>
      <c r="D110" s="8" t="s">
        <v>3546</v>
      </c>
    </row>
    <row r="111" spans="1:4" x14ac:dyDescent="0.3">
      <c r="A111">
        <v>6021</v>
      </c>
      <c r="B111" t="s">
        <v>3554</v>
      </c>
      <c r="C111" t="s">
        <v>3557</v>
      </c>
      <c r="D111" s="8" t="s">
        <v>3546</v>
      </c>
    </row>
    <row r="112" spans="1:4" x14ac:dyDescent="0.3">
      <c r="A112">
        <v>6021</v>
      </c>
      <c r="B112" t="s">
        <v>3554</v>
      </c>
      <c r="C112" t="s">
        <v>3559</v>
      </c>
      <c r="D112" s="8" t="s">
        <v>3546</v>
      </c>
    </row>
    <row r="113" spans="1:4" x14ac:dyDescent="0.3">
      <c r="A113">
        <v>6021</v>
      </c>
      <c r="B113" t="s">
        <v>3554</v>
      </c>
      <c r="C113" t="s">
        <v>3557</v>
      </c>
      <c r="D113" s="8" t="s">
        <v>3546</v>
      </c>
    </row>
    <row r="114" spans="1:4" x14ac:dyDescent="0.3">
      <c r="A114">
        <v>6593</v>
      </c>
      <c r="B114" t="s">
        <v>2534</v>
      </c>
      <c r="C114" t="s">
        <v>3566</v>
      </c>
      <c r="D114" s="8" t="s">
        <v>3546</v>
      </c>
    </row>
    <row r="115" spans="1:4" x14ac:dyDescent="0.3">
      <c r="A115">
        <v>8467</v>
      </c>
      <c r="B115" t="s">
        <v>1606</v>
      </c>
      <c r="C115" t="s">
        <v>3557</v>
      </c>
      <c r="D115" s="8" t="s">
        <v>3546</v>
      </c>
    </row>
    <row r="116" spans="1:4" x14ac:dyDescent="0.3">
      <c r="A116">
        <v>8467</v>
      </c>
      <c r="B116" t="s">
        <v>1606</v>
      </c>
      <c r="C116" t="s">
        <v>3566</v>
      </c>
      <c r="D116" s="8" t="s">
        <v>3546</v>
      </c>
    </row>
    <row r="117" spans="1:4" x14ac:dyDescent="0.3">
      <c r="A117">
        <v>3305</v>
      </c>
      <c r="B117" t="s">
        <v>1245</v>
      </c>
      <c r="C117" t="s">
        <v>3577</v>
      </c>
      <c r="D117" s="8" t="s">
        <v>3547</v>
      </c>
    </row>
    <row r="118" spans="1:4" x14ac:dyDescent="0.3">
      <c r="A118">
        <v>5706</v>
      </c>
      <c r="B118" t="s">
        <v>1414</v>
      </c>
      <c r="C118" t="s">
        <v>3568</v>
      </c>
      <c r="D118" s="8" t="s">
        <v>3547</v>
      </c>
    </row>
    <row r="119" spans="1:4" x14ac:dyDescent="0.3">
      <c r="A119">
        <v>6409</v>
      </c>
      <c r="B119" t="s">
        <v>1264</v>
      </c>
      <c r="C119" t="s">
        <v>3557</v>
      </c>
      <c r="D119" s="8" t="s">
        <v>3547</v>
      </c>
    </row>
    <row r="120" spans="1:4" x14ac:dyDescent="0.3">
      <c r="A120">
        <v>6409</v>
      </c>
      <c r="B120" t="s">
        <v>1264</v>
      </c>
      <c r="C120" t="s">
        <v>3557</v>
      </c>
      <c r="D120" s="8" t="s">
        <v>3547</v>
      </c>
    </row>
    <row r="121" spans="1:4" x14ac:dyDescent="0.3">
      <c r="A121">
        <v>6409</v>
      </c>
      <c r="B121" t="s">
        <v>1264</v>
      </c>
      <c r="C121" t="s">
        <v>3557</v>
      </c>
      <c r="D121" s="8" t="s">
        <v>3547</v>
      </c>
    </row>
    <row r="122" spans="1:4" x14ac:dyDescent="0.3">
      <c r="A122">
        <v>6409</v>
      </c>
      <c r="B122" t="s">
        <v>1264</v>
      </c>
      <c r="C122" t="s">
        <v>3557</v>
      </c>
      <c r="D122" s="8" t="s">
        <v>3547</v>
      </c>
    </row>
    <row r="123" spans="1:4" x14ac:dyDescent="0.3">
      <c r="A123">
        <v>1817</v>
      </c>
      <c r="B123" t="s">
        <v>400</v>
      </c>
      <c r="C123" t="s">
        <v>3578</v>
      </c>
      <c r="D123" s="8" t="s">
        <v>3548</v>
      </c>
    </row>
    <row r="124" spans="1:4" x14ac:dyDescent="0.3">
      <c r="A124">
        <v>4513</v>
      </c>
      <c r="B124" t="s">
        <v>1728</v>
      </c>
      <c r="C124" t="s">
        <v>3576</v>
      </c>
      <c r="D124" s="8" t="s">
        <v>3548</v>
      </c>
    </row>
    <row r="125" spans="1:4" x14ac:dyDescent="0.3">
      <c r="A125">
        <v>4555</v>
      </c>
      <c r="B125" t="s">
        <v>226</v>
      </c>
      <c r="C125" t="s">
        <v>3579</v>
      </c>
      <c r="D125" s="8" t="s">
        <v>3548</v>
      </c>
    </row>
    <row r="126" spans="1:4" x14ac:dyDescent="0.3">
      <c r="A126">
        <v>2610</v>
      </c>
      <c r="B126" t="s">
        <v>1368</v>
      </c>
      <c r="C126" t="s">
        <v>3556</v>
      </c>
      <c r="D126" s="8" t="s">
        <v>3549</v>
      </c>
    </row>
    <row r="127" spans="1:4" x14ac:dyDescent="0.3">
      <c r="A127">
        <v>2630</v>
      </c>
      <c r="B127" t="s">
        <v>1379</v>
      </c>
      <c r="C127" t="s">
        <v>3572</v>
      </c>
      <c r="D127" s="8" t="s">
        <v>3549</v>
      </c>
    </row>
    <row r="128" spans="1:4" x14ac:dyDescent="0.3">
      <c r="A128">
        <v>3388</v>
      </c>
      <c r="B128" t="s">
        <v>2356</v>
      </c>
      <c r="C128" t="s">
        <v>3572</v>
      </c>
      <c r="D128" s="8" t="s">
        <v>3549</v>
      </c>
    </row>
    <row r="129" spans="1:4" x14ac:dyDescent="0.3">
      <c r="A129">
        <v>4549</v>
      </c>
      <c r="B129" t="s">
        <v>1744</v>
      </c>
      <c r="C129" t="s">
        <v>3568</v>
      </c>
      <c r="D129" s="8" t="s">
        <v>3549</v>
      </c>
    </row>
    <row r="130" spans="1:4" x14ac:dyDescent="0.3">
      <c r="A130">
        <v>6218</v>
      </c>
      <c r="B130" t="s">
        <v>2294</v>
      </c>
      <c r="C130" t="s">
        <v>3568</v>
      </c>
      <c r="D130" s="8" t="s">
        <v>3549</v>
      </c>
    </row>
    <row r="131" spans="1:4" x14ac:dyDescent="0.3">
      <c r="A131">
        <v>1742</v>
      </c>
      <c r="B131" t="s">
        <v>1769</v>
      </c>
      <c r="C131" t="s">
        <v>3580</v>
      </c>
      <c r="D131" s="8" t="s">
        <v>3550</v>
      </c>
    </row>
    <row r="132" spans="1:4" x14ac:dyDescent="0.3">
      <c r="A132">
        <v>5269</v>
      </c>
      <c r="B132" t="s">
        <v>646</v>
      </c>
      <c r="C132" t="s">
        <v>3557</v>
      </c>
      <c r="D132" s="8" t="s">
        <v>3550</v>
      </c>
    </row>
    <row r="133" spans="1:4" x14ac:dyDescent="0.3">
      <c r="A133">
        <v>5269</v>
      </c>
      <c r="B133" t="s">
        <v>646</v>
      </c>
      <c r="C133" t="s">
        <v>3557</v>
      </c>
      <c r="D133" s="8" t="s">
        <v>3550</v>
      </c>
    </row>
    <row r="134" spans="1:4" x14ac:dyDescent="0.3">
      <c r="A134">
        <v>5269</v>
      </c>
      <c r="B134" t="s">
        <v>646</v>
      </c>
      <c r="C134" t="s">
        <v>3557</v>
      </c>
      <c r="D134" s="8" t="s">
        <v>3550</v>
      </c>
    </row>
    <row r="135" spans="1:4" x14ac:dyDescent="0.3">
      <c r="A135">
        <v>6589</v>
      </c>
      <c r="B135" t="s">
        <v>1911</v>
      </c>
      <c r="C135" t="s">
        <v>3557</v>
      </c>
      <c r="D135" s="8" t="s">
        <v>3550</v>
      </c>
    </row>
    <row r="136" spans="1:4" x14ac:dyDescent="0.3">
      <c r="A136">
        <v>6589</v>
      </c>
      <c r="B136" t="s">
        <v>1911</v>
      </c>
      <c r="C136" t="s">
        <v>3557</v>
      </c>
      <c r="D136" s="8" t="s">
        <v>3550</v>
      </c>
    </row>
    <row r="137" spans="1:4" x14ac:dyDescent="0.3">
      <c r="A137">
        <v>6589</v>
      </c>
      <c r="B137" t="s">
        <v>1911</v>
      </c>
      <c r="C137" t="s">
        <v>3557</v>
      </c>
      <c r="D137" s="8" t="s">
        <v>3550</v>
      </c>
    </row>
    <row r="138" spans="1:4" x14ac:dyDescent="0.3">
      <c r="A138">
        <v>6589</v>
      </c>
      <c r="B138" t="s">
        <v>1911</v>
      </c>
      <c r="C138" t="s">
        <v>3557</v>
      </c>
      <c r="D138" s="8" t="s">
        <v>3550</v>
      </c>
    </row>
    <row r="139" spans="1:4" x14ac:dyDescent="0.3">
      <c r="A139">
        <v>6589</v>
      </c>
      <c r="B139" t="s">
        <v>1911</v>
      </c>
      <c r="C139" t="s">
        <v>3557</v>
      </c>
      <c r="D139" s="8" t="s">
        <v>3550</v>
      </c>
    </row>
    <row r="140" spans="1:4" x14ac:dyDescent="0.3">
      <c r="A140">
        <v>6589</v>
      </c>
      <c r="B140" t="s">
        <v>1911</v>
      </c>
      <c r="C140" t="s">
        <v>3557</v>
      </c>
      <c r="D140" s="8" t="s">
        <v>3550</v>
      </c>
    </row>
    <row r="141" spans="1:4" x14ac:dyDescent="0.3">
      <c r="A141">
        <v>6669</v>
      </c>
      <c r="B141" t="s">
        <v>791</v>
      </c>
      <c r="C141" t="s">
        <v>3568</v>
      </c>
      <c r="D141" s="8" t="s">
        <v>3550</v>
      </c>
    </row>
    <row r="142" spans="1:4" x14ac:dyDescent="0.3">
      <c r="A142">
        <v>6669</v>
      </c>
      <c r="B142" t="s">
        <v>791</v>
      </c>
      <c r="C142" t="s">
        <v>3566</v>
      </c>
      <c r="D142" s="8" t="s">
        <v>3550</v>
      </c>
    </row>
    <row r="143" spans="1:4" x14ac:dyDescent="0.3">
      <c r="A143">
        <v>2498</v>
      </c>
      <c r="B143" t="s">
        <v>939</v>
      </c>
      <c r="C143" t="s">
        <v>3556</v>
      </c>
      <c r="D143" s="8" t="s">
        <v>3551</v>
      </c>
    </row>
    <row r="144" spans="1:4" x14ac:dyDescent="0.3">
      <c r="A144">
        <v>4555</v>
      </c>
      <c r="B144" t="s">
        <v>226</v>
      </c>
      <c r="C144" t="s">
        <v>3581</v>
      </c>
      <c r="D144" s="8" t="s">
        <v>3551</v>
      </c>
    </row>
    <row r="145" spans="1:4" x14ac:dyDescent="0.3">
      <c r="A145">
        <v>6655</v>
      </c>
      <c r="B145" t="s">
        <v>1579</v>
      </c>
      <c r="C145" t="s">
        <v>3582</v>
      </c>
      <c r="D145" s="8" t="s">
        <v>3551</v>
      </c>
    </row>
    <row r="146" spans="1:4" x14ac:dyDescent="0.3">
      <c r="A146">
        <v>8085</v>
      </c>
      <c r="B146" t="s">
        <v>2604</v>
      </c>
      <c r="C146" t="s">
        <v>3563</v>
      </c>
      <c r="D146" s="8" t="s">
        <v>3551</v>
      </c>
    </row>
    <row r="147" spans="1:4" x14ac:dyDescent="0.3">
      <c r="A147">
        <v>8101</v>
      </c>
      <c r="B147" t="s">
        <v>988</v>
      </c>
      <c r="C147" t="s">
        <v>3576</v>
      </c>
      <c r="D147" s="8" t="s">
        <v>3551</v>
      </c>
    </row>
    <row r="148" spans="1:4" x14ac:dyDescent="0.3">
      <c r="A148">
        <v>2417</v>
      </c>
      <c r="B148" t="s">
        <v>726</v>
      </c>
      <c r="C148" t="s">
        <v>3573</v>
      </c>
      <c r="D148" s="8" t="s">
        <v>3552</v>
      </c>
    </row>
    <row r="149" spans="1:4" x14ac:dyDescent="0.3">
      <c r="A149">
        <v>2417</v>
      </c>
      <c r="B149" t="s">
        <v>726</v>
      </c>
      <c r="C149" t="s">
        <v>3574</v>
      </c>
      <c r="D149" s="8" t="s">
        <v>3552</v>
      </c>
    </row>
    <row r="150" spans="1:4" x14ac:dyDescent="0.3">
      <c r="A150">
        <v>2454</v>
      </c>
      <c r="B150" t="s">
        <v>589</v>
      </c>
      <c r="C150" t="s">
        <v>3557</v>
      </c>
      <c r="D150" s="8" t="s">
        <v>3552</v>
      </c>
    </row>
    <row r="151" spans="1:4" x14ac:dyDescent="0.3">
      <c r="A151">
        <v>4154</v>
      </c>
      <c r="B151" t="s">
        <v>3333</v>
      </c>
      <c r="C151" t="s">
        <v>3569</v>
      </c>
      <c r="D151" s="8" t="s">
        <v>3553</v>
      </c>
    </row>
    <row r="152" spans="1:4" x14ac:dyDescent="0.3">
      <c r="A152">
        <v>8027</v>
      </c>
      <c r="B152" t="s">
        <v>1758</v>
      </c>
      <c r="C152" t="s">
        <v>3555</v>
      </c>
      <c r="D152" s="8" t="s">
        <v>3553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9"/>
  <sheetViews>
    <sheetView workbookViewId="0">
      <selection sqref="A1:A1048576"/>
    </sheetView>
  </sheetViews>
  <sheetFormatPr defaultRowHeight="15" x14ac:dyDescent="0.3"/>
  <sheetData>
    <row r="1" spans="1:1" x14ac:dyDescent="0.3">
      <c r="A1" t="s">
        <v>3454</v>
      </c>
    </row>
    <row r="2" spans="1:1" x14ac:dyDescent="0.3">
      <c r="A2" t="s">
        <v>3455</v>
      </c>
    </row>
    <row r="3" spans="1:1" x14ac:dyDescent="0.3">
      <c r="A3" t="s">
        <v>3456</v>
      </c>
    </row>
    <row r="4" spans="1:1" x14ac:dyDescent="0.3">
      <c r="A4" t="s">
        <v>3447</v>
      </c>
    </row>
    <row r="5" spans="1:1" x14ac:dyDescent="0.3">
      <c r="A5" t="s">
        <v>3450</v>
      </c>
    </row>
    <row r="6" spans="1:1" x14ac:dyDescent="0.3">
      <c r="A6" t="s">
        <v>3457</v>
      </c>
    </row>
    <row r="7" spans="1:1" x14ac:dyDescent="0.3">
      <c r="A7" t="s">
        <v>3458</v>
      </c>
    </row>
    <row r="8" spans="1:1" x14ac:dyDescent="0.3">
      <c r="A8" t="s">
        <v>3451</v>
      </c>
    </row>
    <row r="9" spans="1:1" x14ac:dyDescent="0.3">
      <c r="A9" t="s">
        <v>3459</v>
      </c>
    </row>
    <row r="10" spans="1:1" x14ac:dyDescent="0.3">
      <c r="A10" t="s">
        <v>3460</v>
      </c>
    </row>
    <row r="11" spans="1:1" x14ac:dyDescent="0.3">
      <c r="A11" t="s">
        <v>3461</v>
      </c>
    </row>
    <row r="12" spans="1:1" x14ac:dyDescent="0.3">
      <c r="A12" t="s">
        <v>3462</v>
      </c>
    </row>
    <row r="13" spans="1:1" x14ac:dyDescent="0.3">
      <c r="A13" t="s">
        <v>3463</v>
      </c>
    </row>
    <row r="14" spans="1:1" x14ac:dyDescent="0.3">
      <c r="A14" t="s">
        <v>3464</v>
      </c>
    </row>
    <row r="15" spans="1:1" x14ac:dyDescent="0.3">
      <c r="A15" t="s">
        <v>3465</v>
      </c>
    </row>
    <row r="16" spans="1:1"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2022-11-03T05:53:05Z</dcterms:modified>
</cp:coreProperties>
</file>