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1DC3435A-DB2E-4BDF-A06A-57010450DBDE}"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<sst xmlns="http://schemas.openxmlformats.org/spreadsheetml/2006/main" count="6763" uniqueCount="3591">
  <si>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</si>
  <si>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</si>
  <si>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</si>
  <si>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</si>
  <si>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</si>
  <si>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</si>
  <si>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</si>
  <si>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</si>
  <si>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</si>
  <si>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</si>
  <si>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</si>
  <si>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</si>
  <si>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</si>
  <si>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</si>
  <si>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</si>
  <si>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</si>
  <si>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</si>
  <si>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</si>
  <si>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</si>
  <si>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</si>
  <si>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</si>
  <si>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</si>
  <si>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</si>
  <si>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</si>
  <si>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</si>
  <si>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</si>
  <si>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</si>
  <si>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</si>
  <si>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</si>
  <si>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</si>
  <si>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</si>
  <si>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</si>
  <si>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</si>
  <si>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</si>
  <si>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</si>
  <si>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</si>
  <si>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</si>
  <si>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</si>
  <si>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</si>
  <si>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</si>
  <si>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</si>
  <si>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</si>
  <si>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</si>
  <si>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</si>
  <si>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</si>
  <si>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</si>
  <si>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</si>
  <si>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</si>
  <si>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</si>
  <si>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</si>
  <si>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</si>
  <si>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</si>
  <si>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</si>
  <si>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</si>
  <si>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</si>
  <si>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</si>
  <si>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</si>
  <si>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</si>
  <si>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</si>
  <si>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</si>
  <si>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</si>
  <si>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</si>
  <si>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</si>
  <si>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</si>
  <si>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</si>
  <si>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</si>
  <si>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</si>
  <si>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</si>
  <si>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</si>
  <si>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</si>
  <si>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</si>
  <si>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</si>
  <si>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</si>
  <si>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</si>
  <si>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</si>
  <si>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</si>
  <si>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</si>
  <si>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</si>
  <si>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</si>
  <si>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</si>
  <si>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</si>
  <si>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</si>
  <si>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</si>
  <si>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</si>
  <si>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</si>
  <si>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</si>
  <si>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</si>
  <si>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</si>
  <si>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</si>
  <si>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</si>
  <si>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</si>
  <si>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</si>
  <si>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</si>
  <si>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</si>
  <si>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</si>
  <si>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</si>
  <si>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</si>
  <si>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</si>
  <si>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</si>
  <si>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</si>
  <si>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</si>
  <si>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</si>
  <si>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</si>
  <si>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</si>
  <si>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</si>
  <si>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</si>
  <si>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</si>
  <si>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</si>
  <si>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</si>
  <si>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</si>
  <si>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</si>
  <si>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</si>
  <si>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</si>
  <si>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</si>
  <si>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</si>
  <si>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</si>
  <si>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</si>
  <si>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</si>
  <si>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</si>
  <si>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</si>
  <si>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</si>
  <si>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</si>
  <si>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</si>
  <si>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</si>
  <si>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</si>
  <si>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</si>
  <si>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</si>
  <si>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</si>
  <si>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</si>
  <si>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</si>
  <si>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</si>
  <si>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</si>
  <si>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</si>
  <si>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</si>
  <si>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</si>
  <si>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</si>
  <si>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</si>
  <si>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</si>
  <si>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</si>
  <si>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</si>
  <si>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</si>
  <si>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</si>
  <si>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</si>
  <si>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</si>
  <si>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</si>
  <si>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</si>
  <si>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</si>
  <si>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</si>
  <si>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</si>
  <si>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</si>
  <si>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</si>
  <si>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</si>
  <si>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</si>
  <si>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</si>
  <si>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</si>
  <si>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</si>
  <si>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</si>
  <si>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</si>
  <si>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</si>
  <si>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</si>
  <si>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</si>
  <si>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</si>
  <si>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</si>
  <si>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</si>
  <si>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</si>
  <si>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</si>
  <si>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</si>
  <si>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</si>
  <si>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</si>
  <si>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</si>
  <si>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</si>
  <si>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</si>
  <si>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</si>
  <si>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</si>
  <si>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</si>
  <si>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</si>
  <si>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</si>
  <si>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</si>
  <si>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</si>
  <si>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</si>
  <si>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</si>
  <si>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</si>
  <si>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</si>
  <si>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</si>
  <si>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</si>
  <si>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</si>
  <si>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</si>
  <si>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</si>
  <si>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</si>
  <si>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</si>
  <si>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</si>
  <si>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</si>
  <si>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</si>
  <si>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</si>
  <si>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</si>
  <si>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</si>
  <si>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</si>
  <si>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</si>
  <si>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</si>
  <si>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</si>
  <si>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</si>
  <si>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</si>
  <si>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</si>
  <si>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</si>
  <si>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</si>
  <si>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</si>
  <si>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</si>
  <si>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</si>
  <si>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</si>
  <si>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</si>
  <si>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</si>
  <si>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</si>
  <si>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</si>
  <si>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</si>
  <si>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</si>
  <si>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</si>
  <si>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</si>
  <si>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</si>
  <si>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</si>
  <si>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</si>
  <si>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</si>
  <si>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</si>
  <si>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</si>
  <si>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</si>
  <si>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</si>
  <si>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</si>
  <si>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</si>
  <si>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</si>
  <si>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</si>
  <si>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</si>
  <si>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</si>
  <si>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</si>
  <si>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</si>
  <si>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</si>
  <si>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</si>
  <si>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</si>
  <si>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</si>
  <si>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</si>
  <si>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</si>
  <si>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</si>
  <si>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</si>
  <si>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</si>
  <si>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</si>
  <si>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</si>
  <si>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</si>
  <si>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</si>
  <si>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</si>
  <si>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</si>
  <si>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</si>
  <si>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</si>
  <si>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</si>
  <si>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</si>
  <si>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</si>
  <si>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</si>
  <si>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</si>
  <si>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</si>
  <si>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</si>
  <si>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</si>
  <si>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</si>
  <si>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</si>
  <si>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</si>
  <si>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</si>
  <si>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</si>
  <si>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</si>
  <si>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</si>
  <si>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</si>
  <si>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</si>
  <si>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</si>
  <si>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</si>
  <si>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</si>
  <si>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</si>
  <si>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</si>
  <si>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</si>
  <si>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</si>
  <si>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</si>
  <si>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</si>
  <si>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</si>
  <si>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</si>
  <si>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</si>
  <si>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</si>
  <si>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</si>
  <si>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</si>
  <si>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</si>
  <si>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</si>
  <si>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</si>
  <si>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</si>
  <si>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</si>
  <si>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</si>
  <si>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</si>
  <si>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</si>
  <si>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</si>
  <si>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</si>
  <si>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</si>
  <si>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</si>
  <si>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</si>
  <si>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</si>
  <si>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</si>
  <si>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</si>
  <si>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</si>
  <si>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</si>
  <si>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</si>
  <si>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</si>
  <si>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</si>
  <si>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</si>
  <si>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</si>
  <si>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</si>
  <si>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</si>
  <si>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</si>
  <si>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</si>
  <si>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</si>
  <si>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</si>
  <si>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</si>
  <si>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</si>
  <si>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</si>
  <si>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</si>
  <si>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</si>
  <si>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</si>
  <si>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</si>
  <si>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</si>
  <si>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</si>
  <si>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</si>
  <si>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</si>
  <si>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</si>
  <si>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</si>
  <si>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</si>
  <si>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</si>
  <si>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</si>
  <si>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</si>
  <si>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</si>
  <si>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</si>
  <si>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</si>
  <si>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</si>
  <si>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</si>
  <si>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</si>
  <si>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</si>
  <si>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</si>
  <si>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</si>
  <si>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</si>
  <si>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</si>
  <si>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</si>
  <si>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</si>
  <si>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</si>
  <si>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</si>
  <si>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</si>
  <si>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</si>
  <si>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</si>
  <si>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</si>
  <si>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</si>
  <si>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</si>
  <si>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</si>
  <si>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</si>
  <si>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</si>
  <si>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</si>
  <si>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</si>
  <si>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</si>
  <si>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</si>
  <si>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</si>
  <si>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</si>
  <si>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</si>
  <si>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</si>
  <si>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</si>
  <si>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</si>
  <si>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</si>
  <si>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</si>
  <si>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</si>
  <si>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</si>
  <si>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</si>
  <si>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</si>
  <si>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</si>
  <si>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</si>
  <si>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</si>
  <si>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</si>
  <si>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</si>
  <si>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</si>
  <si>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</si>
  <si>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</si>
  <si>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</si>
  <si>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</si>
  <si>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</si>
  <si>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</si>
  <si>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</si>
  <si>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</si>
  <si>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</si>
  <si>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</si>
  <si>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</si>
  <si>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</si>
  <si>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</si>
  <si>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</si>
  <si>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</si>
  <si>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</si>
  <si>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</si>
  <si>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</si>
  <si>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</si>
  <si>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</si>
  <si>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</si>
  <si>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</si>
  <si>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</si>
  <si>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</si>
  <si>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</si>
  <si>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</si>
  <si>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</si>
  <si>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</si>
  <si>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</si>
  <si>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</si>
  <si>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</si>
  <si>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</si>
  <si>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</si>
  <si>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</si>
  <si>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</si>
  <si>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</si>
  <si>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</si>
  <si>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</si>
  <si>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</si>
  <si>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</si>
  <si>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</si>
  <si>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</si>
  <si>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</si>
  <si>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</si>
  <si>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</si>
  <si>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</si>
  <si>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</si>
  <si>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</si>
  <si>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</si>
  <si>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</si>
  <si>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</si>
  <si>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</si>
  <si>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</si>
  <si>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</si>
  <si>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</si>
  <si>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</si>
  <si>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</si>
  <si>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</si>
  <si>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</si>
  <si>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</si>
  <si>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</si>
  <si>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</si>
  <si>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</si>
  <si>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</si>
  <si>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</si>
  <si>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</si>
  <si>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</si>
  <si>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</si>
  <si>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</si>
  <si>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</si>
  <si>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</si>
  <si>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</si>
  <si>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</si>
  <si>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</si>
  <si>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</si>
  <si>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</si>
  <si>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</si>
  <si>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</si>
  <si>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</si>
  <si>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</si>
  <si>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</si>
  <si>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</si>
  <si>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</si>
  <si>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</si>
  <si>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</si>
  <si>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</si>
  <si>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</si>
  <si>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</si>
  <si>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</si>
  <si>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</si>
  <si>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</si>
  <si>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</si>
  <si>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</si>
  <si>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</si>
  <si>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</si>
  <si>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</si>
  <si>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</si>
  <si>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</si>
  <si>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</si>
  <si>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</si>
  <si>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</si>
  <si>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</si>
  <si>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</si>
  <si>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</si>
  <si>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</si>
  <si>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</si>
  <si>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</si>
  <si>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</si>
  <si>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</si>
  <si>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</si>
  <si>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</si>
  <si>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</si>
  <si>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</si>
  <si>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</si>
  <si>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</si>
  <si>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</si>
  <si>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</si>
  <si>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</si>
  <si>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</si>
  <si>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</si>
  <si>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</si>
  <si>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</si>
  <si>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</si>
  <si>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</si>
  <si>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</si>
  <si>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</si>
  <si>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</si>
  <si>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</si>
  <si>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</si>
  <si>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</si>
  <si>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</si>
  <si>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</si>
  <si>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</si>
  <si>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</si>
  <si>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</si>
  <si>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</si>
  <si>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</si>
  <si>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</si>
  <si>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</si>
  <si>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</si>
  <si>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</si>
  <si>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</si>
  <si>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</si>
  <si>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</si>
  <si>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</si>
  <si>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</si>
  <si>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</si>
  <si>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</si>
  <si>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</si>
  <si>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</si>
  <si>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</si>
  <si>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</si>
  <si>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</si>
  <si>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</si>
  <si>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</si>
  <si>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</si>
  <si>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</si>
  <si>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</si>
  <si>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</si>
  <si>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</si>
  <si>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</si>
  <si>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</si>
  <si>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</si>
  <si>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</si>
  <si>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</si>
  <si>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</si>
  <si>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</si>
  <si>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</si>
  <si>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</si>
  <si>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</si>
  <si>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</si>
  <si>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</si>
  <si>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</si>
  <si>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</si>
  <si>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</si>
  <si>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</si>
  <si>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</si>
  <si>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</si>
  <si>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</si>
  <si>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</si>
  <si>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</si>
  <si>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</si>
  <si>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</si>
  <si>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</si>
  <si>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</si>
  <si>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</si>
  <si>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</si>
  <si>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</si>
  <si>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</si>
  <si>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</si>
  <si>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</si>
  <si>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</si>
  <si>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</si>
  <si>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</si>
  <si>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</si>
  <si>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</si>
  <si>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</si>
  <si>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</si>
  <si>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</si>
  <si>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</si>
  <si>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</si>
  <si>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</si>
  <si>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</si>
  <si>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</si>
  <si>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</si>
  <si>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</si>
  <si>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</si>
  <si>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</si>
  <si>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</si>
  <si>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</si>
  <si>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</si>
  <si>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</si>
  <si>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</si>
  <si>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</si>
  <si>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</si>
  <si>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</si>
  <si>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</si>
  <si>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</si>
  <si>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</si>
  <si>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</si>
  <si>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</si>
  <si>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</si>
  <si>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</si>
  <si>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</si>
  <si>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</si>
  <si>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</si>
  <si>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</si>
  <si>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</si>
  <si>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</si>
  <si>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</si>
  <si>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</si>
  <si>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</si>
  <si>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</si>
  <si>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</si>
  <si>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</si>
  <si>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</si>
  <si>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</si>
  <si>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</si>
  <si>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</si>
  <si>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</si>
  <si>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</si>
  <si>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</si>
  <si>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</si>
  <si>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</si>
  <si>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</si>
  <si>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</si>
  <si>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</si>
  <si>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</si>
  <si>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</si>
  <si>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</si>
  <si>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</si>
  <si>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</si>
  <si>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</si>
  <si>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</si>
  <si>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</si>
  <si>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</si>
  <si>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</si>
  <si>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</si>
  <si>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</si>
  <si>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</si>
  <si>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</si>
  <si>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</si>
  <si>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</si>
  <si>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</si>
  <si>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</si>
  <si>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</si>
  <si>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</si>
  <si>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</si>
  <si>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</si>
  <si>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</si>
  <si>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</si>
  <si>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</si>
  <si>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</si>
  <si>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</si>
  <si>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</si>
  <si>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</si>
  <si>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</si>
  <si>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</si>
  <si>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</si>
  <si>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</si>
  <si>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</si>
  <si>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</si>
  <si>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</si>
  <si>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</si>
  <si>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</si>
  <si>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</si>
  <si>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</si>
  <si>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</si>
  <si>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</si>
  <si>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</si>
  <si>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</si>
  <si>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</si>
  <si>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</si>
  <si>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</si>
  <si>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</si>
  <si>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</si>
  <si>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</si>
  <si>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</si>
  <si>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</si>
  <si>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</si>
  <si>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</si>
  <si>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</si>
  <si>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</si>
  <si>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</si>
  <si>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</si>
  <si>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</si>
  <si>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</si>
  <si>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</si>
  <si>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</si>
  <si>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</si>
  <si>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</si>
  <si>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</si>
  <si>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</si>
  <si>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</si>
  <si>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</si>
  <si>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</si>
  <si>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</si>
  <si>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</si>
  <si>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</si>
  <si>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</si>
  <si>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</si>
  <si>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</si>
  <si>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</si>
  <si>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</si>
  <si>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</si>
  <si>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</si>
  <si>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</si>
  <si>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</si>
  <si>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</si>
  <si>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</si>
  <si>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</si>
  <si>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</si>
  <si>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</si>
  <si>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</si>
  <si>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</si>
  <si>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</si>
  <si>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</si>
  <si>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</si>
  <si>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</si>
  <si>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</si>
  <si>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</si>
  <si>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</si>
  <si>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</si>
  <si>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</si>
  <si>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</si>
  <si>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</si>
  <si>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</si>
  <si>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</si>
  <si>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</si>
  <si>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</si>
  <si>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</si>
  <si>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</si>
  <si>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</si>
  <si>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</si>
  <si>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</si>
  <si>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</si>
  <si>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</si>
  <si>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</si>
  <si>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</si>
  <si>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</si>
  <si>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</si>
  <si>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</si>
  <si>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</si>
  <si>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</si>
  <si>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</si>
  <si>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</si>
  <si>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</si>
  <si>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</si>
  <si>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</si>
  <si>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</si>
  <si>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</si>
  <si>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</si>
  <si>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</si>
  <si>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</si>
  <si>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</si>
  <si>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</si>
  <si>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</si>
  <si>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</si>
  <si>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</si>
  <si>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</si>
  <si>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</si>
  <si>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</si>
  <si>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</si>
  <si>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</si>
  <si>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</si>
  <si>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</si>
  <si>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</si>
  <si>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</si>
  <si>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</si>
  <si>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</si>
  <si>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</si>
  <si>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</si>
  <si>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</si>
  <si>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</si>
  <si>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</si>
  <si>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</si>
  <si>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</si>
  <si>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</si>
  <si>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</si>
  <si>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</si>
  <si>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</si>
  <si>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</si>
  <si>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</si>
  <si>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</si>
  <si>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</si>
  <si>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</si>
  <si>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</si>
  <si>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</si>
  <si>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</si>
  <si>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</si>
  <si>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</si>
  <si>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</si>
  <si>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</si>
  <si>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</si>
  <si>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</si>
  <si>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</si>
  <si>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</si>
  <si>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</si>
  <si>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</si>
  <si>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</si>
  <si>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</si>
  <si>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</si>
  <si>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</si>
  <si>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</si>
  <si>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</si>
  <si>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</si>
  <si>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</si>
  <si>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</si>
  <si>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</si>
  <si>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</si>
  <si>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</si>
  <si>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</si>
  <si>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</si>
  <si>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</si>
  <si>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</si>
  <si>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</si>
  <si>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</si>
  <si>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</si>
  <si>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</si>
  <si>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</si>
  <si>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</si>
  <si>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</si>
  <si>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</si>
  <si>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</si>
  <si>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</si>
  <si>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</si>
  <si>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</si>
  <si>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</si>
  <si>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</si>
  <si>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</si>
  <si>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</si>
  <si>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</si>
  <si>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</si>
  <si>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</si>
  <si>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</si>
  <si>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</si>
  <si>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</si>
  <si>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</si>
  <si>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</si>
  <si>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</si>
  <si>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</si>
  <si>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</si>
  <si>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</si>
  <si>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</si>
  <si>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</si>
  <si>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</si>
  <si>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</si>
  <si>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</si>
  <si>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</si>
  <si>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</si>
  <si>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</si>
  <si>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</si>
  <si>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</si>
  <si>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</si>
  <si>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</si>
  <si>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</si>
  <si>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</si>
  <si>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</si>
  <si>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</si>
  <si>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</si>
  <si>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</si>
  <si>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</si>
  <si>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</si>
  <si>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</si>
  <si>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</si>
  <si>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</si>
  <si>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</si>
  <si>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</si>
  <si>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</si>
  <si>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</si>
  <si>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</si>
  <si>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</si>
  <si>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</si>
  <si>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</si>
  <si>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</si>
  <si>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</si>
  <si>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</si>
  <si>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</si>
  <si>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</si>
  <si>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</si>
  <si>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</si>
  <si>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</si>
  <si>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</si>
  <si>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</si>
  <si>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</si>
  <si>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</si>
  <si>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</si>
  <si>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</si>
  <si>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</si>
  <si>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</si>
  <si>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</si>
  <si>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</si>
  <si>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</si>
  <si>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</si>
  <si>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</si>
  <si>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</si>
  <si>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</si>
  <si>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</si>
  <si>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</si>
  <si>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</si>
  <si>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</si>
  <si>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</si>
  <si>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</si>
  <si>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</si>
  <si>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</si>
  <si>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</si>
  <si>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</si>
  <si>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</si>
  <si>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</si>
  <si>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</si>
  <si>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</si>
  <si>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</si>
  <si>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</si>
  <si>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</si>
  <si>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</si>
  <si>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</si>
  <si>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</si>
  <si>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</si>
  <si>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</si>
  <si>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</si>
  <si>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</si>
  <si>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</si>
  <si>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</si>
  <si>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</si>
  <si>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</si>
  <si>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</si>
  <si>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</si>
  <si>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</si>
  <si>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</si>
  <si>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</si>
  <si>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</si>
  <si>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</si>
  <si>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</si>
  <si>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</si>
  <si>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</si>
  <si>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</si>
  <si>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</si>
  <si>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</si>
  <si>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</si>
  <si>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</si>
  <si>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</si>
  <si>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</si>
  <si>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</si>
  <si>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</si>
  <si>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</si>
  <si>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</si>
  <si>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</si>
  <si>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</si>
  <si>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</si>
  <si>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</si>
  <si>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</si>
  <si>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</si>
  <si>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</si>
  <si>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</si>
  <si>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</si>
  <si>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</si>
  <si>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</si>
  <si>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</si>
  <si>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</si>
  <si>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</si>
  <si>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</si>
  <si>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</si>
  <si>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</si>
  <si>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</si>
  <si>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</si>
  <si>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</si>
  <si>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</si>
  <si>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</si>
  <si>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</si>
  <si>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</si>
  <si>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</si>
  <si>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</si>
  <si>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</si>
  <si>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</si>
  <si>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</si>
  <si>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</si>
  <si>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</si>
  <si>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</si>
  <si>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</si>
  <si>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</si>
  <si>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</si>
  <si>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</si>
  <si>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</si>
  <si>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</si>
  <si>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</si>
  <si>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</si>
  <si>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</si>
  <si>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</si>
  <si>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</si>
  <si>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</si>
  <si>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</si>
  <si>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</si>
  <si>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</si>
  <si>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</si>
  <si>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</si>
  <si>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</si>
  <si>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</si>
  <si>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</si>
  <si>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</si>
  <si>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</si>
  <si>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</si>
  <si>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</si>
  <si>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</si>
  <si>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</si>
  <si>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</si>
  <si>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</si>
  <si>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</si>
  <si>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</si>
  <si>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</si>
  <si>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</si>
  <si>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</si>
  <si>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</si>
  <si>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</si>
  <si>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</si>
  <si>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</si>
  <si>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</si>
  <si>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</si>
  <si>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</si>
  <si>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</si>
  <si>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</si>
  <si>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</si>
  <si>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</si>
  <si>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</si>
  <si>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</si>
  <si>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</si>
  <si>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</si>
  <si>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</si>
  <si>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</si>
  <si>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</si>
  <si>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</si>
  <si>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</si>
  <si>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</si>
  <si>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</si>
  <si>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</si>
  <si>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</si>
  <si>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</si>
  <si>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</si>
  <si>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</si>
  <si>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</si>
  <si>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</si>
  <si>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</si>
  <si>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</si>
  <si>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</si>
  <si>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</si>
  <si>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</si>
  <si>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</si>
  <si>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</si>
  <si>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</si>
  <si>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</si>
  <si>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</si>
  <si>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</si>
  <si>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</si>
  <si>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</si>
  <si>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</si>
  <si>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</si>
  <si>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</si>
  <si>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</si>
  <si>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</si>
  <si>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</si>
  <si>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</si>
  <si>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</si>
  <si>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</si>
  <si>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</si>
  <si>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</si>
  <si>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</si>
  <si>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</si>
  <si>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</si>
  <si>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</si>
  <si>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</si>
  <si>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</si>
  <si>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</si>
  <si>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</si>
  <si>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</si>
  <si>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</si>
  <si>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</si>
  <si>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</si>
  <si>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</si>
  <si>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</si>
  <si>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</si>
  <si>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</si>
  <si>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</si>
  <si>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</si>
  <si>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</si>
  <si>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</si>
  <si>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</si>
  <si>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</si>
  <si>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</si>
  <si>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</si>
  <si>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</si>
  <si>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</si>
  <si>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</si>
  <si>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</si>
  <si>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</si>
  <si>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</si>
  <si>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</si>
  <si>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</si>
  <si>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</si>
  <si>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</si>
  <si>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</si>
  <si>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</si>
  <si>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</si>
  <si>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</si>
  <si>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</si>
  <si>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</si>
  <si>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</si>
  <si>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</si>
  <si>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</si>
  <si>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</si>
  <si>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</si>
  <si>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</si>
  <si>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</si>
  <si>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</si>
  <si>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</si>
  <si>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</si>
  <si>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</si>
  <si>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</si>
  <si>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</si>
  <si>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</si>
  <si>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</si>
  <si>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</si>
  <si>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</si>
  <si>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</si>
  <si>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</si>
  <si>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</si>
  <si>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</si>
  <si>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</si>
  <si>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</si>
  <si>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</si>
  <si>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</si>
  <si>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</si>
  <si>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</si>
  <si>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</si>
  <si>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</si>
  <si>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</si>
  <si>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</si>
  <si>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</si>
  <si>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</si>
  <si>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</si>
  <si>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</si>
  <si>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</si>
  <si>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</si>
  <si>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</si>
  <si>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</si>
  <si>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</si>
  <si>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</si>
  <si>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</si>
  <si>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</si>
  <si>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</si>
  <si>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</si>
  <si>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</si>
  <si>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</si>
  <si>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</si>
  <si>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</si>
  <si>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</si>
  <si>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</si>
  <si>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</si>
  <si>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</si>
  <si>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</si>
  <si>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</si>
  <si>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</si>
  <si>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</si>
  <si>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</si>
  <si>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</si>
  <si>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</si>
  <si>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</si>
  <si>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</si>
  <si>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</si>
  <si>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</si>
  <si>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</si>
  <si>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</si>
  <si>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</si>
  <si>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</si>
  <si>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</si>
  <si>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</si>
  <si>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</si>
  <si>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</si>
  <si>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</si>
  <si>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</si>
  <si>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</si>
  <si>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</si>
  <si>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</si>
  <si>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</si>
  <si>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</si>
  <si>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</si>
  <si>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</si>
  <si>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</si>
  <si>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</si>
  <si>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</si>
  <si>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</si>
  <si>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</si>
  <si>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</si>
  <si>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</si>
  <si>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</si>
  <si>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</si>
  <si>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</si>
  <si>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</si>
  <si>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</si>
  <si>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</si>
  <si>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</si>
  <si>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</si>
  <si>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</si>
  <si>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</si>
  <si>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</si>
  <si>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</si>
  <si>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</si>
  <si>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</si>
  <si>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</si>
  <si>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</si>
  <si>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</si>
  <si>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</si>
  <si>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</si>
  <si>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</si>
  <si>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</si>
  <si>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</si>
  <si>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</si>
  <si>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</si>
  <si>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</si>
  <si>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</si>
  <si>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</si>
  <si>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</si>
  <si>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</si>
  <si>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</si>
  <si>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</si>
  <si>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</si>
  <si>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</si>
  <si>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</si>
  <si>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</si>
  <si>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</si>
  <si>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</si>
  <si>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</si>
  <si>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</si>
  <si>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</si>
  <si>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</si>
  <si>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</si>
  <si>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</si>
  <si>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</si>
  <si>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</si>
  <si>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</si>
  <si>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</si>
  <si>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</si>
  <si>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</si>
  <si>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</si>
  <si>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</si>
  <si>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</si>
  <si>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</si>
  <si>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</si>
  <si>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</si>
  <si>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</si>
  <si>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</si>
  <si>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</si>
  <si>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</si>
  <si>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</si>
  <si>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</si>
  <si>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</si>
  <si>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</si>
  <si>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</si>
  <si>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</si>
  <si>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</si>
  <si>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</si>
  <si>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</si>
  <si>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</si>
  <si>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</si>
  <si>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</si>
  <si>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</si>
  <si>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</si>
  <si>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</si>
  <si>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</si>
  <si>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</si>
  <si>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</si>
  <si>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</si>
  <si>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</si>
  <si>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</si>
  <si>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</si>
  <si>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</si>
  <si>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</si>
  <si>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</si>
  <si>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</si>
  <si>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</si>
  <si>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</si>
  <si>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</si>
  <si>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</si>
  <si>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</si>
  <si>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</si>
  <si>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</si>
  <si>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</si>
  <si>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</si>
  <si>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</si>
  <si>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</si>
  <si>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</si>
  <si>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</si>
  <si>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</si>
  <si>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</si>
  <si>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</si>
  <si>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</si>
  <si>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</si>
  <si>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</si>
  <si>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</si>
  <si>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</si>
  <si>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</si>
  <si>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</si>
  <si>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</si>
  <si>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</si>
  <si>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</si>
  <si>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</si>
  <si>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</si>
  <si>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</si>
  <si>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</si>
  <si>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</si>
  <si>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</si>
  <si>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</si>
  <si>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</si>
  <si>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</si>
  <si>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</si>
  <si>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</si>
  <si>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</si>
  <si>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</si>
  <si>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</si>
  <si>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</si>
  <si>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</si>
  <si>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</si>
  <si>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</si>
  <si>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</si>
  <si>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</si>
  <si>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</si>
  <si>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</si>
  <si>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</si>
  <si>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</si>
  <si>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</si>
  <si>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</si>
  <si>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</si>
  <si>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</si>
  <si>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</si>
  <si>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</si>
  <si>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</si>
  <si>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</si>
  <si>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</si>
  <si>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</si>
  <si>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</si>
  <si>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</si>
  <si>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</si>
  <si>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</si>
  <si>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</si>
  <si>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</si>
  <si>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</si>
  <si>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</si>
  <si>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</si>
  <si>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</si>
  <si>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</si>
  <si>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</si>
  <si>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</si>
  <si>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</si>
  <si>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</si>
  <si>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</si>
  <si>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</si>
  <si>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</si>
  <si>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</si>
  <si>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</si>
  <si>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</si>
  <si>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</si>
  <si>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</si>
  <si>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</si>
  <si>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</si>
  <si>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</si>
  <si>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</si>
  <si>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</si>
  <si>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</si>
  <si>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</si>
  <si>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</si>
  <si>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</si>
  <si>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</si>
  <si>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</si>
  <si>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</si>
  <si>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</si>
  <si>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</si>
  <si>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</si>
  <si>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</si>
  <si>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</si>
  <si>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</si>
  <si>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</si>
  <si>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</si>
  <si>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</si>
  <si>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</si>
  <si>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</si>
  <si>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</si>
  <si>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</si>
  <si>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</si>
  <si>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</si>
  <si>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</si>
  <si>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</si>
  <si>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</si>
  <si>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</si>
  <si>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</si>
  <si>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</si>
  <si>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</si>
  <si>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</si>
  <si>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</si>
  <si>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</si>
  <si>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</si>
  <si>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</si>
  <si>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</si>
  <si>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</si>
  <si>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</si>
  <si>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</si>
  <si>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</si>
  <si>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</si>
  <si>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</si>
  <si>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</si>
  <si>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</si>
  <si>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</si>
  <si>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</si>
  <si>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</si>
  <si>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</si>
  <si>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</si>
  <si>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</si>
  <si>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</si>
  <si>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</si>
  <si>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</si>
  <si>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</si>
  <si>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</si>
  <si>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</si>
  <si>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</si>
  <si>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</si>
  <si>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</si>
  <si>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</si>
  <si>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</si>
  <si>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</si>
  <si>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</si>
  <si>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</si>
  <si>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</si>
  <si>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</si>
  <si>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</si>
  <si>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</si>
  <si>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</si>
  <si>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</si>
  <si>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</si>
  <si>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</si>
  <si>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</si>
  <si>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</si>
  <si>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</si>
  <si>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</si>
  <si>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</si>
  <si>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</si>
  <si>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</si>
  <si>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</si>
  <si>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</si>
  <si>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</si>
  <si>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</si>
  <si>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</si>
  <si>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</si>
  <si>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</si>
  <si>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</si>
  <si>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</si>
  <si>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</si>
  <si>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</si>
  <si>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</si>
  <si>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</si>
  <si>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</si>
  <si>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</si>
  <si>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</si>
  <si>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</si>
  <si>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</si>
  <si>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</si>
  <si>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</si>
  <si>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</si>
  <si>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</si>
  <si>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</si>
  <si>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</si>
  <si>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</si>
  <si>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</si>
  <si>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</si>
  <si>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</si>
  <si>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</si>
  <si>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</si>
  <si>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</si>
  <si>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</si>
  <si>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</si>
  <si>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</si>
  <si>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</si>
  <si>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</si>
  <si>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</si>
  <si>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</si>
  <si>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</si>
  <si>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</si>
  <si>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</si>
  <si>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</si>
  <si>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</si>
  <si>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</si>
  <si>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</si>
  <si>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</si>
  <si>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</si>
  <si>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</si>
  <si>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</si>
  <si>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</si>
  <si>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</si>
  <si>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</si>
  <si>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</si>
  <si>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</si>
  <si>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</si>
  <si>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</si>
  <si>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</si>
  <si>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</si>
  <si>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</si>
  <si>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</si>
  <si>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</si>
  <si>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</si>
  <si>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</si>
  <si>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</si>
  <si>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</si>
  <si>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</si>
  <si>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</si>
  <si>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</si>
  <si>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</si>
  <si>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</si>
  <si>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</si>
  <si>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</si>
  <si>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</si>
  <si>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</si>
  <si>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</si>
  <si>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</si>
  <si>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</si>
  <si>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</si>
  <si>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</si>
  <si>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</si>
  <si>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</si>
  <si>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</si>
  <si>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</si>
  <si>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</si>
  <si>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</si>
  <si>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</si>
  <si>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</si>
  <si>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</si>
  <si>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</si>
  <si>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</si>
  <si>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</si>
  <si>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</si>
  <si>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</si>
  <si>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</si>
  <si>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</si>
  <si>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</si>
  <si>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</si>
  <si>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</si>
  <si>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</si>
  <si>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</si>
  <si>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</si>
  <si>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</si>
  <si>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</si>
  <si>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</si>
  <si>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</si>
  <si>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</si>
  <si>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</si>
  <si>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</si>
  <si>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</si>
  <si>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</si>
  <si>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</si>
  <si>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</si>
  <si>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</si>
  <si>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</si>
  <si>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</si>
  <si>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</si>
  <si>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</si>
  <si>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</si>
  <si>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</si>
  <si>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</si>
  <si>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</si>
  <si>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</si>
  <si>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</si>
  <si>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</si>
  <si>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</si>
  <si>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</si>
  <si>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</si>
  <si>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</si>
  <si>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</si>
  <si>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</si>
  <si>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</si>
  <si>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</si>
  <si>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</si>
  <si>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</si>
  <si>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</si>
  <si>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</si>
  <si>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</si>
  <si>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</si>
  <si>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</si>
  <si>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</si>
  <si>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</si>
  <si>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</si>
  <si>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</si>
  <si>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</si>
  <si>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</si>
  <si>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</si>
  <si>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</si>
  <si>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</si>
  <si>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</si>
  <si>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</si>
  <si>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</si>
  <si>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</si>
  <si>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</si>
  <si>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</si>
  <si>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</si>
  <si>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</si>
  <si>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</si>
  <si>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</si>
  <si>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</si>
  <si>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</si>
  <si>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</si>
  <si>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</si>
  <si>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</si>
  <si>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</si>
  <si>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</si>
  <si>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</si>
  <si>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</si>
  <si>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</si>
  <si>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</si>
  <si>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</si>
  <si>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</si>
  <si>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</si>
  <si>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</si>
  <si>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</si>
  <si>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</si>
  <si>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</si>
  <si>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</si>
  <si>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</si>
  <si>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</si>
  <si>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</si>
  <si>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</si>
  <si>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</si>
  <si>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</si>
  <si>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</si>
  <si>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</si>
  <si>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</si>
  <si>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</si>
  <si>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</si>
  <si>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</si>
  <si>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</si>
  <si>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</si>
  <si>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</si>
  <si>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</si>
  <si>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</si>
  <si>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</si>
  <si>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</si>
  <si>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</si>
  <si>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</si>
  <si>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</si>
  <si>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</si>
  <si>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</si>
  <si>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</si>
  <si>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</si>
  <si>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</si>
  <si>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</si>
  <si>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</si>
  <si>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</si>
  <si>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</si>
  <si>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</si>
  <si>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</si>
  <si>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</si>
  <si>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</si>
  <si>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</si>
  <si>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</si>
  <si>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</si>
  <si>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</si>
  <si>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</si>
  <si>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</si>
  <si>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</si>
  <si>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</si>
  <si>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</si>
  <si>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</si>
  <si>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</si>
  <si>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</si>
  <si>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</si>
  <si>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</si>
  <si>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</si>
  <si>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</si>
  <si>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</si>
  <si>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</si>
  <si>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</si>
  <si>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</si>
  <si>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</si>
  <si>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</si>
  <si>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</si>
  <si>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</si>
  <si>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</si>
  <si>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</si>
  <si>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</si>
  <si>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</si>
  <si>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</si>
  <si>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</si>
  <si>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</si>
  <si>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</si>
  <si>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</si>
  <si>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</si>
  <si>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</si>
  <si>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</si>
  <si>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</si>
  <si>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</si>
  <si>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</si>
  <si>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</si>
  <si>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</si>
  <si>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</si>
  <si>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</si>
  <si>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</si>
  <si>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</si>
  <si>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</si>
  <si>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</si>
  <si>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</si>
  <si>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</si>
  <si>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</si>
  <si>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</si>
  <si>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</si>
  <si>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</si>
  <si>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</si>
  <si>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</si>
  <si>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</si>
  <si>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</si>
  <si>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</si>
  <si>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</si>
  <si>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</si>
  <si>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</si>
  <si>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</si>
  <si>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</si>
  <si>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</si>
  <si>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</si>
  <si>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</si>
  <si>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</si>
  <si>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</si>
  <si>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</si>
  <si>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</si>
  <si>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</si>
  <si>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</si>
  <si>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</si>
  <si>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</si>
  <si>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</si>
  <si>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</si>
  <si>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</si>
  <si>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</si>
  <si>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</si>
  <si>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</si>
  <si>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</si>
  <si>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</si>
  <si>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</si>
  <si>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</si>
  <si>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</si>
  <si>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</si>
  <si>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</si>
  <si>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</si>
  <si>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</si>
  <si>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</si>
  <si>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</si>
  <si>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</si>
  <si>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</si>
  <si>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</si>
  <si>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</si>
  <si>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</si>
  <si>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</si>
  <si>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</si>
  <si>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</si>
  <si>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</si>
  <si>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</si>
  <si>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</si>
  <si>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</si>
  <si>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</si>
  <si>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</si>
  <si>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</si>
  <si>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</si>
  <si>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</si>
  <si>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</si>
  <si>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</si>
  <si>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</si>
  <si>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</si>
  <si>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</si>
  <si>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</si>
  <si>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</si>
  <si>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</si>
  <si>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</si>
  <si>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</si>
  <si>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</si>
  <si>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</si>
  <si>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</si>
  <si>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</si>
  <si>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</si>
  <si>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</si>
  <si>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</si>
  <si>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</si>
  <si>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</si>
  <si>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</si>
  <si>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</si>
  <si>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</si>
  <si>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</si>
  <si>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</si>
  <si>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</si>
  <si>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</si>
  <si>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</si>
  <si>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</si>
  <si>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</si>
  <si>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</si>
  <si>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</si>
  <si>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</si>
  <si>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</si>
  <si>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</si>
  <si>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</si>
  <si>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</si>
  <si>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</si>
  <si>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</si>
  <si>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</si>
  <si>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</si>
  <si>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</si>
  <si>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</si>
  <si>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</si>
  <si>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</si>
  <si>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</si>
  <si>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</si>
  <si>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</si>
  <si>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</si>
  <si>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</si>
  <si>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</si>
  <si>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</si>
  <si>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</si>
  <si>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</si>
  <si>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</si>
  <si>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</si>
  <si>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</si>
  <si>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</si>
  <si>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</si>
  <si>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</si>
  <si>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</si>
  <si>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</si>
  <si>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</si>
  <si>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</si>
  <si>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</si>
  <si>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</si>
  <si>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</si>
  <si>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</si>
  <si>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</si>
  <si>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</si>
  <si>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</si>
  <si>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</si>
  <si>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</si>
  <si>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</si>
  <si>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</si>
  <si>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</si>
  <si>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</si>
  <si>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</si>
  <si>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</si>
  <si>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</si>
  <si>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</si>
  <si>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</si>
  <si>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</si>
  <si>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</si>
  <si>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</si>
  <si>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</si>
  <si>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</si>
  <si>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</si>
  <si>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</si>
  <si>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</si>
  <si>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</si>
  <si>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</si>
  <si>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</si>
  <si>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</si>
  <si>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</si>
  <si>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</si>
  <si>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</si>
  <si>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</si>
  <si>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</si>
  <si>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</si>
  <si>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</si>
  <si>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</si>
  <si>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</si>
  <si>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</si>
  <si>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</si>
  <si>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</si>
  <si>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</si>
  <si>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</si>
  <si>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</si>
  <si>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</si>
  <si>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</si>
  <si>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</si>
  <si>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</si>
  <si>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</si>
  <si>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</si>
  <si>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</si>
  <si>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</si>
  <si>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</si>
  <si>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</si>
  <si>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</si>
  <si>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</si>
  <si>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</si>
  <si>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</si>
  <si>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</si>
  <si>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</si>
  <si>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</si>
  <si>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</si>
  <si>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</si>
  <si>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</si>
  <si>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</si>
  <si>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</si>
  <si>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</si>
  <si>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</si>
  <si>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</si>
  <si>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</si>
  <si>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</si>
  <si>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</si>
  <si>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</si>
  <si>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</si>
  <si>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</si>
  <si>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</si>
  <si>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</si>
  <si>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</si>
  <si>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</si>
  <si>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</si>
  <si>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</si>
  <si>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</si>
  <si>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</si>
  <si>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</si>
  <si>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</si>
  <si>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</si>
  <si>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</si>
  <si>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</si>
  <si>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</si>
  <si>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</si>
  <si>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</si>
  <si>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</si>
  <si>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</si>
  <si>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</si>
  <si>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</si>
  <si>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</si>
  <si>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</si>
  <si>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</si>
  <si>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</si>
  <si>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</si>
  <si>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</si>
  <si>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</si>
  <si>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</si>
  <si>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</si>
  <si>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</si>
  <si>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</si>
  <si>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</si>
  <si>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</si>
  <si>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</si>
  <si>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</si>
  <si>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</si>
  <si>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</si>
  <si>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</si>
  <si>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</si>
  <si>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</si>
  <si>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</si>
  <si>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</si>
  <si>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</si>
  <si>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</si>
  <si>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</si>
  <si>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</si>
  <si>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</si>
  <si>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</si>
  <si>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</si>
  <si>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</si>
  <si>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</si>
  <si>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</si>
  <si>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</si>
  <si>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</si>
  <si>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</si>
  <si>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</si>
  <si>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</si>
  <si>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</si>
  <si>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</si>
  <si>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</si>
  <si>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</si>
  <si>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</si>
  <si>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</si>
  <si>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</si>
  <si>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</si>
  <si>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</si>
  <si>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</si>
  <si>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</si>
  <si>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</si>
  <si>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</si>
  <si>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</si>
  <si>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</si>
  <si>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</si>
  <si>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</si>
  <si>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</si>
  <si>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</si>
  <si>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</si>
  <si>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</si>
  <si>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</si>
  <si>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</si>
  <si>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</si>
  <si>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</si>
  <si>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</si>
  <si>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</si>
  <si>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</si>
  <si>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</si>
  <si>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</si>
  <si>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</si>
  <si>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</si>
  <si>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</si>
  <si>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</si>
  <si>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</si>
  <si>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</si>
  <si>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</si>
  <si>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</si>
  <si>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</si>
  <si>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</si>
  <si>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</si>
  <si>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</si>
  <si>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</si>
  <si>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</si>
  <si>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</si>
  <si>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</si>
  <si>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</si>
  <si>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</si>
  <si>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</si>
  <si>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</si>
  <si>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</si>
  <si>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</si>
  <si>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</si>
  <si>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</si>
  <si>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</si>
  <si>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</si>
  <si>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</si>
  <si>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</si>
  <si>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</si>
  <si>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</si>
  <si>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</si>
  <si>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</si>
  <si>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</si>
  <si>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</si>
  <si>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</si>
  <si>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</si>
  <si>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</si>
  <si>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</si>
  <si>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</si>
  <si>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</si>
  <si>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</si>
  <si>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</si>
  <si>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</si>
  <si>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</si>
  <si>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</si>
  <si>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</si>
  <si>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</si>
  <si>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</si>
  <si>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</si>
  <si>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</si>
  <si>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</si>
  <si>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</si>
  <si>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</si>
  <si>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</si>
  <si>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</si>
  <si>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</si>
  <si>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</si>
  <si>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</si>
  <si>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</si>
  <si>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</si>
  <si>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</si>
  <si>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</si>
  <si>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</si>
  <si>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</si>
  <si>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</si>
  <si>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</si>
  <si>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</si>
  <si>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</si>
  <si>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</si>
  <si>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</si>
  <si>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</si>
  <si>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</si>
  <si>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</si>
  <si>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</si>
  <si>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</si>
  <si>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</si>
  <si>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</si>
  <si>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</si>
  <si>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</si>
  <si>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</si>
  <si>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</si>
  <si>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</si>
  <si>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</si>
  <si>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</si>
  <si>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</si>
  <si>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</si>
  <si>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</si>
  <si>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</si>
  <si>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</si>
  <si>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</si>
  <si>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</si>
  <si>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</si>
  <si>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</si>
  <si>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</si>
  <si>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</si>
  <si>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</si>
  <si>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</si>
  <si>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</si>
  <si>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</si>
  <si>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</si>
  <si>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</si>
  <si>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</si>
  <si>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</si>
  <si>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</si>
  <si>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</si>
  <si>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</si>
  <si>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</si>
  <si>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</si>
  <si>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</si>
  <si>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</si>
  <si>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</si>
  <si>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</si>
  <si>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</si>
  <si>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</si>
  <si>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</si>
  <si>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</si>
  <si>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</si>
  <si>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</si>
  <si>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</si>
  <si>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</si>
  <si>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</si>
  <si>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</si>
  <si>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</si>
  <si>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</si>
  <si>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</si>
  <si>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</si>
  <si>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</si>
  <si>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</si>
  <si>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</si>
  <si>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</si>
  <si>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</si>
  <si>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</si>
  <si>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</si>
  <si>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</si>
  <si>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</si>
  <si>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</si>
  <si>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</si>
  <si>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</si>
  <si>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</si>
  <si>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</si>
  <si>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</si>
  <si>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</si>
  <si>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</si>
  <si>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</si>
  <si>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</si>
  <si>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</si>
  <si>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</si>
  <si>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</si>
  <si>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</si>
  <si>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</si>
  <si>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</si>
  <si>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</si>
  <si>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</si>
  <si>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</si>
  <si>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</si>
  <si>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</si>
  <si>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</si>
  <si>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</si>
  <si>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</si>
  <si>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</si>
  <si>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</si>
  <si>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</si>
  <si>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</si>
  <si>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</si>
  <si>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</si>
  <si>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</si>
  <si>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</si>
  <si>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</si>
  <si>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</si>
  <si>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</si>
  <si>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</si>
  <si>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</si>
  <si>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</si>
  <si>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</si>
  <si>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</si>
  <si>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</si>
  <si>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</si>
  <si>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</si>
  <si>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</si>
  <si>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</si>
  <si>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</si>
  <si>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</si>
  <si>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</si>
  <si>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</si>
  <si>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</si>
  <si>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</si>
  <si>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</si>
  <si>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</si>
  <si>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</si>
  <si>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</si>
  <si>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</si>
  <si>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</si>
  <si>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</si>
  <si>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</si>
  <si>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</si>
  <si>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</si>
  <si>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</si>
  <si>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</si>
  <si>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</si>
  <si>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</si>
  <si>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</si>
  <si>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</si>
  <si>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</si>
  <si>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</si>
  <si>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</si>
  <si>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</si>
  <si>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</si>
  <si>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</si>
  <si>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</si>
  <si>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</si>
  <si>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</si>
  <si>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</si>
  <si>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</si>
  <si>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</si>
  <si>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</si>
  <si>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</si>
  <si>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</si>
  <si>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</si>
  <si>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</si>
  <si>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</si>
  <si>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</si>
  <si>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</si>
  <si>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</si>
  <si>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</si>
  <si>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</si>
  <si>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</si>
  <si>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</si>
  <si>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</si>
  <si>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</si>
  <si>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</si>
  <si>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</si>
  <si>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</si>
  <si>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</si>
  <si>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</si>
  <si>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</si>
  <si>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</si>
  <si>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</si>
  <si>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</si>
  <si>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</si>
  <si>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</si>
  <si>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</si>
  <si>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</si>
  <si>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</si>
  <si>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</si>
  <si>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</si>
  <si>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</si>
  <si>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</si>
  <si>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</si>
  <si>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</si>
  <si>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</si>
  <si>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</si>
  <si>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</si>
  <si>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</si>
  <si>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</si>
  <si>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</si>
  <si>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</si>
  <si>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</si>
  <si>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</si>
  <si>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</si>
  <si>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</si>
  <si>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</si>
  <si>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</si>
  <si>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</si>
  <si>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</si>
  <si>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</si>
  <si>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</si>
  <si>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</si>
  <si>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</si>
  <si>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</si>
  <si>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</si>
  <si>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</si>
  <si>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</si>
  <si>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</si>
  <si>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</si>
  <si>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</si>
  <si>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</si>
  <si>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</si>
  <si>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</si>
  <si>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</si>
  <si>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</si>
  <si>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</si>
  <si>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</si>
  <si>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</si>
  <si>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</si>
  <si>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</si>
  <si>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</si>
  <si>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</si>
  <si>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</si>
  <si>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</si>
  <si>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</si>
  <si>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</si>
  <si>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</si>
  <si>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</si>
  <si>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</si>
  <si>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</si>
  <si>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</si>
  <si>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</si>
  <si>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</si>
  <si>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</si>
  <si>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</si>
  <si>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</si>
  <si>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</si>
  <si>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</si>
  <si>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</si>
  <si>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</si>
  <si>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</si>
  <si>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</si>
  <si>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</si>
  <si>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</si>
  <si>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</si>
  <si>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</si>
  <si>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</si>
  <si>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</si>
  <si>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</si>
  <si>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</si>
  <si>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</si>
  <si>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</si>
  <si>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</si>
  <si>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</si>
  <si>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</si>
  <si>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</si>
  <si>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</si>
  <si>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</si>
  <si>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</si>
  <si>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</si>
  <si>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</si>
  <si>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</si>
  <si>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</si>
  <si>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</si>
  <si>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</si>
  <si>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</si>
  <si>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</si>
  <si>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</si>
  <si>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</si>
  <si>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</si>
  <si>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</si>
  <si>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</si>
  <si>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</si>
  <si>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</si>
  <si>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</si>
  <si>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</si>
  <si>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</si>
  <si>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</si>
  <si>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</si>
  <si>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</si>
  <si>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</si>
  <si>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</si>
  <si>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</si>
  <si>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</si>
  <si>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</si>
  <si>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</si>
  <si>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</si>
  <si>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</si>
  <si>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</si>
  <si>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</si>
  <si>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</si>
  <si>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</si>
  <si>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</si>
  <si>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</si>
  <si>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</si>
  <si>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</si>
  <si>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</si>
  <si>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</si>
  <si>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</si>
  <si>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</si>
  <si>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</si>
  <si>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</si>
  <si>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</si>
  <si>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</si>
  <si>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</si>
  <si>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</si>
  <si>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</si>
  <si>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</si>
  <si>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</si>
  <si>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</si>
  <si>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</si>
  <si>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</si>
  <si>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</si>
  <si>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</si>
  <si>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</si>
  <si>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</si>
  <si>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</si>
  <si>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</si>
  <si>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</si>
  <si>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</si>
  <si>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</si>
  <si>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</si>
  <si>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</si>
  <si>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</si>
  <si>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</si>
  <si>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</si>
  <si>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</si>
  <si>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</si>
  <si>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</si>
  <si>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</si>
  <si>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</si>
  <si>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</si>
  <si>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</si>
  <si>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</si>
  <si>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</si>
  <si>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</si>
  <si>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</si>
  <si>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</si>
  <si>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</si>
  <si>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</si>
  <si>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</si>
  <si>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</si>
  <si>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</si>
  <si>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</si>
  <si>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</si>
  <si>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</si>
  <si>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</si>
  <si>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</si>
  <si>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</si>
  <si>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</si>
  <si>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</si>
  <si>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</si>
  <si>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</si>
  <si>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</si>
  <si>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</si>
  <si>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</si>
  <si>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</si>
  <si>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</si>
  <si>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</si>
  <si>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</si>
  <si>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</si>
  <si>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</si>
  <si>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</si>
  <si>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</si>
  <si>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</si>
  <si>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</si>
  <si>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</si>
  <si>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</si>
  <si>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</si>
  <si>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</si>
  <si>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</si>
  <si>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</si>
  <si>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</si>
  <si>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</si>
  <si>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</si>
  <si>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</si>
  <si>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</si>
  <si>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</si>
  <si>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</si>
  <si>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</si>
  <si>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</si>
  <si>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</si>
  <si>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</si>
  <si>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</si>
  <si>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</si>
  <si>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</si>
  <si>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</si>
  <si>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</si>
  <si>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</si>
  <si>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</si>
  <si>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</si>
  <si>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</si>
  <si>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</si>
  <si>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</si>
  <si>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</si>
  <si>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</si>
  <si>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</si>
  <si>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</si>
  <si>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</si>
  <si>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</si>
  <si>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</si>
  <si>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</si>
  <si>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</si>
  <si>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</si>
  <si>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</si>
  <si>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</si>
  <si>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</si>
  <si>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</si>
  <si>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</si>
  <si>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</si>
  <si>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</si>
  <si>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</si>
  <si>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</si>
  <si>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</si>
  <si>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</si>
  <si>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</si>
  <si>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</si>
  <si>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</si>
  <si>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</si>
  <si>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</si>
  <si>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</si>
  <si>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</si>
  <si>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</si>
  <si>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</si>
  <si>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</si>
  <si>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</si>
  <si>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</si>
  <si>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</si>
  <si>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</si>
  <si>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</si>
  <si>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</si>
  <si>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</si>
  <si>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</si>
  <si>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</si>
  <si>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</si>
  <si>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</si>
  <si>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</si>
  <si>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</si>
  <si>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</si>
  <si>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</si>
  <si>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</si>
  <si>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</si>
  <si>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</si>
  <si>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</si>
  <si>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</si>
  <si>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</si>
  <si>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</si>
  <si>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</si>
  <si>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</si>
  <si>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</si>
  <si>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</si>
  <si>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</si>
  <si>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</si>
  <si>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</si>
  <si>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</si>
  <si>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</si>
  <si>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</si>
  <si>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</si>
  <si>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</si>
  <si>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</si>
  <si>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</si>
  <si>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</si>
  <si>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</si>
  <si>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</si>
  <si>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</si>
  <si>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</si>
  <si>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</si>
  <si>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</si>
  <si>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</si>
  <si>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</si>
  <si>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</si>
  <si>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</si>
  <si>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</si>
  <si>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</si>
  <si>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</si>
  <si>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</si>
  <si>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</si>
  <si>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</si>
  <si>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</si>
  <si>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</si>
  <si>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</si>
  <si>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</si>
  <si>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</si>
  <si>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</si>
  <si>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</si>
  <si>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</si>
  <si>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</si>
  <si>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</si>
  <si>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</si>
  <si>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</si>
  <si>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</si>
  <si>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</si>
  <si>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</si>
  <si>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</si>
  <si>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</si>
  <si>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</si>
  <si>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</si>
  <si>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</si>
  <si>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</si>
  <si>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</si>
  <si>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</si>
  <si>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</si>
  <si>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</si>
  <si>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</si>
  <si>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</si>
  <si>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</si>
  <si>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</si>
  <si>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</si>
  <si>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</si>
  <si>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</si>
  <si>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</si>
  <si>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</si>
  <si>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</si>
  <si>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</si>
  <si>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</si>
  <si>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</si>
  <si>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</si>
  <si>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</si>
  <si>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</si>
  <si>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</si>
  <si>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</si>
  <si>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</si>
  <si>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</si>
  <si>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</si>
  <si>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</si>
  <si>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</si>
  <si>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</si>
  <si>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</si>
  <si>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</si>
  <si>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</si>
  <si>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</si>
  <si>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</si>
  <si>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</si>
  <si>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</si>
  <si>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</si>
  <si>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</si>
  <si>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</si>
  <si>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</si>
  <si>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</si>
  <si>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</si>
  <si>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</si>
  <si>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</si>
  <si>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</si>
  <si>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</si>
  <si>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</si>
  <si>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</si>
  <si>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</si>
  <si>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</si>
  <si>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</si>
  <si>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</si>
  <si>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</si>
  <si>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</si>
  <si>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</si>
  <si>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</si>
  <si>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</si>
  <si>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</si>
  <si>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</si>
  <si>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</si>
  <si>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</si>
  <si>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</si>
  <si>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</si>
  <si>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</si>
  <si>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</si>
  <si>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</si>
  <si>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</si>
  <si>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</si>
  <si>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</si>
  <si>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</si>
  <si>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</si>
  <si>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</si>
  <si>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</si>
  <si>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</si>
  <si>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</si>
  <si>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</si>
  <si>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</si>
  <si>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</si>
  <si>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</si>
  <si>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</si>
  <si>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</si>
  <si>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</si>
  <si>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</si>
  <si>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</si>
  <si>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</si>
  <si>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</si>
  <si>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</si>
  <si>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</si>
  <si>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</si>
  <si>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</si>
  <si>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</si>
  <si>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</si>
  <si>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</si>
  <si>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</si>
  <si>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</si>
  <si>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</si>
  <si>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</si>
  <si>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</si>
  <si>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</si>
  <si>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</si>
  <si>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</si>
  <si>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</si>
  <si>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</si>
  <si>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</si>
  <si>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</si>
  <si>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</si>
  <si>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</si>
  <si>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</si>
  <si>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</si>
  <si>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</si>
  <si>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</si>
  <si>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</si>
  <si>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</si>
  <si>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</si>
  <si>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</si>
  <si>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</si>
  <si>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</si>
  <si>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</si>
  <si>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</si>
  <si>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</si>
  <si>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</si>
  <si>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</si>
  <si>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</si>
  <si>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</si>
  <si>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</si>
  <si>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</si>
  <si>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</si>
  <si>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</si>
  <si>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</si>
  <si>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</si>
  <si>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</si>
  <si>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</si>
  <si>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</si>
  <si>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</si>
  <si>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</si>
  <si>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</si>
  <si>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</si>
  <si>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</si>
  <si>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</si>
  <si>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</si>
  <si>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</si>
  <si>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</si>
  <si>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</si>
  <si>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</si>
  <si>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</si>
  <si>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</si>
  <si>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</si>
  <si>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</si>
  <si>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</si>
  <si>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</si>
  <si>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</si>
  <si>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</si>
  <si>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</si>
  <si>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</si>
  <si>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</si>
  <si>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</si>
  <si>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</si>
  <si>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</si>
  <si>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</si>
  <si>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</si>
  <si>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</si>
  <si>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</si>
  <si>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</si>
  <si>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</si>
  <si>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</si>
  <si>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</si>
  <si>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</si>
  <si>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</si>
  <si>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</si>
  <si>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</si>
  <si>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</si>
  <si>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</si>
  <si>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</si>
  <si>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</si>
  <si>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</si>
  <si>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</si>
  <si>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</si>
  <si>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</si>
  <si>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</si>
  <si>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</si>
  <si>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</si>
  <si>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</si>
  <si>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</si>
  <si>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</si>
  <si>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</si>
  <si>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</si>
  <si>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</si>
  <si>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</si>
  <si>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</si>
  <si>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</si>
  <si>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</si>
  <si>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</si>
  <si>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</si>
  <si>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</si>
  <si>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</si>
  <si>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</si>
  <si>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</si>
  <si>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</si>
  <si>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</si>
  <si>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</si>
  <si>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</si>
  <si>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</si>
  <si>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</si>
  <si>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</si>
  <si>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</si>
  <si>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</si>
  <si>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</si>
  <si>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</si>
  <si>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</si>
  <si>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</si>
  <si>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</si>
  <si>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</si>
  <si>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</si>
  <si>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</si>
  <si>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</si>
  <si>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</si>
  <si>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</si>
  <si>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</si>
  <si>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</si>
  <si>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</si>
  <si>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</si>
  <si>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</si>
  <si>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</si>
  <si>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</si>
  <si>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</si>
  <si>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</si>
  <si>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</si>
  <si>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</si>
  <si>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</si>
  <si>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</si>
  <si>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</si>
  <si>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</si>
  <si>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</si>
  <si>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</si>
  <si>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</si>
  <si>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</si>
  <si>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</si>
  <si>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</si>
  <si>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</si>
  <si>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</si>
  <si>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</si>
  <si>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</si>
  <si>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</si>
  <si>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</si>
  <si>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</si>
  <si>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</si>
  <si>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</si>
  <si>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</si>
  <si>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</si>
  <si>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</si>
  <si>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</si>
  <si>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</si>
  <si>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</si>
  <si>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</si>
  <si>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</si>
  <si>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</si>
  <si>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</si>
  <si>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</si>
  <si>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</si>
  <si>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</si>
  <si>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</si>
  <si>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</si>
  <si>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</si>
  <si>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</si>
  <si>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</si>
  <si>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</si>
  <si>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</si>
  <si>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</si>
  <si>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</si>
  <si>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</si>
  <si>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</si>
  <si>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</si>
  <si>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</si>
  <si>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</si>
  <si>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</si>
  <si>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</si>
  <si>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</si>
  <si>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</si>
  <si>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</si>
  <si>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</si>
  <si>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</si>
  <si>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</si>
  <si>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</si>
  <si>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</si>
  <si>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</si>
  <si>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</si>
  <si>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</si>
  <si>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</si>
  <si>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</si>
  <si>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</si>
  <si>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</si>
  <si>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</si>
  <si>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</si>
  <si>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</si>
  <si>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</si>
  <si>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</si>
  <si>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</si>
  <si>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</si>
  <si>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</si>
  <si>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</si>
  <si>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</si>
  <si>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</si>
  <si>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</si>
  <si>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</si>
  <si>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</si>
  <si>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</si>
  <si>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</si>
  <si>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</si>
  <si>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</si>
  <si>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</si>
  <si>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</si>
  <si>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</si>
  <si>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</si>
  <si>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</si>
  <si>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</si>
  <si>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</si>
  <si>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</si>
  <si>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</si>
  <si>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</si>
  <si>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</si>
  <si>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</si>
  <si>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</si>
  <si>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</si>
  <si>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</si>
  <si>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</si>
  <si>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</si>
  <si>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</si>
  <si>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</si>
  <si>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</si>
  <si>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</si>
  <si>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</si>
  <si>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</si>
  <si>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</si>
  <si>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</si>
  <si>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</si>
  <si>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</si>
  <si>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</si>
  <si>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</si>
  <si>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</si>
  <si>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</si>
  <si>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</si>
  <si>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</si>
  <si>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</si>
  <si>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</si>
  <si>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</si>
  <si>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</si>
  <si>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</si>
  <si>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</si>
  <si>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</si>
  <si>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</si>
  <si>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</si>
  <si>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</si>
  <si>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</si>
  <si>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</si>
  <si>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</si>
  <si>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</si>
  <si>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</si>
  <si>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</si>
  <si>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</si>
  <si>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</si>
  <si>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</si>
  <si>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</si>
  <si>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</si>
  <si>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</si>
  <si>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</si>
  <si>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</si>
  <si>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</si>
  <si>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</si>
  <si>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</si>
  <si>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</si>
  <si>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</si>
  <si>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</si>
  <si>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</si>
  <si>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</si>
  <si>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</si>
  <si>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</si>
  <si>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</si>
  <si>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</si>
  <si>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</si>
  <si>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</si>
  <si>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</si>
  <si>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</si>
  <si>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</si>
  <si>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</si>
  <si>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</si>
  <si>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</si>
  <si>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</si>
  <si>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</si>
  <si>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</si>
  <si>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</si>
  <si>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</si>
  <si>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</si>
  <si>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</si>
  <si>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</si>
  <si>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</si>
  <si>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</si>
  <si>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</si>
  <si>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</si>
  <si>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</si>
  <si>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</si>
  <si>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</si>
  <si>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</si>
  <si>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</si>
  <si>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</si>
  <si>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</si>
  <si>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</si>
  <si>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</si>
  <si>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</si>
  <si>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</si>
  <si>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</si>
  <si>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</si>
  <si>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</si>
  <si>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</si>
  <si>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</si>
  <si>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</si>
  <si>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</si>
  <si>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</si>
  <si>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</si>
  <si>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</si>
  <si>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</si>
  <si>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</si>
  <si>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</si>
  <si>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</si>
  <si>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</si>
  <si>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</si>
  <si>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</si>
  <si>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</si>
  <si>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</si>
  <si>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</si>
  <si>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</si>
  <si>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</si>
  <si>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</si>
  <si>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</si>
  <si>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</si>
  <si>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</si>
  <si>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</si>
  <si>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</si>
  <si>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</si>
  <si>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</si>
  <si>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</si>
  <si>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</si>
  <si>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</si>
  <si>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</si>
  <si>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</si>
  <si>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</si>
  <si>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</si>
  <si>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</si>
  <si>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</si>
  <si>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</si>
  <si>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</si>
  <si>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</si>
  <si>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</si>
  <si>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</si>
  <si>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</si>
  <si>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</si>
  <si>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</si>
  <si>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</si>
  <si>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</si>
  <si>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</si>
  <si>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</si>
  <si>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</si>
  <si>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</si>
  <si>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</si>
  <si>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</si>
  <si>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</si>
  <si>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</si>
  <si>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</si>
  <si>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</si>
  <si>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</si>
  <si>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</si>
  <si>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</si>
  <si>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</si>
  <si>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</si>
  <si>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</si>
  <si>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</si>
  <si>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</si>
  <si>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</si>
  <si>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</si>
  <si>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</si>
  <si>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</si>
  <si>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</si>
  <si>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</si>
  <si>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</si>
  <si>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</si>
  <si>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</si>
  <si>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</si>
  <si>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</si>
  <si>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</si>
  <si>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</si>
  <si>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</si>
  <si>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</si>
  <si>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</si>
  <si>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</si>
  <si>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</si>
  <si>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</si>
  <si>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</si>
  <si>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</si>
  <si>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</si>
  <si>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</si>
  <si>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</si>
  <si>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</si>
  <si>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</si>
  <si>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</si>
  <si>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</si>
  <si>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</si>
  <si>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</si>
  <si>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</si>
  <si>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</si>
  <si>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</si>
  <si>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</si>
  <si>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</si>
  <si>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</si>
  <si>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</si>
  <si>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</si>
  <si>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</si>
  <si>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</si>
  <si>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</si>
  <si>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</si>
  <si>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</si>
  <si>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</si>
  <si>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</si>
  <si>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</si>
  <si>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</si>
  <si>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</si>
  <si>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</si>
  <si>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</si>
  <si>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</si>
  <si>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</si>
  <si>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</si>
  <si>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</si>
  <si>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</si>
  <si>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</si>
  <si>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</si>
  <si>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</si>
  <si>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</si>
  <si>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</si>
  <si>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</si>
  <si>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</si>
  <si>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</si>
  <si>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</si>
  <si>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</si>
  <si>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</si>
  <si>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</si>
  <si>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</si>
  <si>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</si>
  <si>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</si>
  <si>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</si>
  <si>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</si>
  <si>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</si>
  <si>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</si>
  <si>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</si>
  <si>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</si>
  <si>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</si>
  <si>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</si>
  <si>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</si>
  <si>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</si>
  <si>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</si>
  <si>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</si>
  <si>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</si>
  <si>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</si>
  <si>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</si>
  <si>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</si>
  <si>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</si>
  <si>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</si>
  <si>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</si>
  <si>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</si>
  <si>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</si>
  <si>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</si>
  <si>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</si>
  <si>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</si>
  <si>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</si>
  <si>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</si>
  <si>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</si>
  <si>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</si>
  <si>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</si>
  <si>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</si>
  <si>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</si>
  <si>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</si>
  <si>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</si>
  <si>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</si>
  <si>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</si>
  <si>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</si>
  <si>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</si>
  <si>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</si>
  <si>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</si>
  <si>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</si>
  <si>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</si>
  <si>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</si>
  <si>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</si>
  <si>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</si>
  <si>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</si>
  <si>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</si>
  <si>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</si>
  <si>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</si>
  <si>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</si>
  <si>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</si>
  <si>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</si>
  <si>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</si>
  <si>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</si>
  <si>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</si>
  <si>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</si>
  <si>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</si>
  <si>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</si>
  <si>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</si>
  <si>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</si>
  <si>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</si>
  <si>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</si>
  <si>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</si>
  <si>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</si>
  <si>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</si>
  <si>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</si>
  <si>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</si>
  <si>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</si>
  <si>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</si>
  <si>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</si>
  <si>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</si>
  <si>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</si>
  <si>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</si>
  <si>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</si>
  <si>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</si>
  <si>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</si>
  <si>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</si>
  <si>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</si>
  <si>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</si>
  <si>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</si>
  <si>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</si>
  <si>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</si>
  <si>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</si>
  <si>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</si>
  <si>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</si>
  <si>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</si>
  <si>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</si>
  <si>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</si>
  <si>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</si>
  <si>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</si>
  <si>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</si>
  <si>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</si>
  <si>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</si>
  <si>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</si>
  <si>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</si>
  <si>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</si>
  <si>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</si>
  <si>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</si>
  <si>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</si>
  <si>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</si>
  <si>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</si>
  <si>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</si>
  <si>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</si>
  <si>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</si>
  <si>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</si>
  <si>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</si>
  <si>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</si>
  <si>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</si>
  <si>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</si>
  <si>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</si>
  <si>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</si>
  <si>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</si>
  <si>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</si>
  <si>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</si>
  <si>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</si>
  <si>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</si>
  <si>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</si>
  <si>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</si>
  <si>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</si>
  <si>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</si>
  <si>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</si>
  <si>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</si>
  <si>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</si>
  <si>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</si>
  <si>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</si>
  <si>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</si>
  <si>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</si>
  <si>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</si>
  <si>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</si>
  <si>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</si>
  <si>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</si>
  <si>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</si>
  <si>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</si>
  <si>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</si>
  <si>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</si>
  <si>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</si>
  <si>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</si>
  <si>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</si>
  <si>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</si>
  <si>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</si>
  <si>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</si>
  <si>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</si>
  <si>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</si>
  <si>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</si>
  <si>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</si>
  <si>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</si>
  <si>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</si>
  <si>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</si>
  <si>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</si>
  <si>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</si>
  <si>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</si>
  <si>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</si>
  <si>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</si>
  <si>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</si>
  <si>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</si>
  <si>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</si>
  <si>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</si>
  <si>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</si>
  <si>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</si>
  <si>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</si>
  <si>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</si>
  <si>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</si>
  <si>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</si>
  <si>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</si>
  <si>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</si>
  <si>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</si>
  <si>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</si>
  <si>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</si>
  <si>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</si>
  <si>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</si>
  <si>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</si>
  <si>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</si>
  <si>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</si>
  <si>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</si>
  <si>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</si>
  <si>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</si>
  <si>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</si>
  <si>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</si>
  <si>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</si>
  <si>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</si>
  <si>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</si>
  <si>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</si>
  <si>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</si>
  <si>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</si>
  <si>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</si>
  <si>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</si>
  <si>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</si>
  <si>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</si>
  <si>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</si>
  <si>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</si>
  <si>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</si>
  <si>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</si>
  <si>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</si>
  <si>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</si>
  <si>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</si>
  <si>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</si>
  <si>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</si>
  <si>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</si>
  <si>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</si>
  <si>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</si>
  <si>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</si>
  <si>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</si>
  <si>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</si>
  <si>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</si>
  <si>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</si>
  <si>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</si>
  <si>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</si>
  <si>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</si>
  <si>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</si>
  <si>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</si>
  <si>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</si>
  <si>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</si>
  <si>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</si>
  <si>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</si>
  <si>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</si>
  <si>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</si>
  <si>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</si>
  <si>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</si>
  <si>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</si>
  <si>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</si>
  <si>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</si>
  <si>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</si>
  <si>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</si>
  <si>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</si>
  <si>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</si>
  <si>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</si>
  <si>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</si>
  <si>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</si>
  <si>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</si>
  <si>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</si>
  <si>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</si>
  <si>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</si>
  <si>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</si>
  <si>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</si>
  <si>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</si>
  <si>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</si>
  <si>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</si>
  <si>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</si>
  <si>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</si>
  <si>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</si>
  <si>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</si>
  <si>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</si>
  <si>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</si>
  <si>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</si>
  <si>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</si>
  <si>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</si>
  <si>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</si>
  <si>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</si>
  <si>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</si>
  <si>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</si>
  <si>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</si>
  <si>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</si>
  <si>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</si>
  <si>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</si>
  <si>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</si>
  <si>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</si>
  <si>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</si>
  <si>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</si>
  <si>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</si>
  <si>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</si>
  <si>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</si>
  <si>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</si>
  <si>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</si>
  <si>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</si>
  <si>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</si>
  <si>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</si>
  <si>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</si>
  <si>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</si>
  <si>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</si>
  <si>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</si>
  <si>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</si>
  <si>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</si>
  <si>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</si>
  <si>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</si>
  <si>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</si>
  <si>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</si>
  <si>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</si>
  <si>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</si>
  <si>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</si>
  <si>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</si>
  <si>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</si>
  <si>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</si>
  <si>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</si>
  <si>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</si>
  <si>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</si>
  <si>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</si>
  <si>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</si>
  <si>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</si>
  <si>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</si>
  <si>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</si>
  <si>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</si>
  <si>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</si>
  <si>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</si>
  <si>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</si>
  <si>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</si>
  <si>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</si>
  <si>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</si>
  <si>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</si>
  <si>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</si>
  <si>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</si>
  <si>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</si>
  <si>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</si>
  <si>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</si>
  <si>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</si>
  <si>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</si>
  <si>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</si>
  <si>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</si>
  <si>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</si>
  <si>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</si>
  <si>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</si>
  <si>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</si>
  <si>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</si>
  <si>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</si>
  <si>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</si>
  <si>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</si>
  <si>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</si>
  <si>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</si>
  <si>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</si>
  <si>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</si>
  <si>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</si>
  <si>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</si>
  <si>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</si>
  <si>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</si>
  <si>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</si>
  <si>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</si>
  <si>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</si>
  <si>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</si>
  <si>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</si>
  <si>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</si>
  <si>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</si>
  <si>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</si>
  <si>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</si>
  <si>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</si>
  <si>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</si>
  <si>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</si>
  <si>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</si>
  <si>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</si>
  <si>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</si>
  <si>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</si>
  <si>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</si>
  <si>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</si>
  <si>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</si>
  <si>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</si>
  <si>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</si>
  <si>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</si>
  <si>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</si>
  <si>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</si>
  <si>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</si>
  <si>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</si>
  <si>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</si>
  <si>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</si>
  <si>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</si>
  <si>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</si>
  <si>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</si>
  <si>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</si>
  <si>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</si>
  <si>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</si>
  <si>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</si>
  <si>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</si>
  <si>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</si>
  <si>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</si>
  <si>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</si>
  <si>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</si>
  <si>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</si>
  <si>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</si>
  <si>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</si>
  <si>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</si>
  <si>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2465.TW</t>
  </si>
  <si>
    <t>3027.TW</t>
  </si>
  <si>
    <t>3228.TW</t>
  </si>
  <si>
    <t>3693.TW</t>
  </si>
  <si>
    <t>6612.TW</t>
  </si>
  <si>
    <t>6689.TW</t>
  </si>
  <si>
    <t>6788.TW</t>
  </si>
  <si>
    <t>8478.TW</t>
  </si>
  <si>
    <t>8996.TW</t>
  </si>
  <si>
    <t>9105.TW</t>
  </si>
  <si>
    <t>9110.TW</t>
  </si>
  <si>
    <t>5340.TW</t>
  </si>
  <si>
    <t>20分鐘</t>
  </si>
  <si>
    <t>華德動能</t>
  </si>
  <si>
    <t>悠遊卡</t>
    <phoneticPr fontId="2" type="noConversion"/>
  </si>
  <si>
    <t>長榮航太</t>
    <phoneticPr fontId="2" type="noConversion"/>
  </si>
  <si>
    <t>112/04/12</t>
  </si>
  <si>
    <t>112/03/28</t>
  </si>
  <si>
    <t>112/04/13</t>
  </si>
  <si>
    <t>112/04/17</t>
  </si>
  <si>
    <t>１處置原因：該有價證券之交易，連續三個營業日及當日沖銷量百分比達本公司「公布注意交易資訊」標準。２處置期間：自民國一百十二年三月二十八日起至一百十二年四月十七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</si>
  <si>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材料二KY</t>
  </si>
  <si>
    <t>材料三KY</t>
  </si>
  <si>
    <t>112/04/14</t>
  </si>
  <si>
    <t>保瑞二</t>
  </si>
  <si>
    <t>112/03/31</t>
  </si>
  <si>
    <t>112/04/20</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</si>
  <si>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</si>
  <si>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</si>
  <si>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25分鐘</t>
  </si>
  <si>
    <t>112/04/06</t>
  </si>
  <si>
    <t>112/04/19</t>
  </si>
  <si>
    <t>合正科技股份有限公司股票(代號：5381)最近30個營業日內曾發布處置，又因連續3個營業日達本中心作業要點第四條第一項第一款經本中心公布注意交易資訊，爰自112年04月06日起10個營業日(112年04月06日至112年04月19日，如遇休市、有價證券停止買賣、全日暫停交易則順延執行)改以人工管制之撮合終端機執行撮合作業(約每25分鐘撮合一次)，另依本中心業務規則第12條規定：各證券商於投資人每日委託買賣該有價證券，應就其當日已委託之買賣，向該投資人收取全部之買進價金或賣出證券。但違約專戶委託買賣該有價證券時，不在此限。</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</si>
  <si>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</si>
  <si>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</si>
  <si>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</si>
  <si>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</si>
  <si>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112/04/07</t>
  </si>
  <si>
    <t>保勝光學股份有限公司股票(代號：6517)最近30個營業日內曾發布處置，又因連續3個營業日達本中心作業要點第四條第一項第一款經本中心公布注意交易資訊，爰自112年04月07日起10個營業日(112年04月07日至112年04月20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</si>
  <si>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連宇二</t>
  </si>
  <si>
    <t>C:\Users\PAN\AppData\Local\SeleniumBasic\</t>
    <phoneticPr fontId="2" type="noConversion"/>
  </si>
  <si>
    <t>C:\Users\yuezh\AppData\Local\SeleniumBasic\</t>
    <phoneticPr fontId="2" type="noConversion"/>
  </si>
  <si>
    <t>斌：</t>
    <phoneticPr fontId="2" type="noConversion"/>
  </si>
  <si>
    <t>東：</t>
    <phoneticPr fontId="2" type="noConversion"/>
  </si>
  <si>
    <t>同方友友-DR</t>
  </si>
  <si>
    <t>112/04/26</t>
  </si>
  <si>
    <t>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二次無擔保轉換公司債（代號：47632）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</si>
  <si>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濟南大自然新材料股份有限公司中華民國境內第三次無擔保轉換公司債(代號：47633)因連續3個營業日達本中心作業要點第四條第一項第一款經本中心公布注意交易資訊；同日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三次無擔保轉換公司債（代號：47633）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</si>
  <si>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安瑞科技股份有限公司股票(代號：3664)最近30個營業日內曾發布處置，又因連續3個營業日達本中心作業要點第四條第一項第一款經本中心公布注意交易資訊，爰自112年04月13日起10個營業日(112年04月13日至112年04月26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</si>
  <si>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且該股票於最近三十個營業日內曾發布處置交易資訊。２處置期間：自民國一百十二年四月十三日起至一百十二年四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</si>
  <si>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112/04/25</t>
  </si>
  <si>
    <t>巨有科技股份有限公司股票(代號：8227)最近30個營業日內曾發布處置，又因連續5個營業日經本中心公布注意交易資訊，爰自112年04月12日起10個營業日(112年04月12日至112年04月25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</si>
  <si>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董事一般交易</t>
  </si>
  <si>
    <t>明輝-DR</t>
  </si>
  <si>
    <t>10分鐘</t>
  </si>
  <si>
    <t>112/04/27</t>
  </si>
  <si>
    <t>上市公司廷鑫興業股份有限公司股票(代號：2358)因連續3個營業日經臺灣證券交易所公布注意交易資訊，依本中心「櫃檯買賣公布或通知注意交易資訊暨處置作業要點」第六條規定，爰自112年04月14日起10個營業日(112年04月14日至112年04月27日，如遇休市、有價證券停止買賣、全日暫停交易則順延執行)對廷鑫興業股份有限公司國內第一次有擔保轉換公司債（代號：23581）改以人工管制之撮合終端機執行撮合作業(約每10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</si>
  <si>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十四日起至一百十二年四月二十七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</si>
  <si>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大略國際控股有限公司股票(代號：4804)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暫停融資券交易，但信用交易了結或違約專戶委託買賣該有價證券時，不在此限。</t>
  </si>
  <si>
    <t>世紀民生科技股份有限公司股票(代號：5314)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</si>
  <si>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廷鑫一</t>
  </si>
  <si>
    <t>台翰客戶拉貨 營運樂觀</t>
  </si>
  <si>
    <t>蘋果喊用再生材料 昇貿/力麗/新纖利多</t>
  </si>
  <si>
    <t>川湖 Q2估「績」增兩位數</t>
  </si>
  <si>
    <t>建大：輪胎業迎光明時刻</t>
  </si>
  <si>
    <t>野村 力挺半導體八強</t>
  </si>
  <si>
    <t>輝達頻推新品 帶旺華碩/技嘉</t>
  </si>
  <si>
    <t>金像電/聯茂 Q3迎曙光</t>
  </si>
  <si>
    <t>義隆迎急單 Q2業績向上</t>
  </si>
  <si>
    <t>長榮釋展望 Q3旺季可期</t>
  </si>
  <si>
    <t>榮運業務穩健 展望看好</t>
  </si>
  <si>
    <t>麗清業績旺 全年看增25%</t>
  </si>
  <si>
    <t>醫美業重啟大陸布局 搶攻疫後商機</t>
  </si>
  <si>
    <t>氣立 營運逐季增溫</t>
  </si>
  <si>
    <t>廣運 半導體物流告捷</t>
  </si>
  <si>
    <t>緯穎 今年營收衝新高</t>
  </si>
  <si>
    <t>軒郁攻電商平台 奏捷</t>
  </si>
  <si>
    <t>瀚荃 急單報到</t>
  </si>
  <si>
    <t>安特羅腸病毒疫苗 7月上市</t>
  </si>
  <si>
    <t>最近六個營業日(含當日)累積之最後成交價漲幅達26.94%且最近六個營業日(含當日)起迄兩個營業日之最後成交價價差達新臺幣51元(第一款)</t>
  </si>
  <si>
    <t>最近六個營業日(含當日)累積之最後成交價漲幅達29.61%且最近六個營業日(含當日)起迄兩個營業日之最後成交價價差達新臺幣77元(第一款)，最近九十個營業日(含當日)起迄兩個營業日之最後成交價漲幅達190.25%(第二款)</t>
  </si>
  <si>
    <t>最近六個營業日(含當日)累積之最後成交價漲幅達28.22%且最近六個營業日(含當日)起迄兩個營業日之最後成交價價差達新臺幣74元(第一款)，最近九十個營業日(含當日)起迄兩個營業日之最後成交價漲幅達179.39%(第二款)</t>
  </si>
  <si>
    <t>最近六個營業日累積收盤價漲幅達29.01%。且04月14日之週轉率為19.20%﹝第四款﹞。</t>
  </si>
  <si>
    <t>最近六個營業日累積收盤價漲幅達26.26%。且04月14日之成交量為最近六十個營業日日平均成交量之7.21倍﹝第三款﹞。且04月14日之週轉率為36.26%﹝第四款﹞。</t>
  </si>
  <si>
    <t>最近六個營業日累積收盤價漲幅達29.13%。且04月14日元大證券商買進之比率為42.85%﹝第五款﹞。</t>
  </si>
  <si>
    <t>04月13日之最近六個營業日之借券賣出成交量占最近六個營業日總成交量比率13.85%，且04月13日借券賣出成交量較最近六十個營業日之日平均借券賣出成交量放大為6.15倍﹝第十二款﹞</t>
  </si>
  <si>
    <t>最近六十個營業日起迄兩個營業日之收盤價漲幅達181.96% 。最近九十個營業日起迄兩個營業日之收盤價漲幅達193.46% ﹝第二款﹞。</t>
  </si>
  <si>
    <t>最近六個營業日之累積週轉率為60.78%。且04月14日之週轉率為22.67%﹝第十款﹞。</t>
  </si>
  <si>
    <t>04月13日之最近六個營業日之借券賣出成交量占最近六個營業日總成交量比率16.75%，且04月13日借券賣出成交量較最近六十個營業日之日平均借券賣出成交量放大為6.93倍﹝第十二款﹞</t>
  </si>
  <si>
    <t>最近六個營業日累積收盤價漲幅達25.17%。且04月14日之成交量為最近六十個營業日日平均成交量之13.22 倍﹝第三款﹞。</t>
  </si>
  <si>
    <t>最近六個營業日累積收盤價漲幅達26.55%。且04月14日之成交量為最近六十個營業日日平均成交量之7.05倍﹝第三款﹞。且04月14日之週轉率為17.90%﹝第四款﹞。</t>
  </si>
  <si>
    <t>最近六個營業日平均成交量較最近六十個營業日之日平均成交量放大為6.38倍。當日之成交量較最近六十個營業日之平均成交量放大為 13.08倍﹝第九款﹞。</t>
  </si>
  <si>
    <t>最近六個營業日累積收盤價漲幅達45.98%﹝第一款﹞。且04月14日之成交量為最近六十個營業日日平均成交量之11.05 倍﹝第三款﹞。且04月14日元大證券商賣出之比率為35.17%﹝第五款﹞。</t>
  </si>
  <si>
    <t>最近六個營業日累積收盤價跌幅達32.09%﹝第一款﹞。</t>
  </si>
  <si>
    <t>六個營業日起迄兩個營業日收盤價價差達110.00元且當日收盤價為最近六個營業日收盤價最高者﹝第十一款﹞</t>
  </si>
  <si>
    <t>最近六個營業日(含當日)之日平均成交量較最近六十個營業日日平均成交量放大為6.25倍，當日成交量較最近六十個營業日之日平均成交量放大為14.81倍(第九款)</t>
  </si>
  <si>
    <t>最近六個營業日(含當日)累積之最後成交價漲幅達32.15%(第一款)，當日週轉率達22.07%(第四款)</t>
  </si>
  <si>
    <t>最近六個營業日(含當日)之累積週轉率為96.89%，當日週轉率達33.47%(第十款)</t>
  </si>
  <si>
    <t>最近六個營業日累積收盤價漲幅達26.89%。且六個營業日起迄兩個營業日收盤價價差達71.00 元﹝第一款﹞。最近九十個營業日起迄兩個營業日之收盤價漲幅達197.77% ﹝第二款﹞。</t>
  </si>
  <si>
    <t>最近六個營業日(含當日)累積之最後成交價跌幅達43.73%(第一款)</t>
  </si>
  <si>
    <t>最近六十個營業日起迄兩個營業日之收盤價漲幅達157.41% 。最近九十個營業日起迄兩個營業日之收盤價漲幅達162.50% ﹝第二款﹞。</t>
  </si>
  <si>
    <t>最近六個營業日累積收盤價漲幅達25.04%。且04月14日之週轉率為20.23%﹝第四款﹞。</t>
  </si>
  <si>
    <t>最近六個營業日(含當日)累積之最後成交價漲幅達31.4%(第一款)，當日之成交量較最近六十個營業日日平均成交量放大6.34倍(第三款)</t>
  </si>
  <si>
    <t>最近六個營業日(含當日)累積之最後成交價漲幅達37.71%(第一款)</t>
  </si>
  <si>
    <t>最近六個營業日(含當日)累積之最後成交價漲幅達28.66%，當日週轉率達12.28%(第四款)，凱基證券公司當日受託買進該有價證券之成交量占當日該有價證券總成交量之比率為42.7%(第五款)</t>
  </si>
  <si>
    <t>最近六個營業日(自當日之前一個營業日起)之借券賣出成交量占總成交量比率達13.19%，當日之前一個營業日借券賣出成交量較最近六十個營業日(自當日之前一個營業日起)之日平均借券賣出成交量放大為4倍(第十二款)</t>
  </si>
  <si>
    <t>最近六十個營業日起迄兩個營業日之收盤價漲幅達156.96% 。最近九十個營業日起迄兩個營業日之收盤價漲幅達172.33% ﹝第二款﹞。最近六個營業日之累積週轉率為146.66% 。且04月14日之週轉率為34.99%﹝第十款﹞。</t>
  </si>
  <si>
    <t>最近六個營業日(含當日)累積之最後成交價漲幅達34.73%(第一款)，當日之成交量較最近六十個營業日日平均成交量放大11.88倍(第三款)</t>
  </si>
  <si>
    <t>最近六個營業日(含當日)累積之最後成交價漲幅達25.2%且最近六個營業日(含當日)起迄兩個營業日之最後成交價價差達新臺幣64元(第一款)</t>
  </si>
  <si>
    <t>04月14日之本益比為1027.14且股價淨值比為11.16 。另當日週轉率為 6.39%，暨統一證券商成交買進金額達新臺幣壹億元以上，且占當日該有價證券總成交金額比率為39.85%。單一投資人當日買進該有價證券之成交金額占當日該有價證券總成交金額比率10%以上且達新台幣壹億元以上。且其股價淨值比較該類股股價淨值比四倍以上﹝第六款﹞。</t>
  </si>
  <si>
    <t>04月13日之最近六個營業日之當日沖銷成交量占最近六個營業日總成交量比率68.48%，且04月13日當日沖銷成交量占該日總成交量比率69.48%﹝第十三款﹞</t>
  </si>
  <si>
    <t>04月14日之本益比為74.78且股價淨值比為10.94 。另當日週轉率為 8.81%，暨凱基證券商成交買進金額達新臺幣壹億元以上，且占當日該有價證券總成交金額比率為24.03%。單一投資人當日買進該有價證券之成交金額占當日該有價證券總成交金額比率10%以上且達新台幣壹億元以上。且其股價淨值比較該類股股價淨值比四倍以上﹝第六款﹞。</t>
  </si>
  <si>
    <t>公開資訊觀測站公告當日之前一個營業日臺灣存託憑證兩地收盤價溢價106.28% ﹝第八款﹞。</t>
  </si>
  <si>
    <t>公開資訊觀測站公告當日之前一個營業日臺灣存託憑證兩地收盤價溢價104.70% ﹝第八款﹞。</t>
  </si>
  <si>
    <t>公開資訊觀測站公告當日之前一個營業日臺灣存託憑證兩地收盤價溢價50.00 % 且當日收盤價為最近六個營業日收盤價最高者﹝第八款﹞。</t>
  </si>
  <si>
    <t>雄獅一</t>
  </si>
  <si>
    <t>樂事綠能</t>
  </si>
  <si>
    <t>泰金寶-DR</t>
  </si>
  <si>
    <t>112/04/28</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</si>
  <si>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</si>
  <si>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</si>
  <si>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１處置原因：該有價證券之交易，最近十個營業日內已有六個營業日達本公司「公布注意交易資訊」標準，且該股票於最近三十個營業日內曾發布處置交易資訊。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</si>
  <si>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代表(董事)洽特定人</t>
  </si>
  <si>
    <t>董事洽特定人</t>
  </si>
  <si>
    <t>關係人贈與</t>
  </si>
  <si>
    <t>關係人配偶一般交易</t>
  </si>
  <si>
    <t>經理人一般交易</t>
  </si>
  <si>
    <t>董事贈與</t>
  </si>
  <si>
    <t>董事鉅額逐筆交易</t>
  </si>
  <si>
    <t>關係人一般交易</t>
  </si>
  <si>
    <t>大股東一般交易</t>
  </si>
  <si>
    <t>經理人信託</t>
  </si>
  <si>
    <t>董事信託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</si>
</sst>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2"/>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6"/>
  <sheetViews>
    <sheetView topLeftCell="A2030" workbookViewId="0">
      <selection activeCell="G2060" sqref="G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3472</v>
      </c>
    </row>
    <row r="2055" spans="1:3" x14ac:dyDescent="0.3">
      <c r="A2055">
        <v>2237</v>
      </c>
      <c r="B2055" t="s">
        <v>3471</v>
      </c>
    </row>
    <row r="2056" spans="1:3" x14ac:dyDescent="0.3">
      <c r="A2056">
        <v>2645</v>
      </c>
      <c r="B2056" t="s">
        <v>3473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7"/>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1336</v>
      </c>
      <c r="B2" t="s">
        <v>2324</v>
      </c>
      <c r="C2" t="s">
        <v>3519</v>
      </c>
      <c r="D2" s="1">
        <v>45033</v>
      </c>
      <c r="F2">
        <v>27311</v>
      </c>
      <c r="G2" t="s">
        <v>3573</v>
      </c>
      <c r="H2" s="1">
        <v>45033</v>
      </c>
      <c r="I2" s="5" t="s">
        <v>3537</v>
      </c>
      <c r="K2">
        <v>3308</v>
      </c>
      <c r="L2" t="s">
        <v>1080</v>
      </c>
      <c r="M2" s="1">
        <v>45033</v>
      </c>
      <c r="N2" t="s">
        <v>3446</v>
      </c>
      <c r="O2" t="s">
        <v>3477</v>
      </c>
      <c r="P2" t="s">
        <v>3576</v>
      </c>
      <c r="Q2">
        <v>10</v>
      </c>
      <c r="R2">
        <v>30</v>
      </c>
      <c r="S2" t="s">
        <v>3577</v>
      </c>
      <c r="U2">
        <v>1783</v>
      </c>
      <c r="V2" t="s">
        <v>348</v>
      </c>
      <c r="W2" t="s">
        <v>3580</v>
      </c>
      <c r="X2" s="1">
        <v>45030</v>
      </c>
    </row>
    <row r="3" spans="1:24" x14ac:dyDescent="0.3">
      <c r="A3">
        <v>1409</v>
      </c>
      <c r="B3" t="s">
        <v>103</v>
      </c>
      <c r="C3" t="s">
        <v>3520</v>
      </c>
      <c r="D3" s="1">
        <v>45033</v>
      </c>
      <c r="F3">
        <v>47632</v>
      </c>
      <c r="G3" t="s">
        <v>3479</v>
      </c>
      <c r="H3" s="1">
        <v>45033</v>
      </c>
      <c r="I3" s="5" t="s">
        <v>3538</v>
      </c>
      <c r="K3">
        <v>3494</v>
      </c>
      <c r="L3" t="s">
        <v>754</v>
      </c>
      <c r="M3" s="1">
        <v>45033</v>
      </c>
      <c r="N3" t="s">
        <v>3512</v>
      </c>
      <c r="O3" t="s">
        <v>3477</v>
      </c>
      <c r="P3" t="s">
        <v>3576</v>
      </c>
      <c r="S3" t="s">
        <v>3578</v>
      </c>
      <c r="U3">
        <v>2476</v>
      </c>
      <c r="V3" t="s">
        <v>1043</v>
      </c>
      <c r="W3" t="s">
        <v>3581</v>
      </c>
      <c r="X3" s="1">
        <v>45030</v>
      </c>
    </row>
    <row r="4" spans="1:24" x14ac:dyDescent="0.3">
      <c r="A4">
        <v>1444</v>
      </c>
      <c r="B4" t="s">
        <v>125</v>
      </c>
      <c r="C4" t="s">
        <v>3520</v>
      </c>
      <c r="D4" s="1">
        <v>45033</v>
      </c>
      <c r="F4">
        <v>47633</v>
      </c>
      <c r="G4" t="s">
        <v>3480</v>
      </c>
      <c r="H4" s="1">
        <v>45033</v>
      </c>
      <c r="I4" s="5" t="s">
        <v>3539</v>
      </c>
      <c r="K4">
        <v>9105</v>
      </c>
      <c r="L4" t="s">
        <v>3575</v>
      </c>
      <c r="M4" s="1">
        <v>45033</v>
      </c>
      <c r="N4" t="s">
        <v>3470</v>
      </c>
      <c r="O4" t="s">
        <v>3477</v>
      </c>
      <c r="P4" t="s">
        <v>3576</v>
      </c>
      <c r="S4" t="s">
        <v>3579</v>
      </c>
      <c r="U4">
        <v>2884</v>
      </c>
      <c r="V4" t="s">
        <v>1452</v>
      </c>
      <c r="W4" t="s">
        <v>3582</v>
      </c>
      <c r="X4" s="1">
        <v>45030</v>
      </c>
    </row>
    <row r="5" spans="1:24" x14ac:dyDescent="0.3">
      <c r="A5">
        <v>2059</v>
      </c>
      <c r="B5" t="s">
        <v>993</v>
      </c>
      <c r="C5" t="s">
        <v>3521</v>
      </c>
      <c r="D5" s="1">
        <v>45033</v>
      </c>
      <c r="F5">
        <v>1514</v>
      </c>
      <c r="G5" t="s">
        <v>178</v>
      </c>
      <c r="H5" s="1">
        <v>45033</v>
      </c>
      <c r="I5" s="5" t="s">
        <v>3540</v>
      </c>
      <c r="K5">
        <v>23581</v>
      </c>
      <c r="L5" t="s">
        <v>3518</v>
      </c>
      <c r="M5" s="1">
        <v>45033</v>
      </c>
      <c r="N5" t="s">
        <v>3512</v>
      </c>
      <c r="O5" t="s">
        <v>3481</v>
      </c>
      <c r="P5" t="s">
        <v>3513</v>
      </c>
      <c r="S5" t="s">
        <v>3514</v>
      </c>
      <c r="U5">
        <v>3032</v>
      </c>
      <c r="V5" t="s">
        <v>1065</v>
      </c>
      <c r="W5" t="s">
        <v>3583</v>
      </c>
      <c r="X5" s="1">
        <v>45030</v>
      </c>
    </row>
    <row r="6" spans="1:24" x14ac:dyDescent="0.3">
      <c r="A6">
        <v>2106</v>
      </c>
      <c r="B6" t="s">
        <v>480</v>
      </c>
      <c r="C6" t="s">
        <v>3522</v>
      </c>
      <c r="D6" s="1">
        <v>45033</v>
      </c>
      <c r="F6">
        <v>1529</v>
      </c>
      <c r="G6" t="s">
        <v>3574</v>
      </c>
      <c r="H6" s="1">
        <v>45033</v>
      </c>
      <c r="I6" s="5" t="s">
        <v>3541</v>
      </c>
      <c r="K6">
        <v>2358</v>
      </c>
      <c r="L6" t="s">
        <v>1543</v>
      </c>
      <c r="M6" s="1">
        <v>45033</v>
      </c>
      <c r="N6" t="s">
        <v>3512</v>
      </c>
      <c r="O6" t="s">
        <v>3481</v>
      </c>
      <c r="P6" t="s">
        <v>3513</v>
      </c>
      <c r="S6" t="s">
        <v>3515</v>
      </c>
      <c r="U6">
        <v>3041</v>
      </c>
      <c r="V6" t="s">
        <v>605</v>
      </c>
      <c r="W6" t="s">
        <v>3584</v>
      </c>
      <c r="X6" s="1">
        <v>45030</v>
      </c>
    </row>
    <row r="7" spans="1:24" x14ac:dyDescent="0.3">
      <c r="A7">
        <v>2303</v>
      </c>
      <c r="B7" t="s">
        <v>554</v>
      </c>
      <c r="C7" t="s">
        <v>3523</v>
      </c>
      <c r="D7" s="1">
        <v>45033</v>
      </c>
      <c r="F7">
        <v>2206</v>
      </c>
      <c r="G7" t="s">
        <v>519</v>
      </c>
      <c r="H7" s="1">
        <v>45033</v>
      </c>
      <c r="I7" s="5" t="s">
        <v>3542</v>
      </c>
      <c r="K7">
        <v>4804</v>
      </c>
      <c r="L7" t="s">
        <v>2672</v>
      </c>
      <c r="M7" s="1">
        <v>45033</v>
      </c>
      <c r="N7" t="s">
        <v>3512</v>
      </c>
      <c r="O7" t="s">
        <v>3481</v>
      </c>
      <c r="P7" t="s">
        <v>3513</v>
      </c>
      <c r="S7" t="s">
        <v>3516</v>
      </c>
      <c r="U7">
        <v>4205</v>
      </c>
      <c r="V7" t="s">
        <v>1671</v>
      </c>
      <c r="W7" t="s">
        <v>3585</v>
      </c>
      <c r="X7" s="1">
        <v>45030</v>
      </c>
    </row>
    <row r="8" spans="1:24" x14ac:dyDescent="0.3">
      <c r="A8">
        <v>2330</v>
      </c>
      <c r="B8" t="s">
        <v>558</v>
      </c>
      <c r="C8" t="s">
        <v>3523</v>
      </c>
      <c r="D8" s="1">
        <v>45033</v>
      </c>
      <c r="F8">
        <v>2382</v>
      </c>
      <c r="G8" t="s">
        <v>714</v>
      </c>
      <c r="H8" s="1">
        <v>45033</v>
      </c>
      <c r="I8" s="5" t="s">
        <v>3543</v>
      </c>
      <c r="K8">
        <v>5314</v>
      </c>
      <c r="L8" t="s">
        <v>2024</v>
      </c>
      <c r="M8" s="1">
        <v>45033</v>
      </c>
      <c r="N8" t="s">
        <v>3446</v>
      </c>
      <c r="O8" t="s">
        <v>3481</v>
      </c>
      <c r="P8" t="s">
        <v>3513</v>
      </c>
      <c r="Q8">
        <v>10</v>
      </c>
      <c r="R8">
        <v>30</v>
      </c>
      <c r="S8" t="s">
        <v>3517</v>
      </c>
      <c r="U8">
        <v>4552</v>
      </c>
      <c r="V8" t="s">
        <v>224</v>
      </c>
      <c r="W8" t="s">
        <v>3586</v>
      </c>
      <c r="X8" s="1">
        <v>45030</v>
      </c>
    </row>
    <row r="9" spans="1:24" x14ac:dyDescent="0.3">
      <c r="A9">
        <v>2357</v>
      </c>
      <c r="B9" t="s">
        <v>700</v>
      </c>
      <c r="C9" t="s">
        <v>3524</v>
      </c>
      <c r="D9" s="1">
        <v>45033</v>
      </c>
      <c r="F9">
        <v>2453</v>
      </c>
      <c r="G9" t="s">
        <v>1187</v>
      </c>
      <c r="H9" s="1">
        <v>45033</v>
      </c>
      <c r="I9" s="5" t="s">
        <v>3544</v>
      </c>
      <c r="K9">
        <v>47632</v>
      </c>
      <c r="L9" t="s">
        <v>3479</v>
      </c>
      <c r="M9" s="1">
        <v>45033</v>
      </c>
      <c r="N9" t="s">
        <v>3470</v>
      </c>
      <c r="O9" t="s">
        <v>3476</v>
      </c>
      <c r="P9" t="s">
        <v>3503</v>
      </c>
      <c r="S9" t="s">
        <v>3504</v>
      </c>
      <c r="U9">
        <v>4555</v>
      </c>
      <c r="V9" t="s">
        <v>226</v>
      </c>
      <c r="W9" t="s">
        <v>3587</v>
      </c>
      <c r="X9" s="1">
        <v>45030</v>
      </c>
    </row>
    <row r="10" spans="1:24" x14ac:dyDescent="0.3">
      <c r="A10">
        <v>2368</v>
      </c>
      <c r="B10" t="s">
        <v>1008</v>
      </c>
      <c r="C10" t="s">
        <v>3525</v>
      </c>
      <c r="D10" s="1">
        <v>45033</v>
      </c>
      <c r="F10">
        <v>2471</v>
      </c>
      <c r="G10" t="s">
        <v>1191</v>
      </c>
      <c r="H10" s="1">
        <v>45033</v>
      </c>
      <c r="I10" s="5" t="s">
        <v>3545</v>
      </c>
      <c r="K10">
        <v>47633</v>
      </c>
      <c r="L10" t="s">
        <v>3480</v>
      </c>
      <c r="M10" s="1">
        <v>45033</v>
      </c>
      <c r="N10" t="s">
        <v>3470</v>
      </c>
      <c r="O10" t="s">
        <v>3476</v>
      </c>
      <c r="P10" t="s">
        <v>3503</v>
      </c>
      <c r="S10" t="s">
        <v>3505</v>
      </c>
      <c r="U10">
        <v>4555</v>
      </c>
      <c r="V10" t="s">
        <v>226</v>
      </c>
      <c r="W10" t="s">
        <v>3588</v>
      </c>
      <c r="X10" s="1">
        <v>45030</v>
      </c>
    </row>
    <row r="11" spans="1:24" x14ac:dyDescent="0.3">
      <c r="A11">
        <v>2376</v>
      </c>
      <c r="B11" t="s">
        <v>708</v>
      </c>
      <c r="C11" t="s">
        <v>3524</v>
      </c>
      <c r="D11" s="1">
        <v>45033</v>
      </c>
      <c r="F11">
        <v>2535</v>
      </c>
      <c r="G11" t="s">
        <v>1314</v>
      </c>
      <c r="H11" s="1">
        <v>45033</v>
      </c>
      <c r="I11" s="5" t="s">
        <v>3546</v>
      </c>
      <c r="K11">
        <v>3664</v>
      </c>
      <c r="L11" t="s">
        <v>2268</v>
      </c>
      <c r="M11" s="1">
        <v>45033</v>
      </c>
      <c r="N11" t="s">
        <v>3470</v>
      </c>
      <c r="O11" t="s">
        <v>3476</v>
      </c>
      <c r="P11" t="s">
        <v>3503</v>
      </c>
      <c r="S11" t="s">
        <v>3506</v>
      </c>
      <c r="U11">
        <v>6446</v>
      </c>
      <c r="V11" t="s">
        <v>1892</v>
      </c>
      <c r="W11" t="s">
        <v>3589</v>
      </c>
      <c r="X11" s="1">
        <v>45030</v>
      </c>
    </row>
    <row r="12" spans="1:24" x14ac:dyDescent="0.3">
      <c r="A12">
        <v>2458</v>
      </c>
      <c r="B12" t="s">
        <v>591</v>
      </c>
      <c r="C12" t="s">
        <v>3526</v>
      </c>
      <c r="D12" s="1">
        <v>45033</v>
      </c>
      <c r="F12">
        <v>2630</v>
      </c>
      <c r="G12" t="s">
        <v>1379</v>
      </c>
      <c r="H12" s="1">
        <v>45033</v>
      </c>
      <c r="I12" s="5" t="s">
        <v>3547</v>
      </c>
      <c r="K12">
        <v>4763</v>
      </c>
      <c r="L12" t="s">
        <v>322</v>
      </c>
      <c r="M12" s="1">
        <v>45033</v>
      </c>
      <c r="N12" t="s">
        <v>3470</v>
      </c>
      <c r="O12" t="s">
        <v>3476</v>
      </c>
      <c r="P12" t="s">
        <v>3503</v>
      </c>
      <c r="S12" t="s">
        <v>3507</v>
      </c>
      <c r="U12">
        <v>6446</v>
      </c>
      <c r="V12" t="s">
        <v>1892</v>
      </c>
      <c r="W12" t="s">
        <v>3590</v>
      </c>
      <c r="X12" s="1">
        <v>45030</v>
      </c>
    </row>
    <row r="13" spans="1:24" x14ac:dyDescent="0.3">
      <c r="A13">
        <v>2603</v>
      </c>
      <c r="B13" t="s">
        <v>1358</v>
      </c>
      <c r="C13" t="s">
        <v>3527</v>
      </c>
      <c r="D13" s="1">
        <v>45033</v>
      </c>
      <c r="F13">
        <v>2634</v>
      </c>
      <c r="G13" t="s">
        <v>1383</v>
      </c>
      <c r="H13" s="1">
        <v>45033</v>
      </c>
      <c r="I13" s="5" t="s">
        <v>3548</v>
      </c>
      <c r="K13">
        <v>8227</v>
      </c>
      <c r="L13" t="s">
        <v>3040</v>
      </c>
      <c r="M13" s="1">
        <v>45033</v>
      </c>
      <c r="N13" t="s">
        <v>3470</v>
      </c>
      <c r="O13" t="s">
        <v>3474</v>
      </c>
      <c r="P13" t="s">
        <v>3508</v>
      </c>
      <c r="S13" t="s">
        <v>3509</v>
      </c>
      <c r="U13">
        <v>6446</v>
      </c>
      <c r="V13" t="s">
        <v>1892</v>
      </c>
      <c r="W13" t="s">
        <v>3589</v>
      </c>
      <c r="X13" s="1">
        <v>45030</v>
      </c>
    </row>
    <row r="14" spans="1:24" x14ac:dyDescent="0.3">
      <c r="A14">
        <v>2607</v>
      </c>
      <c r="B14" t="s">
        <v>1363</v>
      </c>
      <c r="C14" t="s">
        <v>3528</v>
      </c>
      <c r="D14" s="1">
        <v>45033</v>
      </c>
      <c r="F14">
        <v>3032</v>
      </c>
      <c r="G14" t="s">
        <v>1065</v>
      </c>
      <c r="H14" s="1">
        <v>45033</v>
      </c>
      <c r="I14" s="5" t="s">
        <v>3549</v>
      </c>
      <c r="K14">
        <v>24822</v>
      </c>
      <c r="L14" t="s">
        <v>3497</v>
      </c>
      <c r="M14" s="1">
        <v>45033</v>
      </c>
      <c r="N14" t="s">
        <v>3446</v>
      </c>
      <c r="O14" t="s">
        <v>3491</v>
      </c>
      <c r="P14" t="s">
        <v>3492</v>
      </c>
      <c r="Q14">
        <v>10</v>
      </c>
      <c r="R14">
        <v>30</v>
      </c>
      <c r="S14" t="s">
        <v>3493</v>
      </c>
      <c r="U14">
        <v>6446</v>
      </c>
      <c r="V14" t="s">
        <v>1892</v>
      </c>
      <c r="W14" t="s">
        <v>3589</v>
      </c>
      <c r="X14" s="1">
        <v>45030</v>
      </c>
    </row>
    <row r="15" spans="1:24" x14ac:dyDescent="0.3">
      <c r="A15">
        <v>3034</v>
      </c>
      <c r="B15" t="s">
        <v>601</v>
      </c>
      <c r="C15" t="s">
        <v>3523</v>
      </c>
      <c r="D15" s="1">
        <v>45033</v>
      </c>
      <c r="F15">
        <v>3308</v>
      </c>
      <c r="G15" t="s">
        <v>1080</v>
      </c>
      <c r="H15" s="1">
        <v>45033</v>
      </c>
      <c r="I15" s="5" t="s">
        <v>3550</v>
      </c>
      <c r="K15">
        <v>2482</v>
      </c>
      <c r="L15" t="s">
        <v>1234</v>
      </c>
      <c r="M15" s="1">
        <v>45033</v>
      </c>
      <c r="N15" t="s">
        <v>3446</v>
      </c>
      <c r="O15" t="s">
        <v>3491</v>
      </c>
      <c r="P15" t="s">
        <v>3492</v>
      </c>
      <c r="Q15">
        <v>10</v>
      </c>
      <c r="R15">
        <v>30</v>
      </c>
      <c r="S15" t="s">
        <v>3494</v>
      </c>
      <c r="U15">
        <v>6446</v>
      </c>
      <c r="V15" t="s">
        <v>1892</v>
      </c>
      <c r="W15" t="s">
        <v>3590</v>
      </c>
      <c r="X15" s="1">
        <v>45030</v>
      </c>
    </row>
    <row r="16" spans="1:24" x14ac:dyDescent="0.3">
      <c r="A16">
        <v>3105</v>
      </c>
      <c r="B16" t="s">
        <v>1965</v>
      </c>
      <c r="C16" t="s">
        <v>3523</v>
      </c>
      <c r="D16" s="1">
        <v>45033</v>
      </c>
      <c r="F16">
        <v>3494</v>
      </c>
      <c r="G16" t="s">
        <v>754</v>
      </c>
      <c r="H16" s="1">
        <v>45033</v>
      </c>
      <c r="I16" s="5" t="s">
        <v>3551</v>
      </c>
      <c r="K16">
        <v>6517</v>
      </c>
      <c r="L16" t="s">
        <v>3417</v>
      </c>
      <c r="M16" s="1">
        <v>45033</v>
      </c>
      <c r="N16" t="s">
        <v>3470</v>
      </c>
      <c r="O16" t="s">
        <v>3495</v>
      </c>
      <c r="P16" t="s">
        <v>3484</v>
      </c>
      <c r="S16" t="s">
        <v>3496</v>
      </c>
      <c r="U16">
        <v>6446</v>
      </c>
      <c r="V16" t="s">
        <v>1892</v>
      </c>
      <c r="W16" t="s">
        <v>3590</v>
      </c>
      <c r="X16" s="1">
        <v>45030</v>
      </c>
    </row>
    <row r="17" spans="1:24" x14ac:dyDescent="0.3">
      <c r="A17">
        <v>3305</v>
      </c>
      <c r="B17" t="s">
        <v>1245</v>
      </c>
      <c r="C17" t="s">
        <v>3520</v>
      </c>
      <c r="D17" s="1">
        <v>45033</v>
      </c>
      <c r="F17">
        <v>3661</v>
      </c>
      <c r="G17" t="s">
        <v>632</v>
      </c>
      <c r="H17" s="1">
        <v>45033</v>
      </c>
      <c r="I17" s="5" t="s">
        <v>3552</v>
      </c>
      <c r="K17">
        <v>5381</v>
      </c>
      <c r="L17" t="s">
        <v>2394</v>
      </c>
      <c r="M17" s="1">
        <v>45033</v>
      </c>
      <c r="N17" t="s">
        <v>3487</v>
      </c>
      <c r="O17" t="s">
        <v>3488</v>
      </c>
      <c r="P17" t="s">
        <v>3489</v>
      </c>
      <c r="S17" t="s">
        <v>3490</v>
      </c>
      <c r="U17">
        <v>8099</v>
      </c>
      <c r="V17" t="s">
        <v>2542</v>
      </c>
      <c r="W17" t="s">
        <v>3588</v>
      </c>
      <c r="X17" s="1">
        <v>45030</v>
      </c>
    </row>
    <row r="18" spans="1:24" x14ac:dyDescent="0.3">
      <c r="A18">
        <v>3346</v>
      </c>
      <c r="B18" t="s">
        <v>543</v>
      </c>
      <c r="C18" t="s">
        <v>3529</v>
      </c>
      <c r="D18" s="1">
        <v>45033</v>
      </c>
      <c r="F18">
        <v>3663</v>
      </c>
      <c r="G18" t="s">
        <v>2575</v>
      </c>
      <c r="H18" s="1">
        <v>45033</v>
      </c>
      <c r="I18" s="5" t="s">
        <v>3553</v>
      </c>
      <c r="K18">
        <v>64722</v>
      </c>
      <c r="L18" t="s">
        <v>3482</v>
      </c>
      <c r="M18" s="1">
        <v>45033</v>
      </c>
      <c r="N18" t="s">
        <v>3446</v>
      </c>
      <c r="O18" t="s">
        <v>3483</v>
      </c>
      <c r="P18" t="s">
        <v>3484</v>
      </c>
      <c r="Q18">
        <v>10</v>
      </c>
      <c r="R18">
        <v>30</v>
      </c>
      <c r="S18" t="s">
        <v>3485</v>
      </c>
      <c r="U18">
        <v>8101</v>
      </c>
      <c r="V18" t="s">
        <v>988</v>
      </c>
      <c r="W18" t="s">
        <v>3510</v>
      </c>
      <c r="X18" s="1">
        <v>45030</v>
      </c>
    </row>
    <row r="19" spans="1:24" x14ac:dyDescent="0.3">
      <c r="A19">
        <v>4137</v>
      </c>
      <c r="B19" t="s">
        <v>369</v>
      </c>
      <c r="C19" t="s">
        <v>3530</v>
      </c>
      <c r="D19" s="1">
        <v>45033</v>
      </c>
      <c r="F19">
        <v>3693</v>
      </c>
      <c r="G19" t="s">
        <v>2128</v>
      </c>
      <c r="H19" s="1">
        <v>45033</v>
      </c>
      <c r="I19" s="5" t="s">
        <v>3554</v>
      </c>
      <c r="K19">
        <v>6472</v>
      </c>
      <c r="L19" t="s">
        <v>1897</v>
      </c>
      <c r="M19" s="1">
        <v>45033</v>
      </c>
      <c r="N19" t="s">
        <v>3446</v>
      </c>
      <c r="O19" t="s">
        <v>3483</v>
      </c>
      <c r="P19" t="s">
        <v>3484</v>
      </c>
      <c r="Q19">
        <v>10</v>
      </c>
      <c r="R19">
        <v>30</v>
      </c>
      <c r="S19" t="s">
        <v>3486</v>
      </c>
      <c r="U19">
        <v>8436</v>
      </c>
      <c r="V19" t="s">
        <v>1938</v>
      </c>
      <c r="W19" t="s">
        <v>3581</v>
      </c>
      <c r="X19" s="1">
        <v>45030</v>
      </c>
    </row>
    <row r="20" spans="1:24" x14ac:dyDescent="0.3">
      <c r="A20">
        <v>4190</v>
      </c>
      <c r="B20" t="s">
        <v>380</v>
      </c>
      <c r="C20" t="s">
        <v>3530</v>
      </c>
      <c r="D20" s="1">
        <v>45033</v>
      </c>
      <c r="F20">
        <v>4541</v>
      </c>
      <c r="G20" t="s">
        <v>2734</v>
      </c>
      <c r="H20" s="1">
        <v>45033</v>
      </c>
      <c r="I20" s="5" t="s">
        <v>3555</v>
      </c>
      <c r="K20">
        <v>8478</v>
      </c>
      <c r="L20" t="s">
        <v>1609</v>
      </c>
      <c r="M20" s="1">
        <v>45033</v>
      </c>
      <c r="N20" t="s">
        <v>3446</v>
      </c>
      <c r="O20" t="s">
        <v>3475</v>
      </c>
      <c r="P20" t="s">
        <v>3477</v>
      </c>
      <c r="Q20">
        <v>10</v>
      </c>
      <c r="R20">
        <v>30</v>
      </c>
      <c r="S20" t="s">
        <v>3478</v>
      </c>
    </row>
    <row r="21" spans="1:24" x14ac:dyDescent="0.3">
      <c r="A21">
        <v>4555</v>
      </c>
      <c r="B21" t="s">
        <v>226</v>
      </c>
      <c r="C21" t="s">
        <v>3531</v>
      </c>
      <c r="D21" s="1">
        <v>45033</v>
      </c>
      <c r="F21">
        <v>4763</v>
      </c>
      <c r="G21" t="s">
        <v>322</v>
      </c>
      <c r="H21" s="1">
        <v>45033</v>
      </c>
      <c r="I21" s="5" t="s">
        <v>3556</v>
      </c>
    </row>
    <row r="22" spans="1:24" x14ac:dyDescent="0.3">
      <c r="A22">
        <v>4966</v>
      </c>
      <c r="B22" t="s">
        <v>2009</v>
      </c>
      <c r="C22" t="s">
        <v>3523</v>
      </c>
      <c r="D22" s="1">
        <v>45033</v>
      </c>
      <c r="F22">
        <v>4804</v>
      </c>
      <c r="G22" t="s">
        <v>2672</v>
      </c>
      <c r="H22" s="1">
        <v>45033</v>
      </c>
      <c r="I22" s="5" t="s">
        <v>3557</v>
      </c>
    </row>
    <row r="23" spans="1:24" x14ac:dyDescent="0.3">
      <c r="A23">
        <v>5269</v>
      </c>
      <c r="B23" t="s">
        <v>646</v>
      </c>
      <c r="C23" t="s">
        <v>3523</v>
      </c>
      <c r="D23" s="1">
        <v>45033</v>
      </c>
      <c r="F23">
        <v>4967</v>
      </c>
      <c r="G23" t="s">
        <v>642</v>
      </c>
      <c r="H23" s="1">
        <v>45033</v>
      </c>
      <c r="I23" s="5" t="s">
        <v>3558</v>
      </c>
    </row>
    <row r="24" spans="1:24" x14ac:dyDescent="0.3">
      <c r="A24">
        <v>5274</v>
      </c>
      <c r="B24" t="s">
        <v>2019</v>
      </c>
      <c r="C24" t="s">
        <v>3523</v>
      </c>
      <c r="D24" s="1">
        <v>45033</v>
      </c>
      <c r="F24">
        <v>4968</v>
      </c>
      <c r="G24" t="s">
        <v>644</v>
      </c>
      <c r="H24" s="1">
        <v>45033</v>
      </c>
      <c r="I24" s="5" t="s">
        <v>3559</v>
      </c>
    </row>
    <row r="25" spans="1:24" x14ac:dyDescent="0.3">
      <c r="A25">
        <v>6125</v>
      </c>
      <c r="B25" t="s">
        <v>2224</v>
      </c>
      <c r="C25" t="s">
        <v>3532</v>
      </c>
      <c r="D25" s="1">
        <v>45033</v>
      </c>
      <c r="F25">
        <v>5209</v>
      </c>
      <c r="G25" t="s">
        <v>2511</v>
      </c>
      <c r="H25" s="1">
        <v>45033</v>
      </c>
      <c r="I25" s="5" t="s">
        <v>3560</v>
      </c>
    </row>
    <row r="26" spans="1:24" x14ac:dyDescent="0.3">
      <c r="A26">
        <v>6147</v>
      </c>
      <c r="B26" t="s">
        <v>2044</v>
      </c>
      <c r="C26" t="s">
        <v>3523</v>
      </c>
      <c r="D26" s="1">
        <v>45033</v>
      </c>
      <c r="F26">
        <v>5314</v>
      </c>
      <c r="G26" t="s">
        <v>2024</v>
      </c>
      <c r="H26" s="1">
        <v>45033</v>
      </c>
      <c r="I26" s="5" t="s">
        <v>3561</v>
      </c>
    </row>
    <row r="27" spans="1:24" x14ac:dyDescent="0.3">
      <c r="A27">
        <v>6213</v>
      </c>
      <c r="B27" t="s">
        <v>1129</v>
      </c>
      <c r="C27" t="s">
        <v>3525</v>
      </c>
      <c r="D27" s="1">
        <v>45033</v>
      </c>
      <c r="F27">
        <v>6148</v>
      </c>
      <c r="G27" t="s">
        <v>2524</v>
      </c>
      <c r="H27" s="1">
        <v>45033</v>
      </c>
      <c r="I27" s="5" t="s">
        <v>3562</v>
      </c>
    </row>
    <row r="28" spans="1:24" x14ac:dyDescent="0.3">
      <c r="A28">
        <v>6669</v>
      </c>
      <c r="B28" t="s">
        <v>791</v>
      </c>
      <c r="C28" t="s">
        <v>3533</v>
      </c>
      <c r="D28" s="1">
        <v>45033</v>
      </c>
      <c r="F28">
        <v>6182</v>
      </c>
      <c r="G28" t="s">
        <v>2045</v>
      </c>
      <c r="H28" s="1">
        <v>45033</v>
      </c>
      <c r="I28" s="5" t="s">
        <v>3563</v>
      </c>
    </row>
    <row r="29" spans="1:24" x14ac:dyDescent="0.3">
      <c r="A29">
        <v>6703</v>
      </c>
      <c r="B29" t="s">
        <v>1922</v>
      </c>
      <c r="C29" t="s">
        <v>3534</v>
      </c>
      <c r="D29" s="1">
        <v>45033</v>
      </c>
      <c r="F29">
        <v>6235</v>
      </c>
      <c r="G29" t="s">
        <v>782</v>
      </c>
      <c r="H29" s="1">
        <v>45033</v>
      </c>
      <c r="I29" s="5" t="s">
        <v>3564</v>
      </c>
    </row>
    <row r="30" spans="1:24" x14ac:dyDescent="0.3">
      <c r="A30">
        <v>8103</v>
      </c>
      <c r="B30" t="s">
        <v>1149</v>
      </c>
      <c r="C30" t="s">
        <v>3535</v>
      </c>
      <c r="D30" s="1">
        <v>45033</v>
      </c>
      <c r="F30">
        <v>6465</v>
      </c>
      <c r="G30" t="s">
        <v>2303</v>
      </c>
      <c r="H30" s="1">
        <v>45033</v>
      </c>
      <c r="I30" s="5" t="s">
        <v>3565</v>
      </c>
    </row>
    <row r="31" spans="1:24" x14ac:dyDescent="0.3">
      <c r="A31">
        <v>6564</v>
      </c>
      <c r="B31" t="s">
        <v>2950</v>
      </c>
      <c r="C31" t="s">
        <v>3536</v>
      </c>
      <c r="D31" s="1">
        <v>45033</v>
      </c>
      <c r="F31">
        <v>6732</v>
      </c>
      <c r="G31" t="s">
        <v>2088</v>
      </c>
      <c r="H31" s="1">
        <v>45033</v>
      </c>
      <c r="I31" s="5" t="s">
        <v>3566</v>
      </c>
    </row>
    <row r="32" spans="1:24" x14ac:dyDescent="0.3">
      <c r="F32">
        <v>8033</v>
      </c>
      <c r="G32" t="s">
        <v>1588</v>
      </c>
      <c r="H32" s="1">
        <v>45033</v>
      </c>
      <c r="I32" s="5" t="s">
        <v>3567</v>
      </c>
    </row>
    <row r="33" spans="6:9" x14ac:dyDescent="0.3">
      <c r="F33">
        <v>8222</v>
      </c>
      <c r="G33" t="s">
        <v>240</v>
      </c>
      <c r="H33" s="1">
        <v>45033</v>
      </c>
      <c r="I33" s="5" t="s">
        <v>3568</v>
      </c>
    </row>
    <row r="34" spans="6:9" x14ac:dyDescent="0.3">
      <c r="F34">
        <v>8996</v>
      </c>
      <c r="G34" t="s">
        <v>244</v>
      </c>
      <c r="H34" s="1">
        <v>45033</v>
      </c>
      <c r="I34" s="5" t="s">
        <v>3569</v>
      </c>
    </row>
    <row r="35" spans="6:9" x14ac:dyDescent="0.3">
      <c r="F35">
        <v>9105</v>
      </c>
      <c r="G35" t="s">
        <v>3575</v>
      </c>
      <c r="H35" s="1">
        <v>45033</v>
      </c>
      <c r="I35" s="5" t="s">
        <v>3570</v>
      </c>
    </row>
    <row r="36" spans="6:9" x14ac:dyDescent="0.3">
      <c r="F36">
        <v>911608</v>
      </c>
      <c r="G36" t="s">
        <v>3511</v>
      </c>
      <c r="H36" s="1">
        <v>45033</v>
      </c>
      <c r="I36" s="5" t="s">
        <v>3571</v>
      </c>
    </row>
    <row r="37" spans="6:9" x14ac:dyDescent="0.3">
      <c r="F37">
        <v>911868</v>
      </c>
      <c r="G37" t="s">
        <v>3502</v>
      </c>
      <c r="H37" s="1">
        <v>45033</v>
      </c>
      <c r="I37" s="5" t="s">
        <v>3572</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election activeCell="C32" sqref="C32:C34"/>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3500</v>
      </c>
      <c r="D32" s="9" t="s">
        <v>3498</v>
      </c>
      <c r="I32" s="11" t="str">
        <f>HYPERLINK($D$32,"打开")</f>
        <v>打开</v>
      </c>
    </row>
    <row r="33" spans="3:9" ht="16.2" x14ac:dyDescent="0.3">
      <c r="C33" s="12"/>
    </row>
    <row r="34" spans="3:9" ht="16.2" x14ac:dyDescent="0.3">
      <c r="C34" s="12" t="s">
        <v>3501</v>
      </c>
      <c r="D34" s="9" t="s">
        <v>3499</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31"/>
  <sheetViews>
    <sheetView workbookViewId="0">
      <selection sqref="A1:D31"/>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1336</v>
      </c>
      <c r="B2" t="s">
        <v>2324</v>
      </c>
      <c r="C2" t="s">
        <v>3519</v>
      </c>
      <c r="D2" s="1">
        <v>45033</v>
      </c>
    </row>
    <row r="3" spans="1:4" x14ac:dyDescent="0.3">
      <c r="A3">
        <v>1409</v>
      </c>
      <c r="B3" t="s">
        <v>103</v>
      </c>
      <c r="C3" t="s">
        <v>3520</v>
      </c>
      <c r="D3" s="1">
        <v>45033</v>
      </c>
    </row>
    <row r="4" spans="1:4" x14ac:dyDescent="0.3">
      <c r="A4">
        <v>1444</v>
      </c>
      <c r="B4" t="s">
        <v>125</v>
      </c>
      <c r="C4" t="s">
        <v>3520</v>
      </c>
      <c r="D4" s="1">
        <v>45033</v>
      </c>
    </row>
    <row r="5" spans="1:4" x14ac:dyDescent="0.3">
      <c r="A5">
        <v>2059</v>
      </c>
      <c r="B5" t="s">
        <v>993</v>
      </c>
      <c r="C5" t="s">
        <v>3521</v>
      </c>
      <c r="D5" s="1">
        <v>45033</v>
      </c>
    </row>
    <row r="6" spans="1:4" x14ac:dyDescent="0.3">
      <c r="A6">
        <v>2106</v>
      </c>
      <c r="B6" t="s">
        <v>480</v>
      </c>
      <c r="C6" t="s">
        <v>3522</v>
      </c>
      <c r="D6" s="1">
        <v>45033</v>
      </c>
    </row>
    <row r="7" spans="1:4" x14ac:dyDescent="0.3">
      <c r="A7">
        <v>2303</v>
      </c>
      <c r="B7" t="s">
        <v>554</v>
      </c>
      <c r="C7" t="s">
        <v>3523</v>
      </c>
      <c r="D7" s="1">
        <v>45033</v>
      </c>
    </row>
    <row r="8" spans="1:4" x14ac:dyDescent="0.3">
      <c r="A8">
        <v>2330</v>
      </c>
      <c r="B8" t="s">
        <v>558</v>
      </c>
      <c r="C8" t="s">
        <v>3523</v>
      </c>
      <c r="D8" s="1">
        <v>45033</v>
      </c>
    </row>
    <row r="9" spans="1:4" x14ac:dyDescent="0.3">
      <c r="A9">
        <v>2357</v>
      </c>
      <c r="B9" t="s">
        <v>700</v>
      </c>
      <c r="C9" t="s">
        <v>3524</v>
      </c>
      <c r="D9" s="1">
        <v>45033</v>
      </c>
    </row>
    <row r="10" spans="1:4" x14ac:dyDescent="0.3">
      <c r="A10">
        <v>2368</v>
      </c>
      <c r="B10" t="s">
        <v>1008</v>
      </c>
      <c r="C10" t="s">
        <v>3525</v>
      </c>
      <c r="D10" s="1">
        <v>45033</v>
      </c>
    </row>
    <row r="11" spans="1:4" x14ac:dyDescent="0.3">
      <c r="A11">
        <v>2376</v>
      </c>
      <c r="B11" t="s">
        <v>708</v>
      </c>
      <c r="C11" t="s">
        <v>3524</v>
      </c>
      <c r="D11" s="1">
        <v>45033</v>
      </c>
    </row>
    <row r="12" spans="1:4" x14ac:dyDescent="0.3">
      <c r="A12">
        <v>2458</v>
      </c>
      <c r="B12" t="s">
        <v>591</v>
      </c>
      <c r="C12" t="s">
        <v>3526</v>
      </c>
      <c r="D12" s="1">
        <v>45033</v>
      </c>
    </row>
    <row r="13" spans="1:4" x14ac:dyDescent="0.3">
      <c r="A13">
        <v>2603</v>
      </c>
      <c r="B13" t="s">
        <v>1358</v>
      </c>
      <c r="C13" t="s">
        <v>3527</v>
      </c>
      <c r="D13" s="1">
        <v>45033</v>
      </c>
    </row>
    <row r="14" spans="1:4" x14ac:dyDescent="0.3">
      <c r="A14">
        <v>2607</v>
      </c>
      <c r="B14" t="s">
        <v>1363</v>
      </c>
      <c r="C14" t="s">
        <v>3528</v>
      </c>
      <c r="D14" s="1">
        <v>45033</v>
      </c>
    </row>
    <row r="15" spans="1:4" x14ac:dyDescent="0.3">
      <c r="A15">
        <v>3034</v>
      </c>
      <c r="B15" t="s">
        <v>601</v>
      </c>
      <c r="C15" t="s">
        <v>3523</v>
      </c>
      <c r="D15" s="1">
        <v>45033</v>
      </c>
    </row>
    <row r="16" spans="1:4" x14ac:dyDescent="0.3">
      <c r="A16">
        <v>3105</v>
      </c>
      <c r="B16" t="s">
        <v>1965</v>
      </c>
      <c r="C16" t="s">
        <v>3523</v>
      </c>
      <c r="D16" s="1">
        <v>45033</v>
      </c>
    </row>
    <row r="17" spans="1:4" x14ac:dyDescent="0.3">
      <c r="A17">
        <v>3305</v>
      </c>
      <c r="B17" t="s">
        <v>1245</v>
      </c>
      <c r="C17" t="s">
        <v>3520</v>
      </c>
      <c r="D17" s="1">
        <v>45033</v>
      </c>
    </row>
    <row r="18" spans="1:4" x14ac:dyDescent="0.3">
      <c r="A18">
        <v>3346</v>
      </c>
      <c r="B18" t="s">
        <v>543</v>
      </c>
      <c r="C18" t="s">
        <v>3529</v>
      </c>
      <c r="D18" s="1">
        <v>45033</v>
      </c>
    </row>
    <row r="19" spans="1:4" x14ac:dyDescent="0.3">
      <c r="A19">
        <v>4137</v>
      </c>
      <c r="B19" t="s">
        <v>369</v>
      </c>
      <c r="C19" t="s">
        <v>3530</v>
      </c>
      <c r="D19" s="1">
        <v>45033</v>
      </c>
    </row>
    <row r="20" spans="1:4" x14ac:dyDescent="0.3">
      <c r="A20">
        <v>4190</v>
      </c>
      <c r="B20" t="s">
        <v>380</v>
      </c>
      <c r="C20" t="s">
        <v>3530</v>
      </c>
      <c r="D20" s="1">
        <v>45033</v>
      </c>
    </row>
    <row r="21" spans="1:4" x14ac:dyDescent="0.3">
      <c r="A21">
        <v>4555</v>
      </c>
      <c r="B21" t="s">
        <v>226</v>
      </c>
      <c r="C21" t="s">
        <v>3531</v>
      </c>
      <c r="D21" s="1">
        <v>45033</v>
      </c>
    </row>
    <row r="22" spans="1:4" x14ac:dyDescent="0.3">
      <c r="A22">
        <v>4966</v>
      </c>
      <c r="B22" t="s">
        <v>2009</v>
      </c>
      <c r="C22" t="s">
        <v>3523</v>
      </c>
      <c r="D22" s="1">
        <v>45033</v>
      </c>
    </row>
    <row r="23" spans="1:4" x14ac:dyDescent="0.3">
      <c r="A23">
        <v>5269</v>
      </c>
      <c r="B23" t="s">
        <v>646</v>
      </c>
      <c r="C23" t="s">
        <v>3523</v>
      </c>
      <c r="D23" s="1">
        <v>45033</v>
      </c>
    </row>
    <row r="24" spans="1:4" x14ac:dyDescent="0.3">
      <c r="A24">
        <v>5274</v>
      </c>
      <c r="B24" t="s">
        <v>2019</v>
      </c>
      <c r="C24" t="s">
        <v>3523</v>
      </c>
      <c r="D24" s="1">
        <v>45033</v>
      </c>
    </row>
    <row r="25" spans="1:4" x14ac:dyDescent="0.3">
      <c r="A25">
        <v>6125</v>
      </c>
      <c r="B25" t="s">
        <v>2224</v>
      </c>
      <c r="C25" t="s">
        <v>3532</v>
      </c>
      <c r="D25" s="1">
        <v>45033</v>
      </c>
    </row>
    <row r="26" spans="1:4" x14ac:dyDescent="0.3">
      <c r="A26">
        <v>6147</v>
      </c>
      <c r="B26" t="s">
        <v>2044</v>
      </c>
      <c r="C26" t="s">
        <v>3523</v>
      </c>
      <c r="D26" s="1">
        <v>45033</v>
      </c>
    </row>
    <row r="27" spans="1:4" x14ac:dyDescent="0.3">
      <c r="A27">
        <v>6213</v>
      </c>
      <c r="B27" t="s">
        <v>1129</v>
      </c>
      <c r="C27" t="s">
        <v>3525</v>
      </c>
      <c r="D27" s="1">
        <v>45033</v>
      </c>
    </row>
    <row r="28" spans="1:4" x14ac:dyDescent="0.3">
      <c r="A28">
        <v>6669</v>
      </c>
      <c r="B28" t="s">
        <v>791</v>
      </c>
      <c r="C28" t="s">
        <v>3533</v>
      </c>
      <c r="D28" s="1">
        <v>45033</v>
      </c>
    </row>
    <row r="29" spans="1:4" x14ac:dyDescent="0.3">
      <c r="A29">
        <v>6703</v>
      </c>
      <c r="B29" t="s">
        <v>1922</v>
      </c>
      <c r="C29" t="s">
        <v>3534</v>
      </c>
      <c r="D29" s="1">
        <v>45033</v>
      </c>
    </row>
    <row r="30" spans="1:4" x14ac:dyDescent="0.3">
      <c r="A30">
        <v>8103</v>
      </c>
      <c r="B30" t="s">
        <v>1149</v>
      </c>
      <c r="C30" t="s">
        <v>3535</v>
      </c>
      <c r="D30" s="1">
        <v>45033</v>
      </c>
    </row>
    <row r="31" spans="1:4" x14ac:dyDescent="0.3">
      <c r="A31">
        <v>6564</v>
      </c>
      <c r="B31" t="s">
        <v>2950</v>
      </c>
      <c r="C31" t="s">
        <v>3536</v>
      </c>
      <c r="D31" s="1">
        <v>45033</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7"/>
  <sheetViews>
    <sheetView workbookViewId="0">
      <selection sqref="A1:D37"/>
    </sheetView>
  </sheetViews>
  <sheetFormatPr defaultRowHeight="15" x14ac:dyDescent="0.3"/>
  <sheetData>
    <row r="1" spans="1:4" x14ac:dyDescent="0.3">
      <c r="A1" t="s">
        <v>0</v>
      </c>
      <c r="B1" t="s">
        <v>1</v>
      </c>
      <c r="C1" t="s">
        <v>3263</v>
      </c>
      <c r="D1" t="s">
        <v>3440</v>
      </c>
    </row>
    <row r="2" spans="1:4" x14ac:dyDescent="0.3">
      <c r="A2">
        <v>27311</v>
      </c>
      <c r="B2" t="s">
        <v>3573</v>
      </c>
      <c r="C2" s="1">
        <v>45033</v>
      </c>
      <c r="D2" t="s">
        <v>3537</v>
      </c>
    </row>
    <row r="3" spans="1:4" x14ac:dyDescent="0.3">
      <c r="A3">
        <v>47632</v>
      </c>
      <c r="B3" t="s">
        <v>3479</v>
      </c>
      <c r="C3" s="1">
        <v>45033</v>
      </c>
      <c r="D3" t="s">
        <v>3538</v>
      </c>
    </row>
    <row r="4" spans="1:4" x14ac:dyDescent="0.3">
      <c r="A4">
        <v>47633</v>
      </c>
      <c r="B4" t="s">
        <v>3480</v>
      </c>
      <c r="C4" s="1">
        <v>45033</v>
      </c>
      <c r="D4" t="s">
        <v>3539</v>
      </c>
    </row>
    <row r="5" spans="1:4" x14ac:dyDescent="0.3">
      <c r="A5">
        <v>1514</v>
      </c>
      <c r="B5" t="s">
        <v>178</v>
      </c>
      <c r="C5" s="1">
        <v>45033</v>
      </c>
      <c r="D5" t="s">
        <v>3540</v>
      </c>
    </row>
    <row r="6" spans="1:4" x14ac:dyDescent="0.3">
      <c r="A6">
        <v>1529</v>
      </c>
      <c r="B6" t="s">
        <v>3574</v>
      </c>
      <c r="C6" s="1">
        <v>45033</v>
      </c>
      <c r="D6" t="s">
        <v>3541</v>
      </c>
    </row>
    <row r="7" spans="1:4" x14ac:dyDescent="0.3">
      <c r="A7">
        <v>2206</v>
      </c>
      <c r="B7" t="s">
        <v>519</v>
      </c>
      <c r="C7" s="1">
        <v>45033</v>
      </c>
      <c r="D7" t="s">
        <v>3542</v>
      </c>
    </row>
    <row r="8" spans="1:4" x14ac:dyDescent="0.3">
      <c r="A8">
        <v>2382</v>
      </c>
      <c r="B8" t="s">
        <v>714</v>
      </c>
      <c r="C8" s="1">
        <v>45033</v>
      </c>
      <c r="D8" t="s">
        <v>3543</v>
      </c>
    </row>
    <row r="9" spans="1:4" x14ac:dyDescent="0.3">
      <c r="A9">
        <v>2453</v>
      </c>
      <c r="B9" t="s">
        <v>1187</v>
      </c>
      <c r="C9" s="1">
        <v>45033</v>
      </c>
      <c r="D9" t="s">
        <v>3544</v>
      </c>
    </row>
    <row r="10" spans="1:4" x14ac:dyDescent="0.3">
      <c r="A10">
        <v>2471</v>
      </c>
      <c r="B10" t="s">
        <v>1191</v>
      </c>
      <c r="C10" s="1">
        <v>45033</v>
      </c>
      <c r="D10" t="s">
        <v>3545</v>
      </c>
    </row>
    <row r="11" spans="1:4" x14ac:dyDescent="0.3">
      <c r="A11">
        <v>2535</v>
      </c>
      <c r="B11" t="s">
        <v>1314</v>
      </c>
      <c r="C11" s="1">
        <v>45033</v>
      </c>
      <c r="D11" t="s">
        <v>3546</v>
      </c>
    </row>
    <row r="12" spans="1:4" x14ac:dyDescent="0.3">
      <c r="A12">
        <v>2630</v>
      </c>
      <c r="B12" t="s">
        <v>1379</v>
      </c>
      <c r="C12" s="1">
        <v>45033</v>
      </c>
      <c r="D12" t="s">
        <v>3547</v>
      </c>
    </row>
    <row r="13" spans="1:4" x14ac:dyDescent="0.3">
      <c r="A13">
        <v>2634</v>
      </c>
      <c r="B13" t="s">
        <v>1383</v>
      </c>
      <c r="C13" s="1">
        <v>45033</v>
      </c>
      <c r="D13" t="s">
        <v>3548</v>
      </c>
    </row>
    <row r="14" spans="1:4" x14ac:dyDescent="0.3">
      <c r="A14">
        <v>3032</v>
      </c>
      <c r="B14" t="s">
        <v>1065</v>
      </c>
      <c r="C14" s="1">
        <v>45033</v>
      </c>
      <c r="D14" t="s">
        <v>3549</v>
      </c>
    </row>
    <row r="15" spans="1:4" x14ac:dyDescent="0.3">
      <c r="A15">
        <v>3308</v>
      </c>
      <c r="B15" t="s">
        <v>1080</v>
      </c>
      <c r="C15" s="1">
        <v>45033</v>
      </c>
      <c r="D15" t="s">
        <v>3550</v>
      </c>
    </row>
    <row r="16" spans="1:4" x14ac:dyDescent="0.3">
      <c r="A16">
        <v>3494</v>
      </c>
      <c r="B16" t="s">
        <v>754</v>
      </c>
      <c r="C16" s="1">
        <v>45033</v>
      </c>
      <c r="D16" t="s">
        <v>3551</v>
      </c>
    </row>
    <row r="17" spans="1:4" x14ac:dyDescent="0.3">
      <c r="A17">
        <v>3661</v>
      </c>
      <c r="B17" t="s">
        <v>632</v>
      </c>
      <c r="C17" s="1">
        <v>45033</v>
      </c>
      <c r="D17" t="s">
        <v>3552</v>
      </c>
    </row>
    <row r="18" spans="1:4" x14ac:dyDescent="0.3">
      <c r="A18">
        <v>3663</v>
      </c>
      <c r="B18" t="s">
        <v>2575</v>
      </c>
      <c r="C18" s="1">
        <v>45033</v>
      </c>
      <c r="D18" t="s">
        <v>3553</v>
      </c>
    </row>
    <row r="19" spans="1:4" x14ac:dyDescent="0.3">
      <c r="A19">
        <v>3693</v>
      </c>
      <c r="B19" t="s">
        <v>2128</v>
      </c>
      <c r="C19" s="1">
        <v>45033</v>
      </c>
      <c r="D19" t="s">
        <v>3554</v>
      </c>
    </row>
    <row r="20" spans="1:4" x14ac:dyDescent="0.3">
      <c r="A20">
        <v>4541</v>
      </c>
      <c r="B20" t="s">
        <v>2734</v>
      </c>
      <c r="C20" s="1">
        <v>45033</v>
      </c>
      <c r="D20" t="s">
        <v>3555</v>
      </c>
    </row>
    <row r="21" spans="1:4" x14ac:dyDescent="0.3">
      <c r="A21">
        <v>4763</v>
      </c>
      <c r="B21" t="s">
        <v>322</v>
      </c>
      <c r="C21" s="1">
        <v>45033</v>
      </c>
      <c r="D21" t="s">
        <v>3556</v>
      </c>
    </row>
    <row r="22" spans="1:4" x14ac:dyDescent="0.3">
      <c r="A22">
        <v>4804</v>
      </c>
      <c r="B22" t="s">
        <v>2672</v>
      </c>
      <c r="C22" s="1">
        <v>45033</v>
      </c>
      <c r="D22" t="s">
        <v>3557</v>
      </c>
    </row>
    <row r="23" spans="1:4" x14ac:dyDescent="0.3">
      <c r="A23">
        <v>4967</v>
      </c>
      <c r="B23" t="s">
        <v>642</v>
      </c>
      <c r="C23" s="1">
        <v>45033</v>
      </c>
      <c r="D23" t="s">
        <v>3558</v>
      </c>
    </row>
    <row r="24" spans="1:4" x14ac:dyDescent="0.3">
      <c r="A24">
        <v>4968</v>
      </c>
      <c r="B24" t="s">
        <v>644</v>
      </c>
      <c r="C24" s="1">
        <v>45033</v>
      </c>
      <c r="D24" t="s">
        <v>3559</v>
      </c>
    </row>
    <row r="25" spans="1:4" x14ac:dyDescent="0.3">
      <c r="A25">
        <v>5209</v>
      </c>
      <c r="B25" t="s">
        <v>2511</v>
      </c>
      <c r="C25" s="1">
        <v>45033</v>
      </c>
      <c r="D25" t="s">
        <v>3560</v>
      </c>
    </row>
    <row r="26" spans="1:4" x14ac:dyDescent="0.3">
      <c r="A26">
        <v>5314</v>
      </c>
      <c r="B26" t="s">
        <v>2024</v>
      </c>
      <c r="C26" s="1">
        <v>45033</v>
      </c>
      <c r="D26" t="s">
        <v>3561</v>
      </c>
    </row>
    <row r="27" spans="1:4" x14ac:dyDescent="0.3">
      <c r="A27">
        <v>6148</v>
      </c>
      <c r="B27" t="s">
        <v>2524</v>
      </c>
      <c r="C27" s="1">
        <v>45033</v>
      </c>
      <c r="D27" t="s">
        <v>3562</v>
      </c>
    </row>
    <row r="28" spans="1:4" x14ac:dyDescent="0.3">
      <c r="A28">
        <v>6182</v>
      </c>
      <c r="B28" t="s">
        <v>2045</v>
      </c>
      <c r="C28" s="1">
        <v>45033</v>
      </c>
      <c r="D28" t="s">
        <v>3563</v>
      </c>
    </row>
    <row r="29" spans="1:4" x14ac:dyDescent="0.3">
      <c r="A29">
        <v>6235</v>
      </c>
      <c r="B29" t="s">
        <v>782</v>
      </c>
      <c r="C29" s="1">
        <v>45033</v>
      </c>
      <c r="D29" t="s">
        <v>3564</v>
      </c>
    </row>
    <row r="30" spans="1:4" x14ac:dyDescent="0.3">
      <c r="A30">
        <v>6465</v>
      </c>
      <c r="B30" t="s">
        <v>2303</v>
      </c>
      <c r="C30" s="1">
        <v>45033</v>
      </c>
      <c r="D30" t="s">
        <v>3565</v>
      </c>
    </row>
    <row r="31" spans="1:4" x14ac:dyDescent="0.3">
      <c r="A31">
        <v>6732</v>
      </c>
      <c r="B31" t="s">
        <v>2088</v>
      </c>
      <c r="C31" s="1">
        <v>45033</v>
      </c>
      <c r="D31" t="s">
        <v>3566</v>
      </c>
    </row>
    <row r="32" spans="1:4" x14ac:dyDescent="0.3">
      <c r="A32">
        <v>8033</v>
      </c>
      <c r="B32" t="s">
        <v>1588</v>
      </c>
      <c r="C32" s="1">
        <v>45033</v>
      </c>
      <c r="D32" t="s">
        <v>3567</v>
      </c>
    </row>
    <row r="33" spans="1:4" x14ac:dyDescent="0.3">
      <c r="A33">
        <v>8222</v>
      </c>
      <c r="B33" t="s">
        <v>240</v>
      </c>
      <c r="C33" s="1">
        <v>45033</v>
      </c>
      <c r="D33" t="s">
        <v>3568</v>
      </c>
    </row>
    <row r="34" spans="1:4" x14ac:dyDescent="0.3">
      <c r="A34">
        <v>8996</v>
      </c>
      <c r="B34" t="s">
        <v>244</v>
      </c>
      <c r="C34" s="1">
        <v>45033</v>
      </c>
      <c r="D34" t="s">
        <v>3569</v>
      </c>
    </row>
    <row r="35" spans="1:4" x14ac:dyDescent="0.3">
      <c r="A35">
        <v>9105</v>
      </c>
      <c r="B35" t="s">
        <v>3575</v>
      </c>
      <c r="C35" s="1">
        <v>45033</v>
      </c>
      <c r="D35" t="s">
        <v>3570</v>
      </c>
    </row>
    <row r="36" spans="1:4" x14ac:dyDescent="0.3">
      <c r="A36">
        <v>911608</v>
      </c>
      <c r="B36" t="s">
        <v>3511</v>
      </c>
      <c r="C36" s="1">
        <v>45033</v>
      </c>
      <c r="D36" t="s">
        <v>3571</v>
      </c>
    </row>
    <row r="37" spans="1:4" x14ac:dyDescent="0.3">
      <c r="A37">
        <v>911868</v>
      </c>
      <c r="B37" t="s">
        <v>3502</v>
      </c>
      <c r="C37" s="1">
        <v>45033</v>
      </c>
      <c r="D37" t="s">
        <v>3572</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0"/>
  <sheetViews>
    <sheetView workbookViewId="0">
      <selection sqref="A1:I20"/>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3308</v>
      </c>
      <c r="B2" t="s">
        <v>1080</v>
      </c>
      <c r="C2" s="1">
        <v>45033</v>
      </c>
      <c r="D2" t="s">
        <v>3446</v>
      </c>
      <c r="E2" t="s">
        <v>3477</v>
      </c>
      <c r="F2" t="s">
        <v>3576</v>
      </c>
      <c r="G2">
        <v>10</v>
      </c>
      <c r="H2">
        <v>30</v>
      </c>
      <c r="I2" t="s">
        <v>3577</v>
      </c>
    </row>
    <row r="3" spans="1:9" x14ac:dyDescent="0.3">
      <c r="A3">
        <v>3494</v>
      </c>
      <c r="B3" t="s">
        <v>754</v>
      </c>
      <c r="C3" s="1">
        <v>45033</v>
      </c>
      <c r="D3" t="s">
        <v>3512</v>
      </c>
      <c r="E3" t="s">
        <v>3477</v>
      </c>
      <c r="F3" t="s">
        <v>3576</v>
      </c>
      <c r="I3" t="s">
        <v>3578</v>
      </c>
    </row>
    <row r="4" spans="1:9" x14ac:dyDescent="0.3">
      <c r="A4">
        <v>9105</v>
      </c>
      <c r="B4" t="s">
        <v>3575</v>
      </c>
      <c r="C4" s="1">
        <v>45033</v>
      </c>
      <c r="D4" t="s">
        <v>3470</v>
      </c>
      <c r="E4" t="s">
        <v>3477</v>
      </c>
      <c r="F4" t="s">
        <v>3576</v>
      </c>
      <c r="I4" t="s">
        <v>3579</v>
      </c>
    </row>
    <row r="5" spans="1:9" x14ac:dyDescent="0.3">
      <c r="A5">
        <v>23581</v>
      </c>
      <c r="B5" t="s">
        <v>3518</v>
      </c>
      <c r="C5" s="1">
        <v>45033</v>
      </c>
      <c r="D5" t="s">
        <v>3512</v>
      </c>
      <c r="E5" t="s">
        <v>3481</v>
      </c>
      <c r="F5" t="s">
        <v>3513</v>
      </c>
      <c r="I5" t="s">
        <v>3514</v>
      </c>
    </row>
    <row r="6" spans="1:9" x14ac:dyDescent="0.3">
      <c r="A6">
        <v>2358</v>
      </c>
      <c r="B6" t="s">
        <v>1543</v>
      </c>
      <c r="C6" s="1">
        <v>45033</v>
      </c>
      <c r="D6" t="s">
        <v>3512</v>
      </c>
      <c r="E6" t="s">
        <v>3481</v>
      </c>
      <c r="F6" t="s">
        <v>3513</v>
      </c>
      <c r="I6" t="s">
        <v>3515</v>
      </c>
    </row>
    <row r="7" spans="1:9" x14ac:dyDescent="0.3">
      <c r="A7">
        <v>4804</v>
      </c>
      <c r="B7" t="s">
        <v>2672</v>
      </c>
      <c r="C7" s="1">
        <v>45033</v>
      </c>
      <c r="D7" t="s">
        <v>3512</v>
      </c>
      <c r="E7" t="s">
        <v>3481</v>
      </c>
      <c r="F7" t="s">
        <v>3513</v>
      </c>
      <c r="I7" t="s">
        <v>3516</v>
      </c>
    </row>
    <row r="8" spans="1:9" x14ac:dyDescent="0.3">
      <c r="A8">
        <v>5314</v>
      </c>
      <c r="B8" t="s">
        <v>2024</v>
      </c>
      <c r="C8" s="1">
        <v>45033</v>
      </c>
      <c r="D8" t="s">
        <v>3446</v>
      </c>
      <c r="E8" t="s">
        <v>3481</v>
      </c>
      <c r="F8" t="s">
        <v>3513</v>
      </c>
      <c r="G8">
        <v>10</v>
      </c>
      <c r="H8">
        <v>30</v>
      </c>
      <c r="I8" t="s">
        <v>3517</v>
      </c>
    </row>
    <row r="9" spans="1:9" x14ac:dyDescent="0.3">
      <c r="A9">
        <v>47632</v>
      </c>
      <c r="B9" t="s">
        <v>3479</v>
      </c>
      <c r="C9" s="1">
        <v>45033</v>
      </c>
      <c r="D9" t="s">
        <v>3470</v>
      </c>
      <c r="E9" t="s">
        <v>3476</v>
      </c>
      <c r="F9" t="s">
        <v>3503</v>
      </c>
      <c r="I9" t="s">
        <v>3504</v>
      </c>
    </row>
    <row r="10" spans="1:9" x14ac:dyDescent="0.3">
      <c r="A10">
        <v>47633</v>
      </c>
      <c r="B10" t="s">
        <v>3480</v>
      </c>
      <c r="C10" s="1">
        <v>45033</v>
      </c>
      <c r="D10" t="s">
        <v>3470</v>
      </c>
      <c r="E10" t="s">
        <v>3476</v>
      </c>
      <c r="F10" t="s">
        <v>3503</v>
      </c>
      <c r="I10" t="s">
        <v>3505</v>
      </c>
    </row>
    <row r="11" spans="1:9" x14ac:dyDescent="0.3">
      <c r="A11">
        <v>3664</v>
      </c>
      <c r="B11" t="s">
        <v>2268</v>
      </c>
      <c r="C11" s="1">
        <v>45033</v>
      </c>
      <c r="D11" t="s">
        <v>3470</v>
      </c>
      <c r="E11" t="s">
        <v>3476</v>
      </c>
      <c r="F11" t="s">
        <v>3503</v>
      </c>
      <c r="I11" t="s">
        <v>3506</v>
      </c>
    </row>
    <row r="12" spans="1:9" x14ac:dyDescent="0.3">
      <c r="A12">
        <v>4763</v>
      </c>
      <c r="B12" t="s">
        <v>322</v>
      </c>
      <c r="C12" s="1">
        <v>45033</v>
      </c>
      <c r="D12" t="s">
        <v>3470</v>
      </c>
      <c r="E12" t="s">
        <v>3476</v>
      </c>
      <c r="F12" t="s">
        <v>3503</v>
      </c>
      <c r="I12" t="s">
        <v>3507</v>
      </c>
    </row>
    <row r="13" spans="1:9" x14ac:dyDescent="0.3">
      <c r="A13">
        <v>8227</v>
      </c>
      <c r="B13" t="s">
        <v>3040</v>
      </c>
      <c r="C13" s="1">
        <v>45033</v>
      </c>
      <c r="D13" t="s">
        <v>3470</v>
      </c>
      <c r="E13" t="s">
        <v>3474</v>
      </c>
      <c r="F13" t="s">
        <v>3508</v>
      </c>
      <c r="I13" t="s">
        <v>3509</v>
      </c>
    </row>
    <row r="14" spans="1:9" x14ac:dyDescent="0.3">
      <c r="A14">
        <v>24822</v>
      </c>
      <c r="B14" t="s">
        <v>3497</v>
      </c>
      <c r="C14" s="1">
        <v>45033</v>
      </c>
      <c r="D14" t="s">
        <v>3446</v>
      </c>
      <c r="E14" t="s">
        <v>3491</v>
      </c>
      <c r="F14" t="s">
        <v>3492</v>
      </c>
      <c r="G14">
        <v>10</v>
      </c>
      <c r="H14">
        <v>30</v>
      </c>
      <c r="I14" t="s">
        <v>3493</v>
      </c>
    </row>
    <row r="15" spans="1:9" x14ac:dyDescent="0.3">
      <c r="A15">
        <v>2482</v>
      </c>
      <c r="B15" t="s">
        <v>1234</v>
      </c>
      <c r="C15" s="1">
        <v>45033</v>
      </c>
      <c r="D15" t="s">
        <v>3446</v>
      </c>
      <c r="E15" t="s">
        <v>3491</v>
      </c>
      <c r="F15" t="s">
        <v>3492</v>
      </c>
      <c r="G15">
        <v>10</v>
      </c>
      <c r="H15">
        <v>30</v>
      </c>
      <c r="I15" t="s">
        <v>3494</v>
      </c>
    </row>
    <row r="16" spans="1:9" x14ac:dyDescent="0.3">
      <c r="A16">
        <v>6517</v>
      </c>
      <c r="B16" t="s">
        <v>3417</v>
      </c>
      <c r="C16" s="1">
        <v>45033</v>
      </c>
      <c r="D16" t="s">
        <v>3470</v>
      </c>
      <c r="E16" t="s">
        <v>3495</v>
      </c>
      <c r="F16" t="s">
        <v>3484</v>
      </c>
      <c r="I16" t="s">
        <v>3496</v>
      </c>
    </row>
    <row r="17" spans="1:9" x14ac:dyDescent="0.3">
      <c r="A17">
        <v>5381</v>
      </c>
      <c r="B17" t="s">
        <v>2394</v>
      </c>
      <c r="C17" s="1">
        <v>45033</v>
      </c>
      <c r="D17" t="s">
        <v>3487</v>
      </c>
      <c r="E17" t="s">
        <v>3488</v>
      </c>
      <c r="F17" t="s">
        <v>3489</v>
      </c>
      <c r="I17" t="s">
        <v>3490</v>
      </c>
    </row>
    <row r="18" spans="1:9" x14ac:dyDescent="0.3">
      <c r="A18">
        <v>64722</v>
      </c>
      <c r="B18" t="s">
        <v>3482</v>
      </c>
      <c r="C18" s="1">
        <v>45033</v>
      </c>
      <c r="D18" t="s">
        <v>3446</v>
      </c>
      <c r="E18" t="s">
        <v>3483</v>
      </c>
      <c r="F18" t="s">
        <v>3484</v>
      </c>
      <c r="G18">
        <v>10</v>
      </c>
      <c r="H18">
        <v>30</v>
      </c>
      <c r="I18" t="s">
        <v>3485</v>
      </c>
    </row>
    <row r="19" spans="1:9" x14ac:dyDescent="0.3">
      <c r="A19">
        <v>6472</v>
      </c>
      <c r="B19" t="s">
        <v>1897</v>
      </c>
      <c r="C19" s="1">
        <v>45033</v>
      </c>
      <c r="D19" t="s">
        <v>3446</v>
      </c>
      <c r="E19" t="s">
        <v>3483</v>
      </c>
      <c r="F19" t="s">
        <v>3484</v>
      </c>
      <c r="G19">
        <v>10</v>
      </c>
      <c r="H19">
        <v>30</v>
      </c>
      <c r="I19" t="s">
        <v>3486</v>
      </c>
    </row>
    <row r="20" spans="1:9" x14ac:dyDescent="0.3">
      <c r="A20">
        <v>8478</v>
      </c>
      <c r="B20" t="s">
        <v>1609</v>
      </c>
      <c r="C20" s="1">
        <v>45033</v>
      </c>
      <c r="D20" t="s">
        <v>3446</v>
      </c>
      <c r="E20" t="s">
        <v>3475</v>
      </c>
      <c r="F20" t="s">
        <v>3477</v>
      </c>
      <c r="G20">
        <v>10</v>
      </c>
      <c r="H20">
        <v>30</v>
      </c>
      <c r="I20" t="s">
        <v>3478</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9"/>
  <sheetViews>
    <sheetView workbookViewId="0">
      <selection sqref="A1:D19"/>
    </sheetView>
  </sheetViews>
  <sheetFormatPr defaultRowHeight="15" x14ac:dyDescent="0.3"/>
  <sheetData>
    <row r="1" spans="1:4" x14ac:dyDescent="0.3">
      <c r="A1" t="s">
        <v>0</v>
      </c>
      <c r="B1" t="s">
        <v>1</v>
      </c>
      <c r="C1" t="s">
        <v>3449</v>
      </c>
      <c r="D1" t="s">
        <v>3263</v>
      </c>
    </row>
    <row r="2" spans="1:4" x14ac:dyDescent="0.3">
      <c r="A2">
        <v>1783</v>
      </c>
      <c r="B2" t="s">
        <v>348</v>
      </c>
      <c r="C2" t="s">
        <v>3580</v>
      </c>
      <c r="D2" s="1">
        <v>45030</v>
      </c>
    </row>
    <row r="3" spans="1:4" x14ac:dyDescent="0.3">
      <c r="A3">
        <v>2476</v>
      </c>
      <c r="B3" t="s">
        <v>1043</v>
      </c>
      <c r="C3" t="s">
        <v>3581</v>
      </c>
      <c r="D3" s="1">
        <v>45030</v>
      </c>
    </row>
    <row r="4" spans="1:4" x14ac:dyDescent="0.3">
      <c r="A4">
        <v>2884</v>
      </c>
      <c r="B4" t="s">
        <v>1452</v>
      </c>
      <c r="C4" t="s">
        <v>3582</v>
      </c>
      <c r="D4" s="1">
        <v>45030</v>
      </c>
    </row>
    <row r="5" spans="1:4" x14ac:dyDescent="0.3">
      <c r="A5">
        <v>3032</v>
      </c>
      <c r="B5" t="s">
        <v>1065</v>
      </c>
      <c r="C5" t="s">
        <v>3583</v>
      </c>
      <c r="D5" s="1">
        <v>45030</v>
      </c>
    </row>
    <row r="6" spans="1:4" x14ac:dyDescent="0.3">
      <c r="A6">
        <v>3041</v>
      </c>
      <c r="B6" t="s">
        <v>605</v>
      </c>
      <c r="C6" t="s">
        <v>3584</v>
      </c>
      <c r="D6" s="1">
        <v>45030</v>
      </c>
    </row>
    <row r="7" spans="1:4" x14ac:dyDescent="0.3">
      <c r="A7">
        <v>4205</v>
      </c>
      <c r="B7" t="s">
        <v>1671</v>
      </c>
      <c r="C7" t="s">
        <v>3585</v>
      </c>
      <c r="D7" s="1">
        <v>45030</v>
      </c>
    </row>
    <row r="8" spans="1:4" x14ac:dyDescent="0.3">
      <c r="A8">
        <v>4552</v>
      </c>
      <c r="B8" t="s">
        <v>224</v>
      </c>
      <c r="C8" t="s">
        <v>3586</v>
      </c>
      <c r="D8" s="1">
        <v>45030</v>
      </c>
    </row>
    <row r="9" spans="1:4" x14ac:dyDescent="0.3">
      <c r="A9">
        <v>4555</v>
      </c>
      <c r="B9" t="s">
        <v>226</v>
      </c>
      <c r="C9" t="s">
        <v>3587</v>
      </c>
      <c r="D9" s="1">
        <v>45030</v>
      </c>
    </row>
    <row r="10" spans="1:4" x14ac:dyDescent="0.3">
      <c r="A10">
        <v>4555</v>
      </c>
      <c r="B10" t="s">
        <v>226</v>
      </c>
      <c r="C10" t="s">
        <v>3588</v>
      </c>
      <c r="D10" s="1">
        <v>45030</v>
      </c>
    </row>
    <row r="11" spans="1:4" x14ac:dyDescent="0.3">
      <c r="A11">
        <v>6446</v>
      </c>
      <c r="B11" t="s">
        <v>1892</v>
      </c>
      <c r="C11" t="s">
        <v>3589</v>
      </c>
      <c r="D11" s="1">
        <v>45030</v>
      </c>
    </row>
    <row r="12" spans="1:4" x14ac:dyDescent="0.3">
      <c r="A12">
        <v>6446</v>
      </c>
      <c r="B12" t="s">
        <v>1892</v>
      </c>
      <c r="C12" t="s">
        <v>3590</v>
      </c>
      <c r="D12" s="1">
        <v>45030</v>
      </c>
    </row>
    <row r="13" spans="1:4" x14ac:dyDescent="0.3">
      <c r="A13">
        <v>6446</v>
      </c>
      <c r="B13" t="s">
        <v>1892</v>
      </c>
      <c r="C13" t="s">
        <v>3589</v>
      </c>
      <c r="D13" s="1">
        <v>45030</v>
      </c>
    </row>
    <row r="14" spans="1:4" x14ac:dyDescent="0.3">
      <c r="A14">
        <v>6446</v>
      </c>
      <c r="B14" t="s">
        <v>1892</v>
      </c>
      <c r="C14" t="s">
        <v>3589</v>
      </c>
      <c r="D14" s="1">
        <v>45030</v>
      </c>
    </row>
    <row r="15" spans="1:4" x14ac:dyDescent="0.3">
      <c r="A15">
        <v>6446</v>
      </c>
      <c r="B15" t="s">
        <v>1892</v>
      </c>
      <c r="C15" t="s">
        <v>3590</v>
      </c>
      <c r="D15" s="1">
        <v>45030</v>
      </c>
    </row>
    <row r="16" spans="1:4" x14ac:dyDescent="0.3">
      <c r="A16">
        <v>6446</v>
      </c>
      <c r="B16" t="s">
        <v>1892</v>
      </c>
      <c r="C16" t="s">
        <v>3590</v>
      </c>
      <c r="D16" s="1">
        <v>45030</v>
      </c>
    </row>
    <row r="17" spans="1:4" x14ac:dyDescent="0.3">
      <c r="A17">
        <v>8099</v>
      </c>
      <c r="B17" t="s">
        <v>2542</v>
      </c>
      <c r="C17" t="s">
        <v>3588</v>
      </c>
      <c r="D17" s="1">
        <v>45030</v>
      </c>
    </row>
    <row r="18" spans="1:4" x14ac:dyDescent="0.3">
      <c r="A18">
        <v>8101</v>
      </c>
      <c r="B18" t="s">
        <v>988</v>
      </c>
      <c r="C18" t="s">
        <v>3510</v>
      </c>
      <c r="D18" s="1">
        <v>45030</v>
      </c>
    </row>
    <row r="19" spans="1:4" x14ac:dyDescent="0.3">
      <c r="A19">
        <v>8436</v>
      </c>
      <c r="B19" t="s">
        <v>1938</v>
      </c>
      <c r="C19" t="s">
        <v>3581</v>
      </c>
      <c r="D19" s="1">
        <v>45030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12"/>
  <sheetViews>
    <sheetView workbookViewId="0">
      <selection sqref="A1:A1048576"/>
    </sheetView>
  </sheetViews>
  <sheetFormatPr defaultRowHeight="15" x14ac:dyDescent="0.3"/>
  <sheetData>
    <row r="1" spans="1:1" x14ac:dyDescent="0.3">
      <c r="A1" t="s">
        <v>3458</v>
      </c>
    </row>
    <row r="2" spans="1:1" x14ac:dyDescent="0.3">
      <c r="A2" t="s">
        <v>3459</v>
      </c>
    </row>
    <row r="3" spans="1:1" x14ac:dyDescent="0.3">
      <c r="A3" t="s">
        <v>3460</v>
      </c>
    </row>
    <row r="4" spans="1:1" x14ac:dyDescent="0.3">
      <c r="A4" t="s">
        <v>3461</v>
      </c>
    </row>
    <row r="5" spans="1:1" x14ac:dyDescent="0.3">
      <c r="A5" t="s">
        <v>3462</v>
      </c>
    </row>
    <row r="6" spans="1:1" x14ac:dyDescent="0.3">
      <c r="A6" t="s">
        <v>3463</v>
      </c>
    </row>
    <row r="7" spans="1:1" x14ac:dyDescent="0.3">
      <c r="A7" t="s">
        <v>3464</v>
      </c>
    </row>
    <row r="8" spans="1:1" x14ac:dyDescent="0.3">
      <c r="A8" t="s">
        <v>3465</v>
      </c>
    </row>
    <row r="9" spans="1:1" x14ac:dyDescent="0.3">
      <c r="A9" t="s">
        <v>3466</v>
      </c>
    </row>
    <row r="10" spans="1:1" x14ac:dyDescent="0.3">
      <c r="A10" t="s">
        <v>3467</v>
      </c>
    </row>
    <row r="11" spans="1:1" x14ac:dyDescent="0.3">
      <c r="A11" t="s">
        <v>3468</v>
      </c>
    </row>
    <row r="12" spans="1:1" x14ac:dyDescent="0.3">
      <c r="A12" t="s">
        <v>3469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2023-04-17T12:03:08Z</dcterms:modified>
</cp:coreProperties>
</file>