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ki\Desktop\"/>
    </mc:Choice>
  </mc:AlternateContent>
  <xr:revisionPtr revIDLastSave="0" documentId="13_ncr:1_{414EA46D-EF3E-4D7B-B8CA-6ECD56DB0A54}" xr6:coauthVersionLast="46" xr6:coauthVersionMax="46" xr10:uidLastSave="{00000000-0000-0000-0000-000000000000}"/>
  <bookViews>
    <workbookView xWindow="2688" yWindow="2688" windowWidth="23040" windowHeight="12204" firstSheet="2" activeTab="3" xr2:uid="{EF19A61A-A403-482E-ACFC-6BF1CD92BE80}"/>
  </bookViews>
  <sheets>
    <sheet name="global_data" sheetId="3" r:id="rId1"/>
    <sheet name="city_data Boston" sheetId="2" r:id="rId2"/>
    <sheet name="outer join boston and global" sheetId="5" r:id="rId3"/>
    <sheet name="innerjoin" sheetId="7" r:id="rId4"/>
  </sheets>
  <definedNames>
    <definedName name="ExternalData_1" localSheetId="1" hidden="1">'city_data Boston'!$A$1:$D$272</definedName>
    <definedName name="ExternalData_1" localSheetId="3" hidden="1">innerjoin!$A$1:$G$265</definedName>
    <definedName name="ExternalData_1" localSheetId="2" hidden="1">'outer join boston and global'!$A$1:$F$274</definedName>
    <definedName name="ExternalData_2" localSheetId="0" hidden="1">global_data!$A$1:$B$268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7" l="1"/>
  <c r="H12" i="7"/>
  <c r="H11" i="7"/>
  <c r="I265" i="7"/>
  <c r="H265" i="7"/>
  <c r="I264" i="7"/>
  <c r="H264" i="7"/>
  <c r="I263" i="7"/>
  <c r="H263" i="7"/>
  <c r="I262" i="7"/>
  <c r="H262" i="7"/>
  <c r="I261" i="7"/>
  <c r="H261" i="7"/>
  <c r="I260" i="7"/>
  <c r="H260" i="7"/>
  <c r="I259" i="7"/>
  <c r="H259" i="7"/>
  <c r="I258" i="7"/>
  <c r="H258" i="7"/>
  <c r="I257" i="7"/>
  <c r="H257" i="7"/>
  <c r="I256" i="7"/>
  <c r="H256" i="7"/>
  <c r="I255" i="7"/>
  <c r="H255" i="7"/>
  <c r="I254" i="7"/>
  <c r="H254" i="7"/>
  <c r="I253" i="7"/>
  <c r="H253" i="7"/>
  <c r="I252" i="7"/>
  <c r="H252" i="7"/>
  <c r="I251" i="7"/>
  <c r="H251" i="7"/>
  <c r="I250" i="7"/>
  <c r="H250" i="7"/>
  <c r="I249" i="7"/>
  <c r="H249" i="7"/>
  <c r="I248" i="7"/>
  <c r="H248" i="7"/>
  <c r="I247" i="7"/>
  <c r="H247" i="7"/>
  <c r="I246" i="7"/>
  <c r="H246" i="7"/>
  <c r="I245" i="7"/>
  <c r="H245" i="7"/>
  <c r="I244" i="7"/>
  <c r="H244" i="7"/>
  <c r="I243" i="7"/>
  <c r="H243" i="7"/>
  <c r="I242" i="7"/>
  <c r="H242" i="7"/>
  <c r="I241" i="7"/>
  <c r="H241" i="7"/>
  <c r="I240" i="7"/>
  <c r="H240" i="7"/>
  <c r="I239" i="7"/>
  <c r="H239" i="7"/>
  <c r="I238" i="7"/>
  <c r="H238" i="7"/>
  <c r="I237" i="7"/>
  <c r="H237" i="7"/>
  <c r="I236" i="7"/>
  <c r="H236" i="7"/>
  <c r="I235" i="7"/>
  <c r="H235" i="7"/>
  <c r="I234" i="7"/>
  <c r="H234" i="7"/>
  <c r="I233" i="7"/>
  <c r="H233" i="7"/>
  <c r="I232" i="7"/>
  <c r="H232" i="7"/>
  <c r="I231" i="7"/>
  <c r="H231" i="7"/>
  <c r="I230" i="7"/>
  <c r="H230" i="7"/>
  <c r="I229" i="7"/>
  <c r="H229" i="7"/>
  <c r="I228" i="7"/>
  <c r="H228" i="7"/>
  <c r="I227" i="7"/>
  <c r="H227" i="7"/>
  <c r="I226" i="7"/>
  <c r="H226" i="7"/>
  <c r="I225" i="7"/>
  <c r="H225" i="7"/>
  <c r="I224" i="7"/>
  <c r="H224" i="7"/>
  <c r="I223" i="7"/>
  <c r="H223" i="7"/>
  <c r="I222" i="7"/>
  <c r="H222" i="7"/>
  <c r="I221" i="7"/>
  <c r="H221" i="7"/>
  <c r="I220" i="7"/>
  <c r="H220" i="7"/>
  <c r="I219" i="7"/>
  <c r="H219" i="7"/>
  <c r="I218" i="7"/>
  <c r="H218" i="7"/>
  <c r="I217" i="7"/>
  <c r="H217" i="7"/>
  <c r="I216" i="7"/>
  <c r="H216" i="7"/>
  <c r="I215" i="7"/>
  <c r="H215" i="7"/>
  <c r="I214" i="7"/>
  <c r="H214" i="7"/>
  <c r="I213" i="7"/>
  <c r="H213" i="7"/>
  <c r="I212" i="7"/>
  <c r="H212" i="7"/>
  <c r="I211" i="7"/>
  <c r="H211" i="7"/>
  <c r="I210" i="7"/>
  <c r="H210" i="7"/>
  <c r="I209" i="7"/>
  <c r="H209" i="7"/>
  <c r="I208" i="7"/>
  <c r="H208" i="7"/>
  <c r="I207" i="7"/>
  <c r="H207" i="7"/>
  <c r="I206" i="7"/>
  <c r="H206" i="7"/>
  <c r="I205" i="7"/>
  <c r="H205" i="7"/>
  <c r="I204" i="7"/>
  <c r="H204" i="7"/>
  <c r="I203" i="7"/>
  <c r="H203" i="7"/>
  <c r="I202" i="7"/>
  <c r="H202" i="7"/>
  <c r="I201" i="7"/>
  <c r="H201" i="7"/>
  <c r="I200" i="7"/>
  <c r="H200" i="7"/>
  <c r="I199" i="7"/>
  <c r="H199" i="7"/>
  <c r="I198" i="7"/>
  <c r="H198" i="7"/>
  <c r="I197" i="7"/>
  <c r="H197" i="7"/>
  <c r="I196" i="7"/>
  <c r="H196" i="7"/>
  <c r="I195" i="7"/>
  <c r="H195" i="7"/>
  <c r="I194" i="7"/>
  <c r="H194" i="7"/>
  <c r="I193" i="7"/>
  <c r="H193" i="7"/>
  <c r="I192" i="7"/>
  <c r="H192" i="7"/>
  <c r="I191" i="7"/>
  <c r="H191" i="7"/>
  <c r="I190" i="7"/>
  <c r="H190" i="7"/>
  <c r="I189" i="7"/>
  <c r="H189" i="7"/>
  <c r="I188" i="7"/>
  <c r="H188" i="7"/>
  <c r="I187" i="7"/>
  <c r="H187" i="7"/>
  <c r="I186" i="7"/>
  <c r="H186" i="7"/>
  <c r="I185" i="7"/>
  <c r="H185" i="7"/>
  <c r="I184" i="7"/>
  <c r="H184" i="7"/>
  <c r="I183" i="7"/>
  <c r="H183" i="7"/>
  <c r="I182" i="7"/>
  <c r="H182" i="7"/>
  <c r="I181" i="7"/>
  <c r="H181" i="7"/>
  <c r="I180" i="7"/>
  <c r="H180" i="7"/>
  <c r="I179" i="7"/>
  <c r="H179" i="7"/>
  <c r="I178" i="7"/>
  <c r="H178" i="7"/>
  <c r="I177" i="7"/>
  <c r="H177" i="7"/>
  <c r="I176" i="7"/>
  <c r="H176" i="7"/>
  <c r="I175" i="7"/>
  <c r="H175" i="7"/>
  <c r="I174" i="7"/>
  <c r="H174" i="7"/>
  <c r="I173" i="7"/>
  <c r="H173" i="7"/>
  <c r="I172" i="7"/>
  <c r="H172" i="7"/>
  <c r="I171" i="7"/>
  <c r="H171" i="7"/>
  <c r="I170" i="7"/>
  <c r="H170" i="7"/>
  <c r="I169" i="7"/>
  <c r="H169" i="7"/>
  <c r="I168" i="7"/>
  <c r="H168" i="7"/>
  <c r="I167" i="7"/>
  <c r="H167" i="7"/>
  <c r="I166" i="7"/>
  <c r="H166" i="7"/>
  <c r="I165" i="7"/>
  <c r="H165" i="7"/>
  <c r="I164" i="7"/>
  <c r="H164" i="7"/>
  <c r="I163" i="7"/>
  <c r="H163" i="7"/>
  <c r="I162" i="7"/>
  <c r="H162" i="7"/>
  <c r="I161" i="7"/>
  <c r="H161" i="7"/>
  <c r="I160" i="7"/>
  <c r="H160" i="7"/>
  <c r="I159" i="7"/>
  <c r="H159" i="7"/>
  <c r="I158" i="7"/>
  <c r="H158" i="7"/>
  <c r="I157" i="7"/>
  <c r="H157" i="7"/>
  <c r="I156" i="7"/>
  <c r="H156" i="7"/>
  <c r="I155" i="7"/>
  <c r="H155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47" i="7"/>
  <c r="H147" i="7"/>
  <c r="I146" i="7"/>
  <c r="H146" i="7"/>
  <c r="I145" i="7"/>
  <c r="H145" i="7"/>
  <c r="I144" i="7"/>
  <c r="H144" i="7"/>
  <c r="I143" i="7"/>
  <c r="H143" i="7"/>
  <c r="I142" i="7"/>
  <c r="H142" i="7"/>
  <c r="I141" i="7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I130" i="7"/>
  <c r="H130" i="7"/>
  <c r="I129" i="7"/>
  <c r="H129" i="7"/>
  <c r="I128" i="7"/>
  <c r="H128" i="7"/>
  <c r="I127" i="7"/>
  <c r="H127" i="7"/>
  <c r="I126" i="7"/>
  <c r="H126" i="7"/>
  <c r="I125" i="7"/>
  <c r="H125" i="7"/>
  <c r="I124" i="7"/>
  <c r="H124" i="7"/>
  <c r="I123" i="7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/>
  <c r="H111" i="7"/>
  <c r="I110" i="7"/>
  <c r="H110" i="7"/>
  <c r="I109" i="7"/>
  <c r="H109" i="7"/>
  <c r="I108" i="7"/>
  <c r="H108" i="7"/>
  <c r="I107" i="7"/>
  <c r="H107" i="7"/>
  <c r="I106" i="7"/>
  <c r="H106" i="7"/>
  <c r="I105" i="7"/>
  <c r="H105" i="7"/>
  <c r="I104" i="7"/>
  <c r="H104" i="7"/>
  <c r="I103" i="7"/>
  <c r="H103" i="7"/>
  <c r="I102" i="7"/>
  <c r="H102" i="7"/>
  <c r="I101" i="7"/>
  <c r="H101" i="7"/>
  <c r="I100" i="7"/>
  <c r="H100" i="7"/>
  <c r="I99" i="7"/>
  <c r="H99" i="7"/>
  <c r="I98" i="7"/>
  <c r="H98" i="7"/>
  <c r="I97" i="7"/>
  <c r="H97" i="7"/>
  <c r="I96" i="7"/>
  <c r="H96" i="7"/>
  <c r="I95" i="7"/>
  <c r="H95" i="7"/>
  <c r="I94" i="7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/>
  <c r="H86" i="7"/>
  <c r="I85" i="7"/>
  <c r="H85" i="7"/>
  <c r="I84" i="7"/>
  <c r="H84" i="7"/>
  <c r="I83" i="7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H16" i="7"/>
  <c r="H15" i="7"/>
  <c r="H14" i="7"/>
  <c r="H13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16" i="7"/>
  <c r="E11" i="7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G16" i="2"/>
  <c r="F11" i="2"/>
  <c r="E6" i="2"/>
  <c r="F16" i="2"/>
  <c r="F15" i="2"/>
  <c r="F14" i="2"/>
  <c r="F13" i="2"/>
  <c r="F12" i="2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16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11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705222-77B2-4C9D-8627-6D12B283F5B6}" keepAlive="1" name="Query - city_data Boston" description="Connection to the 'city_data Boston' query in the workbook." type="5" refreshedVersion="6" background="1" saveData="1">
    <dbPr connection="Provider=Microsoft.Mashup.OleDb.1;Data Source=$Workbook$;Location=&quot;city_data Boston&quot;;Extended Properties=&quot;&quot;" command="SELECT * FROM [city_data Boston]"/>
  </connection>
  <connection id="2" xr16:uid="{F91A0132-496D-473C-84B0-9CE9CF105495}" keepAlive="1" name="Query - city_data Boston (2)" description="Connection to the 'city_data Boston (2)' query in the workbook." type="5" refreshedVersion="0" background="1">
    <dbPr connection="Provider=Microsoft.Mashup.OleDb.1;Data Source=$Workbook$;Location=&quot;city_data Boston (2)&quot;;Extended Properties=&quot;&quot;" command="SELECT * FROM [city_data Boston (2)]"/>
  </connection>
  <connection id="3" xr16:uid="{436C0505-7E33-461E-9077-2C6C86B628CF}" keepAlive="1" name="Query - global_data" description="Connection to the 'global_data' query in the workbook." type="5" refreshedVersion="6" background="1" saveData="1">
    <dbPr connection="Provider=Microsoft.Mashup.OleDb.1;Data Source=$Workbook$;Location=global_data;Extended Properties=&quot;&quot;" command="SELECT * FROM [global_data]"/>
  </connection>
  <connection id="4" xr16:uid="{D6C10C4E-880A-4D9E-A7E5-7F7CB996E888}" keepAlive="1" name="Query - Merge1" description="Connection to the 'Merge1' query in the workbook." type="5" refreshedVersion="6" background="1">
    <dbPr connection="Provider=Microsoft.Mashup.OleDb.1;Data Source=$Workbook$;Location=Merge1;Extended Properties=&quot;&quot;" command="SELECT * FROM [Merge1]"/>
  </connection>
  <connection id="5" xr16:uid="{D63955AD-151E-4605-A997-6BE8A4BAB182}" keepAlive="1" name="Query - Merge2" description="Connection to the 'Merge2' query in the workbook." type="5" refreshedVersion="6" background="1" saveData="1">
    <dbPr connection="Provider=Microsoft.Mashup.OleDb.1;Data Source=$Workbook$;Location=Merge2;Extended Properties=&quot;&quot;" command="SELECT * FROM [Merge2]"/>
  </connection>
  <connection id="6" xr16:uid="{73361B4D-1809-4A51-80AA-5851989F3A94}" keepAlive="1" name="Query - Merge3" description="Connection to the 'Merge3' query in the workbook." type="5" refreshedVersion="6" background="1">
    <dbPr connection="Provider=Microsoft.Mashup.OleDb.1;Data Source=$Workbook$;Location=Merge3;Extended Properties=&quot;&quot;" command="SELECT * FROM [Merge3]"/>
  </connection>
  <connection id="7" xr16:uid="{FD23B077-DFD6-4B23-8E85-14796EFA9714}" keepAlive="1" name="Query - Merge4" description="Connection to the 'Merge4' query in the workbook." type="5" refreshedVersion="6" background="1" saveData="1">
    <dbPr connection="Provider=Microsoft.Mashup.OleDb.1;Data Source=$Workbook$;Location=Merge4;Extended Properties=&quot;&quot;" command="SELECT * FROM [Merge4]"/>
  </connection>
</connections>
</file>

<file path=xl/sharedStrings.xml><?xml version="1.0" encoding="utf-8"?>
<sst xmlns="http://schemas.openxmlformats.org/spreadsheetml/2006/main" count="1639" uniqueCount="17">
  <si>
    <t>year</t>
  </si>
  <si>
    <t>city</t>
  </si>
  <si>
    <t>country</t>
  </si>
  <si>
    <t>avg_temp</t>
  </si>
  <si>
    <t>Boston</t>
  </si>
  <si>
    <t>United States</t>
  </si>
  <si>
    <t>10-years MA</t>
  </si>
  <si>
    <t>15-years MA</t>
  </si>
  <si>
    <t>5-years MA</t>
  </si>
  <si>
    <t>global_data.year</t>
  </si>
  <si>
    <t>global_data.avg_temp</t>
  </si>
  <si>
    <t>bos_avg_temp</t>
  </si>
  <si>
    <t>global_avg_temp</t>
  </si>
  <si>
    <t>boston 10 years MA</t>
  </si>
  <si>
    <t>boston 15 years MA</t>
  </si>
  <si>
    <t>global 10 years MA</t>
  </si>
  <si>
    <t>global 15 years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</si>
</sst>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Global average 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global_data!$B:$B</c:f>
              <c:strCache>
                <c:ptCount val="267"/>
                <c:pt idx="0">
                  <c:v>avg_temp</c:v>
                </c:pt>
                <c:pt idx="1">
                  <c:v>8.72</c:v>
                </c:pt>
                <c:pt idx="2">
                  <c:v>7.98</c:v>
                </c:pt>
                <c:pt idx="3">
                  <c:v>5.78</c:v>
                </c:pt>
                <c:pt idx="4">
                  <c:v>8.39</c:v>
                </c:pt>
                <c:pt idx="5">
                  <c:v>8.47</c:v>
                </c:pt>
                <c:pt idx="6">
                  <c:v>8.36</c:v>
                </c:pt>
                <c:pt idx="7">
                  <c:v>8.85</c:v>
                </c:pt>
                <c:pt idx="8">
                  <c:v>9.02</c:v>
                </c:pt>
                <c:pt idx="9">
                  <c:v>6.74</c:v>
                </c:pt>
                <c:pt idx="10">
                  <c:v>7.99</c:v>
                </c:pt>
                <c:pt idx="11">
                  <c:v>7.19</c:v>
                </c:pt>
                <c:pt idx="12">
                  <c:v>8.77</c:v>
                </c:pt>
                <c:pt idx="13">
                  <c:v>8.61</c:v>
                </c:pt>
                <c:pt idx="14">
                  <c:v>7.5</c:v>
                </c:pt>
                <c:pt idx="15">
                  <c:v>8.4</c:v>
                </c:pt>
                <c:pt idx="16">
                  <c:v>8.25</c:v>
                </c:pt>
                <c:pt idx="17">
                  <c:v>8.41</c:v>
                </c:pt>
                <c:pt idx="18">
                  <c:v>8.22</c:v>
                </c:pt>
                <c:pt idx="19">
                  <c:v>6.78</c:v>
                </c:pt>
                <c:pt idx="20">
                  <c:v>7.69</c:v>
                </c:pt>
                <c:pt idx="21">
                  <c:v>7.69</c:v>
                </c:pt>
                <c:pt idx="22">
                  <c:v>7.85</c:v>
                </c:pt>
                <c:pt idx="23">
                  <c:v>8.19</c:v>
                </c:pt>
                <c:pt idx="24">
                  <c:v>8.22</c:v>
                </c:pt>
                <c:pt idx="25">
                  <c:v>8.77</c:v>
                </c:pt>
                <c:pt idx="26">
                  <c:v>9.18</c:v>
                </c:pt>
                <c:pt idx="27">
                  <c:v>8.3</c:v>
                </c:pt>
                <c:pt idx="28">
                  <c:v>8.26</c:v>
                </c:pt>
                <c:pt idx="29">
                  <c:v>8.54</c:v>
                </c:pt>
                <c:pt idx="30">
                  <c:v>8.98</c:v>
                </c:pt>
                <c:pt idx="31">
                  <c:v>9.43</c:v>
                </c:pt>
                <c:pt idx="32">
                  <c:v>8.1</c:v>
                </c:pt>
                <c:pt idx="33">
                  <c:v>7.9</c:v>
                </c:pt>
                <c:pt idx="34">
                  <c:v>7.68</c:v>
                </c:pt>
                <c:pt idx="35">
                  <c:v>7.86</c:v>
                </c:pt>
                <c:pt idx="36">
                  <c:v>7.36</c:v>
                </c:pt>
                <c:pt idx="37">
                  <c:v>8.26</c:v>
                </c:pt>
                <c:pt idx="38">
                  <c:v>8.03</c:v>
                </c:pt>
                <c:pt idx="39">
                  <c:v>8.45</c:v>
                </c:pt>
                <c:pt idx="40">
                  <c:v>8.33</c:v>
                </c:pt>
                <c:pt idx="41">
                  <c:v>7.98</c:v>
                </c:pt>
                <c:pt idx="42">
                  <c:v>8.23</c:v>
                </c:pt>
                <c:pt idx="43">
                  <c:v>8.09</c:v>
                </c:pt>
                <c:pt idx="44">
                  <c:v>8.23</c:v>
                </c:pt>
                <c:pt idx="45">
                  <c:v>8.53</c:v>
                </c:pt>
                <c:pt idx="46">
                  <c:v>8.35</c:v>
                </c:pt>
                <c:pt idx="47">
                  <c:v>8.27</c:v>
                </c:pt>
                <c:pt idx="48">
                  <c:v>8.51</c:v>
                </c:pt>
                <c:pt idx="49">
                  <c:v>8.67</c:v>
                </c:pt>
                <c:pt idx="50">
                  <c:v>8.51</c:v>
                </c:pt>
                <c:pt idx="51">
                  <c:v>8.48</c:v>
                </c:pt>
                <c:pt idx="52">
                  <c:v>8.59</c:v>
                </c:pt>
                <c:pt idx="53">
                  <c:v>8.58</c:v>
                </c:pt>
                <c:pt idx="54">
                  <c:v>8.5</c:v>
                </c:pt>
                <c:pt idx="55">
                  <c:v>8.84</c:v>
                </c:pt>
                <c:pt idx="56">
                  <c:v>8.56</c:v>
                </c:pt>
                <c:pt idx="57">
                  <c:v>8.43</c:v>
                </c:pt>
                <c:pt idx="58">
                  <c:v>8.28</c:v>
                </c:pt>
                <c:pt idx="59">
                  <c:v>7.63</c:v>
                </c:pt>
                <c:pt idx="60">
                  <c:v>7.08</c:v>
                </c:pt>
                <c:pt idx="61">
                  <c:v>6.92</c:v>
                </c:pt>
                <c:pt idx="62">
                  <c:v>6.86</c:v>
                </c:pt>
                <c:pt idx="63">
                  <c:v>7.05</c:v>
                </c:pt>
                <c:pt idx="64">
                  <c:v>7.74</c:v>
                </c:pt>
                <c:pt idx="65">
                  <c:v>7.59</c:v>
                </c:pt>
                <c:pt idx="66">
                  <c:v>7.24</c:v>
                </c:pt>
                <c:pt idx="67">
                  <c:v>6.94</c:v>
                </c:pt>
                <c:pt idx="68">
                  <c:v>6.98</c:v>
                </c:pt>
                <c:pt idx="69">
                  <c:v>7.83</c:v>
                </c:pt>
                <c:pt idx="70">
                  <c:v>7.37</c:v>
                </c:pt>
                <c:pt idx="71">
                  <c:v>7.62</c:v>
                </c:pt>
                <c:pt idx="72">
                  <c:v>8.09</c:v>
                </c:pt>
                <c:pt idx="73">
                  <c:v>8.19</c:v>
                </c:pt>
                <c:pt idx="74">
                  <c:v>7.72</c:v>
                </c:pt>
                <c:pt idx="75">
                  <c:v>8.55</c:v>
                </c:pt>
                <c:pt idx="76">
                  <c:v>8.39</c:v>
                </c:pt>
                <c:pt idx="77">
                  <c:v>8.36</c:v>
                </c:pt>
                <c:pt idx="78">
                  <c:v>8.81</c:v>
                </c:pt>
                <c:pt idx="79">
                  <c:v>8.17</c:v>
                </c:pt>
                <c:pt idx="80">
                  <c:v>7.94</c:v>
                </c:pt>
                <c:pt idx="81">
                  <c:v>8.52</c:v>
                </c:pt>
                <c:pt idx="82">
                  <c:v>7.64</c:v>
                </c:pt>
                <c:pt idx="83">
                  <c:v>7.45</c:v>
                </c:pt>
                <c:pt idx="84">
                  <c:v>8.01</c:v>
                </c:pt>
                <c:pt idx="85">
                  <c:v>8.15</c:v>
                </c:pt>
                <c:pt idx="86">
                  <c:v>7.39</c:v>
                </c:pt>
                <c:pt idx="87">
                  <c:v>7.7</c:v>
                </c:pt>
                <c:pt idx="88">
                  <c:v>7.38</c:v>
                </c:pt>
                <c:pt idx="89">
                  <c:v>7.51</c:v>
                </c:pt>
                <c:pt idx="90">
                  <c:v>7.63</c:v>
                </c:pt>
                <c:pt idx="91">
                  <c:v>7.8</c:v>
                </c:pt>
                <c:pt idx="92">
                  <c:v>7.69</c:v>
                </c:pt>
                <c:pt idx="93">
                  <c:v>8.02</c:v>
                </c:pt>
                <c:pt idx="94">
                  <c:v>8.17</c:v>
                </c:pt>
                <c:pt idx="95">
                  <c:v>7.65</c:v>
                </c:pt>
                <c:pt idx="96">
                  <c:v>7.85</c:v>
                </c:pt>
                <c:pt idx="97">
                  <c:v>8.55</c:v>
                </c:pt>
                <c:pt idx="98">
                  <c:v>8.09</c:v>
                </c:pt>
                <c:pt idx="99">
                  <c:v>7.98</c:v>
                </c:pt>
                <c:pt idx="100">
                  <c:v>7.98</c:v>
                </c:pt>
                <c:pt idx="101">
                  <c:v>7.9</c:v>
                </c:pt>
                <c:pt idx="102">
                  <c:v>8.18</c:v>
                </c:pt>
                <c:pt idx="103">
                  <c:v>8.1</c:v>
                </c:pt>
                <c:pt idx="104">
                  <c:v>8.04</c:v>
                </c:pt>
                <c:pt idx="105">
                  <c:v>8.21</c:v>
                </c:pt>
                <c:pt idx="106">
                  <c:v>8.11</c:v>
                </c:pt>
                <c:pt idx="107">
                  <c:v>8</c:v>
                </c:pt>
                <c:pt idx="108">
                  <c:v>7.76</c:v>
                </c:pt>
                <c:pt idx="109">
                  <c:v>8.1</c:v>
                </c:pt>
                <c:pt idx="110">
                  <c:v>8.25</c:v>
                </c:pt>
                <c:pt idx="111">
                  <c:v>7.96</c:v>
                </c:pt>
                <c:pt idx="112">
                  <c:v>7.85</c:v>
                </c:pt>
                <c:pt idx="113">
                  <c:v>7.56</c:v>
                </c:pt>
                <c:pt idx="114">
                  <c:v>8.11</c:v>
                </c:pt>
                <c:pt idx="115">
                  <c:v>7.98</c:v>
                </c:pt>
                <c:pt idx="116">
                  <c:v>8.18</c:v>
                </c:pt>
                <c:pt idx="117">
                  <c:v>8.29</c:v>
                </c:pt>
                <c:pt idx="118">
                  <c:v>8.44</c:v>
                </c:pt>
                <c:pt idx="119">
                  <c:v>8.25</c:v>
                </c:pt>
                <c:pt idx="120">
                  <c:v>8.43</c:v>
                </c:pt>
                <c:pt idx="121">
                  <c:v>8.2</c:v>
                </c:pt>
                <c:pt idx="122">
                  <c:v>8.12</c:v>
                </c:pt>
                <c:pt idx="123">
                  <c:v>8.19</c:v>
                </c:pt>
                <c:pt idx="124">
                  <c:v>8.35</c:v>
                </c:pt>
                <c:pt idx="125">
                  <c:v>8.43</c:v>
                </c:pt>
                <c:pt idx="126">
                  <c:v>7.86</c:v>
                </c:pt>
                <c:pt idx="127">
                  <c:v>8.08</c:v>
                </c:pt>
                <c:pt idx="128">
                  <c:v>8.54</c:v>
                </c:pt>
                <c:pt idx="129">
                  <c:v>8.83</c:v>
                </c:pt>
                <c:pt idx="130">
                  <c:v>8.17</c:v>
                </c:pt>
                <c:pt idx="131">
                  <c:v>8.12</c:v>
                </c:pt>
                <c:pt idx="132">
                  <c:v>8.27</c:v>
                </c:pt>
                <c:pt idx="133">
                  <c:v>8.13</c:v>
                </c:pt>
                <c:pt idx="134">
                  <c:v>7.98</c:v>
                </c:pt>
                <c:pt idx="135">
                  <c:v>7.77</c:v>
                </c:pt>
                <c:pt idx="136">
                  <c:v>7.92</c:v>
                </c:pt>
                <c:pt idx="137">
                  <c:v>7.95</c:v>
                </c:pt>
                <c:pt idx="138">
                  <c:v>7.91</c:v>
                </c:pt>
                <c:pt idx="139">
                  <c:v>8.09</c:v>
                </c:pt>
                <c:pt idx="140">
                  <c:v>8.32</c:v>
                </c:pt>
                <c:pt idx="141">
                  <c:v>7.97</c:v>
                </c:pt>
                <c:pt idx="142">
                  <c:v>8.02</c:v>
                </c:pt>
                <c:pt idx="143">
                  <c:v>8.07</c:v>
                </c:pt>
                <c:pt idx="144">
                  <c:v>8.06</c:v>
                </c:pt>
                <c:pt idx="145">
                  <c:v>8.16</c:v>
                </c:pt>
                <c:pt idx="146">
                  <c:v>8.15</c:v>
                </c:pt>
                <c:pt idx="147">
                  <c:v>8.21</c:v>
                </c:pt>
                <c:pt idx="148">
                  <c:v>8.29</c:v>
                </c:pt>
                <c:pt idx="149">
                  <c:v>8.18</c:v>
                </c:pt>
                <c:pt idx="150">
                  <c:v>8.4</c:v>
                </c:pt>
                <c:pt idx="151">
                  <c:v>8.5</c:v>
                </c:pt>
                <c:pt idx="152">
                  <c:v>8.54</c:v>
                </c:pt>
                <c:pt idx="153">
                  <c:v>8.3</c:v>
                </c:pt>
                <c:pt idx="154">
                  <c:v>8.22</c:v>
                </c:pt>
                <c:pt idx="155">
                  <c:v>8.09</c:v>
                </c:pt>
                <c:pt idx="156">
                  <c:v>8.23</c:v>
                </c:pt>
                <c:pt idx="157">
                  <c:v>8.38</c:v>
                </c:pt>
                <c:pt idx="158">
                  <c:v>7.95</c:v>
                </c:pt>
                <c:pt idx="159">
                  <c:v>8.19</c:v>
                </c:pt>
                <c:pt idx="160">
                  <c:v>8.18</c:v>
                </c:pt>
                <c:pt idx="161">
                  <c:v>8.22</c:v>
                </c:pt>
                <c:pt idx="162">
                  <c:v>8.18</c:v>
                </c:pt>
                <c:pt idx="163">
                  <c:v>8.17</c:v>
                </c:pt>
                <c:pt idx="164">
                  <c:v>8.3</c:v>
                </c:pt>
                <c:pt idx="165">
                  <c:v>8.59</c:v>
                </c:pt>
                <c:pt idx="166">
                  <c:v>8.59</c:v>
                </c:pt>
                <c:pt idx="167">
                  <c:v>8.23</c:v>
                </c:pt>
                <c:pt idx="168">
                  <c:v>8.02</c:v>
                </c:pt>
                <c:pt idx="169">
                  <c:v>8.13</c:v>
                </c:pt>
                <c:pt idx="170">
                  <c:v>8.38</c:v>
                </c:pt>
                <c:pt idx="171">
                  <c:v>8.36</c:v>
                </c:pt>
                <c:pt idx="172">
                  <c:v>8.57</c:v>
                </c:pt>
                <c:pt idx="173">
                  <c:v>8.41</c:v>
                </c:pt>
                <c:pt idx="174">
                  <c:v>8.42</c:v>
                </c:pt>
                <c:pt idx="175">
                  <c:v>8.51</c:v>
                </c:pt>
                <c:pt idx="176">
                  <c:v>8.53</c:v>
                </c:pt>
                <c:pt idx="177">
                  <c:v>8.73</c:v>
                </c:pt>
                <c:pt idx="178">
                  <c:v>8.52</c:v>
                </c:pt>
                <c:pt idx="179">
                  <c:v>8.63</c:v>
                </c:pt>
                <c:pt idx="180">
                  <c:v>8.24</c:v>
                </c:pt>
                <c:pt idx="181">
                  <c:v>8.63</c:v>
                </c:pt>
                <c:pt idx="182">
                  <c:v>8.72</c:v>
                </c:pt>
                <c:pt idx="183">
                  <c:v>8.71</c:v>
                </c:pt>
                <c:pt idx="184">
                  <c:v>8.34</c:v>
                </c:pt>
                <c:pt idx="185">
                  <c:v>8.63</c:v>
                </c:pt>
                <c:pt idx="186">
                  <c:v>8.52</c:v>
                </c:pt>
                <c:pt idx="187">
                  <c:v>8.55</c:v>
                </c:pt>
                <c:pt idx="188">
                  <c:v>8.7</c:v>
                </c:pt>
                <c:pt idx="189">
                  <c:v>8.86</c:v>
                </c:pt>
                <c:pt idx="190">
                  <c:v>8.76</c:v>
                </c:pt>
                <c:pt idx="191">
                  <c:v>8.76</c:v>
                </c:pt>
                <c:pt idx="192">
                  <c:v>8.77</c:v>
                </c:pt>
                <c:pt idx="193">
                  <c:v>8.73</c:v>
                </c:pt>
                <c:pt idx="194">
                  <c:v>8.76</c:v>
                </c:pt>
                <c:pt idx="195">
                  <c:v>8.85</c:v>
                </c:pt>
                <c:pt idx="196">
                  <c:v>8.58</c:v>
                </c:pt>
                <c:pt idx="197">
                  <c:v>8.68</c:v>
                </c:pt>
                <c:pt idx="198">
                  <c:v>8.8</c:v>
                </c:pt>
                <c:pt idx="199">
                  <c:v>8.75</c:v>
                </c:pt>
                <c:pt idx="200">
                  <c:v>8.59</c:v>
                </c:pt>
                <c:pt idx="201">
                  <c:v>8.37</c:v>
                </c:pt>
                <c:pt idx="202">
                  <c:v>8.63</c:v>
                </c:pt>
                <c:pt idx="203">
                  <c:v>8.64</c:v>
                </c:pt>
                <c:pt idx="204">
                  <c:v>8.87</c:v>
                </c:pt>
                <c:pt idx="205">
                  <c:v>8.56</c:v>
                </c:pt>
                <c:pt idx="206">
                  <c:v>8.63</c:v>
                </c:pt>
                <c:pt idx="207">
                  <c:v>8.28</c:v>
                </c:pt>
                <c:pt idx="208">
                  <c:v>8.73</c:v>
                </c:pt>
                <c:pt idx="209">
                  <c:v>8.77</c:v>
                </c:pt>
                <c:pt idx="210">
                  <c:v>8.73</c:v>
                </c:pt>
                <c:pt idx="211">
                  <c:v>8.58</c:v>
                </c:pt>
                <c:pt idx="212">
                  <c:v>8.8</c:v>
                </c:pt>
                <c:pt idx="213">
                  <c:v>8.75</c:v>
                </c:pt>
                <c:pt idx="214">
                  <c:v>8.86</c:v>
                </c:pt>
                <c:pt idx="215">
                  <c:v>8.41</c:v>
                </c:pt>
                <c:pt idx="216">
                  <c:v>8.53</c:v>
                </c:pt>
                <c:pt idx="217">
                  <c:v>8.6</c:v>
                </c:pt>
                <c:pt idx="218">
                  <c:v>8.7</c:v>
                </c:pt>
                <c:pt idx="219">
                  <c:v>8.52</c:v>
                </c:pt>
                <c:pt idx="220">
                  <c:v>8.6</c:v>
                </c:pt>
                <c:pt idx="221">
                  <c:v>8.7</c:v>
                </c:pt>
                <c:pt idx="222">
                  <c:v>8.6</c:v>
                </c:pt>
                <c:pt idx="223">
                  <c:v>8.5</c:v>
                </c:pt>
                <c:pt idx="224">
                  <c:v>8.95</c:v>
                </c:pt>
                <c:pt idx="225">
                  <c:v>8.47</c:v>
                </c:pt>
                <c:pt idx="226">
                  <c:v>8.74</c:v>
                </c:pt>
                <c:pt idx="227">
                  <c:v>8.35</c:v>
                </c:pt>
                <c:pt idx="228">
                  <c:v>8.85</c:v>
                </c:pt>
                <c:pt idx="229">
                  <c:v>8.69</c:v>
                </c:pt>
                <c:pt idx="230">
                  <c:v>8.73</c:v>
                </c:pt>
                <c:pt idx="231">
                  <c:v>8.98</c:v>
                </c:pt>
                <c:pt idx="232">
                  <c:v>9.17</c:v>
                </c:pt>
                <c:pt idx="233">
                  <c:v>8.64</c:v>
                </c:pt>
                <c:pt idx="234">
                  <c:v>9.03</c:v>
                </c:pt>
                <c:pt idx="235">
                  <c:v>8.69</c:v>
                </c:pt>
                <c:pt idx="236">
                  <c:v>8.66</c:v>
                </c:pt>
                <c:pt idx="237">
                  <c:v>8.83</c:v>
                </c:pt>
                <c:pt idx="238">
                  <c:v>8.99</c:v>
                </c:pt>
                <c:pt idx="239">
                  <c:v>9.2</c:v>
                </c:pt>
                <c:pt idx="240">
                  <c:v>8.92</c:v>
                </c:pt>
                <c:pt idx="241">
                  <c:v>9.23</c:v>
                </c:pt>
                <c:pt idx="242">
                  <c:v>9.18</c:v>
                </c:pt>
                <c:pt idx="243">
                  <c:v>8.84</c:v>
                </c:pt>
                <c:pt idx="244">
                  <c:v>8.87</c:v>
                </c:pt>
                <c:pt idx="245">
                  <c:v>9.04</c:v>
                </c:pt>
                <c:pt idx="246">
                  <c:v>9.35</c:v>
                </c:pt>
                <c:pt idx="247">
                  <c:v>9.04</c:v>
                </c:pt>
                <c:pt idx="248">
                  <c:v>9.2</c:v>
                </c:pt>
                <c:pt idx="249">
                  <c:v>9.52</c:v>
                </c:pt>
                <c:pt idx="250">
                  <c:v>9.29</c:v>
                </c:pt>
                <c:pt idx="251">
                  <c:v>9.2</c:v>
                </c:pt>
                <c:pt idx="252">
                  <c:v>9.41</c:v>
                </c:pt>
                <c:pt idx="253">
                  <c:v>9.57</c:v>
                </c:pt>
                <c:pt idx="254">
                  <c:v>9.53</c:v>
                </c:pt>
                <c:pt idx="255">
                  <c:v>9.32</c:v>
                </c:pt>
                <c:pt idx="256">
                  <c:v>9.7</c:v>
                </c:pt>
                <c:pt idx="257">
                  <c:v>9.53</c:v>
                </c:pt>
                <c:pt idx="258">
                  <c:v>9.73</c:v>
                </c:pt>
                <c:pt idx="259">
                  <c:v>9.43</c:v>
                </c:pt>
                <c:pt idx="260">
                  <c:v>9.51</c:v>
                </c:pt>
                <c:pt idx="261">
                  <c:v>9.7</c:v>
                </c:pt>
                <c:pt idx="262">
                  <c:v>9.52</c:v>
                </c:pt>
                <c:pt idx="263">
                  <c:v>9.51</c:v>
                </c:pt>
                <c:pt idx="264">
                  <c:v>9.61</c:v>
                </c:pt>
                <c:pt idx="265">
                  <c:v>9.57</c:v>
                </c:pt>
                <c:pt idx="266">
                  <c:v>9.83</c:v>
                </c:pt>
              </c:strCache>
            </c:strRef>
          </c:cat>
          <c:val>
            <c:numRef>
              <c:f>global_data!$B$2:$B$267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7-4F8A-A936-05F1DE6B2B0F}"/>
            </c:ext>
          </c:extLst>
        </c:ser>
        <c:ser>
          <c:idx val="2"/>
          <c:order val="2"/>
          <c:tx>
            <c:v>Boston average temperature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'city_data Boston'!$D:$D</c:f>
              <c:numCache>
                <c:formatCode>General</c:formatCode>
                <c:ptCount val="1048576"/>
                <c:pt idx="0">
                  <c:v>0</c:v>
                </c:pt>
                <c:pt idx="1">
                  <c:v>1.19</c:v>
                </c:pt>
                <c:pt idx="2">
                  <c:v>9.6300000000000008</c:v>
                </c:pt>
                <c:pt idx="3">
                  <c:v>-1.37</c:v>
                </c:pt>
                <c:pt idx="8">
                  <c:v>7.88</c:v>
                </c:pt>
                <c:pt idx="9">
                  <c:v>8.6</c:v>
                </c:pt>
                <c:pt idx="10">
                  <c:v>0.36</c:v>
                </c:pt>
                <c:pt idx="11">
                  <c:v>7.35</c:v>
                </c:pt>
                <c:pt idx="12">
                  <c:v>7.75</c:v>
                </c:pt>
                <c:pt idx="13">
                  <c:v>4.28</c:v>
                </c:pt>
                <c:pt idx="14">
                  <c:v>7.76</c:v>
                </c:pt>
                <c:pt idx="15">
                  <c:v>6.65</c:v>
                </c:pt>
                <c:pt idx="16">
                  <c:v>6.09</c:v>
                </c:pt>
                <c:pt idx="17">
                  <c:v>6.8</c:v>
                </c:pt>
                <c:pt idx="18">
                  <c:v>5.53</c:v>
                </c:pt>
                <c:pt idx="19">
                  <c:v>8.0500000000000007</c:v>
                </c:pt>
                <c:pt idx="20">
                  <c:v>7.42</c:v>
                </c:pt>
                <c:pt idx="21">
                  <c:v>4.99</c:v>
                </c:pt>
                <c:pt idx="22">
                  <c:v>7.36</c:v>
                </c:pt>
                <c:pt idx="23">
                  <c:v>6.73</c:v>
                </c:pt>
                <c:pt idx="24">
                  <c:v>7.96</c:v>
                </c:pt>
                <c:pt idx="25">
                  <c:v>6.28</c:v>
                </c:pt>
                <c:pt idx="26">
                  <c:v>6.74</c:v>
                </c:pt>
                <c:pt idx="27">
                  <c:v>6.94</c:v>
                </c:pt>
                <c:pt idx="28">
                  <c:v>6.99</c:v>
                </c:pt>
                <c:pt idx="29">
                  <c:v>7.72</c:v>
                </c:pt>
                <c:pt idx="30">
                  <c:v>7.44</c:v>
                </c:pt>
                <c:pt idx="31">
                  <c:v>7.97</c:v>
                </c:pt>
                <c:pt idx="32">
                  <c:v>7.35</c:v>
                </c:pt>
                <c:pt idx="33">
                  <c:v>8.08</c:v>
                </c:pt>
                <c:pt idx="34">
                  <c:v>6.83</c:v>
                </c:pt>
                <c:pt idx="35">
                  <c:v>6.56</c:v>
                </c:pt>
                <c:pt idx="36">
                  <c:v>4.75</c:v>
                </c:pt>
                <c:pt idx="37">
                  <c:v>-2.31</c:v>
                </c:pt>
                <c:pt idx="39">
                  <c:v>7.61</c:v>
                </c:pt>
                <c:pt idx="40">
                  <c:v>6.98</c:v>
                </c:pt>
                <c:pt idx="41">
                  <c:v>6.64</c:v>
                </c:pt>
                <c:pt idx="42">
                  <c:v>6.24</c:v>
                </c:pt>
                <c:pt idx="43">
                  <c:v>6.32</c:v>
                </c:pt>
                <c:pt idx="44">
                  <c:v>6.81</c:v>
                </c:pt>
                <c:pt idx="45">
                  <c:v>6.81</c:v>
                </c:pt>
                <c:pt idx="46">
                  <c:v>7.6</c:v>
                </c:pt>
                <c:pt idx="47">
                  <c:v>7.25</c:v>
                </c:pt>
                <c:pt idx="48">
                  <c:v>7.22</c:v>
                </c:pt>
                <c:pt idx="49">
                  <c:v>7.11</c:v>
                </c:pt>
                <c:pt idx="50">
                  <c:v>6.47</c:v>
                </c:pt>
                <c:pt idx="51">
                  <c:v>7.81</c:v>
                </c:pt>
                <c:pt idx="52">
                  <c:v>7.76</c:v>
                </c:pt>
                <c:pt idx="53">
                  <c:v>7.02</c:v>
                </c:pt>
                <c:pt idx="54">
                  <c:v>6.82</c:v>
                </c:pt>
                <c:pt idx="55">
                  <c:v>6.7</c:v>
                </c:pt>
                <c:pt idx="56">
                  <c:v>7.37</c:v>
                </c:pt>
                <c:pt idx="57">
                  <c:v>6.85</c:v>
                </c:pt>
                <c:pt idx="58">
                  <c:v>7.59</c:v>
                </c:pt>
                <c:pt idx="59">
                  <c:v>8.01</c:v>
                </c:pt>
                <c:pt idx="60">
                  <c:v>8.24</c:v>
                </c:pt>
                <c:pt idx="61">
                  <c:v>7.81</c:v>
                </c:pt>
                <c:pt idx="62">
                  <c:v>7.43</c:v>
                </c:pt>
                <c:pt idx="63">
                  <c:v>8.26</c:v>
                </c:pt>
                <c:pt idx="64">
                  <c:v>7.05</c:v>
                </c:pt>
                <c:pt idx="65">
                  <c:v>6.89</c:v>
                </c:pt>
                <c:pt idx="66">
                  <c:v>7.31</c:v>
                </c:pt>
                <c:pt idx="67">
                  <c:v>6.57</c:v>
                </c:pt>
                <c:pt idx="68">
                  <c:v>7.24</c:v>
                </c:pt>
                <c:pt idx="69">
                  <c:v>7.43</c:v>
                </c:pt>
                <c:pt idx="70">
                  <c:v>5.48</c:v>
                </c:pt>
                <c:pt idx="71">
                  <c:v>6.61</c:v>
                </c:pt>
                <c:pt idx="72">
                  <c:v>6.36</c:v>
                </c:pt>
                <c:pt idx="73">
                  <c:v>6.13</c:v>
                </c:pt>
                <c:pt idx="74">
                  <c:v>5.83</c:v>
                </c:pt>
                <c:pt idx="75">
                  <c:v>5.57</c:v>
                </c:pt>
                <c:pt idx="76">
                  <c:v>5.91</c:v>
                </c:pt>
                <c:pt idx="77">
                  <c:v>6.99</c:v>
                </c:pt>
                <c:pt idx="78">
                  <c:v>6.8</c:v>
                </c:pt>
                <c:pt idx="79">
                  <c:v>6.52</c:v>
                </c:pt>
                <c:pt idx="80">
                  <c:v>7.37</c:v>
                </c:pt>
                <c:pt idx="81">
                  <c:v>6.26</c:v>
                </c:pt>
                <c:pt idx="82">
                  <c:v>7.04</c:v>
                </c:pt>
                <c:pt idx="83">
                  <c:v>8</c:v>
                </c:pt>
                <c:pt idx="84">
                  <c:v>7.84</c:v>
                </c:pt>
                <c:pt idx="85">
                  <c:v>6.96</c:v>
                </c:pt>
                <c:pt idx="86">
                  <c:v>8.4499999999999993</c:v>
                </c:pt>
                <c:pt idx="87">
                  <c:v>6.74</c:v>
                </c:pt>
                <c:pt idx="88">
                  <c:v>7.72</c:v>
                </c:pt>
                <c:pt idx="89">
                  <c:v>7.15</c:v>
                </c:pt>
                <c:pt idx="90">
                  <c:v>6.67</c:v>
                </c:pt>
                <c:pt idx="91">
                  <c:v>6.76</c:v>
                </c:pt>
                <c:pt idx="92">
                  <c:v>6.91</c:v>
                </c:pt>
                <c:pt idx="93">
                  <c:v>5.97</c:v>
                </c:pt>
                <c:pt idx="94">
                  <c:v>5.28</c:v>
                </c:pt>
                <c:pt idx="95">
                  <c:v>5.59</c:v>
                </c:pt>
                <c:pt idx="96">
                  <c:v>6.36</c:v>
                </c:pt>
                <c:pt idx="97">
                  <c:v>6.95</c:v>
                </c:pt>
                <c:pt idx="98">
                  <c:v>6.98</c:v>
                </c:pt>
                <c:pt idx="99">
                  <c:v>6.83</c:v>
                </c:pt>
                <c:pt idx="100">
                  <c:v>6.93</c:v>
                </c:pt>
                <c:pt idx="101">
                  <c:v>6.3</c:v>
                </c:pt>
                <c:pt idx="102">
                  <c:v>6.57</c:v>
                </c:pt>
                <c:pt idx="103">
                  <c:v>7.01</c:v>
                </c:pt>
                <c:pt idx="104">
                  <c:v>7.37</c:v>
                </c:pt>
                <c:pt idx="105">
                  <c:v>7.12</c:v>
                </c:pt>
                <c:pt idx="106">
                  <c:v>7.06</c:v>
                </c:pt>
                <c:pt idx="107">
                  <c:v>6.58</c:v>
                </c:pt>
                <c:pt idx="108">
                  <c:v>6.72</c:v>
                </c:pt>
                <c:pt idx="109">
                  <c:v>6.61</c:v>
                </c:pt>
                <c:pt idx="110">
                  <c:v>6.69</c:v>
                </c:pt>
                <c:pt idx="111">
                  <c:v>7.12</c:v>
                </c:pt>
                <c:pt idx="112">
                  <c:v>6.95</c:v>
                </c:pt>
                <c:pt idx="113">
                  <c:v>6.92</c:v>
                </c:pt>
                <c:pt idx="114">
                  <c:v>5.92</c:v>
                </c:pt>
                <c:pt idx="115">
                  <c:v>6.64</c:v>
                </c:pt>
                <c:pt idx="116">
                  <c:v>6.56</c:v>
                </c:pt>
                <c:pt idx="117">
                  <c:v>6.57</c:v>
                </c:pt>
                <c:pt idx="118">
                  <c:v>6.9</c:v>
                </c:pt>
                <c:pt idx="119">
                  <c:v>7.04</c:v>
                </c:pt>
                <c:pt idx="120">
                  <c:v>6.77</c:v>
                </c:pt>
                <c:pt idx="121">
                  <c:v>6.92</c:v>
                </c:pt>
                <c:pt idx="122">
                  <c:v>7.14</c:v>
                </c:pt>
                <c:pt idx="123">
                  <c:v>7.49</c:v>
                </c:pt>
                <c:pt idx="124">
                  <c:v>6.77</c:v>
                </c:pt>
                <c:pt idx="125">
                  <c:v>6.42</c:v>
                </c:pt>
                <c:pt idx="126">
                  <c:v>5.89</c:v>
                </c:pt>
                <c:pt idx="127">
                  <c:v>6.68</c:v>
                </c:pt>
                <c:pt idx="128">
                  <c:v>7.91</c:v>
                </c:pt>
                <c:pt idx="129">
                  <c:v>6.63</c:v>
                </c:pt>
                <c:pt idx="130">
                  <c:v>6.41</c:v>
                </c:pt>
                <c:pt idx="131">
                  <c:v>6</c:v>
                </c:pt>
                <c:pt idx="132">
                  <c:v>6.47</c:v>
                </c:pt>
                <c:pt idx="133">
                  <c:v>5.28</c:v>
                </c:pt>
                <c:pt idx="134">
                  <c:v>6.83</c:v>
                </c:pt>
                <c:pt idx="135">
                  <c:v>7.79</c:v>
                </c:pt>
                <c:pt idx="136">
                  <c:v>8.01</c:v>
                </c:pt>
                <c:pt idx="137">
                  <c:v>6.85</c:v>
                </c:pt>
                <c:pt idx="138">
                  <c:v>7.61</c:v>
                </c:pt>
                <c:pt idx="139">
                  <c:v>7.35</c:v>
                </c:pt>
                <c:pt idx="140">
                  <c:v>6.89</c:v>
                </c:pt>
                <c:pt idx="141">
                  <c:v>6.18</c:v>
                </c:pt>
                <c:pt idx="142">
                  <c:v>7.08</c:v>
                </c:pt>
                <c:pt idx="143">
                  <c:v>6.33</c:v>
                </c:pt>
                <c:pt idx="144">
                  <c:v>6.95</c:v>
                </c:pt>
                <c:pt idx="145">
                  <c:v>6.8</c:v>
                </c:pt>
                <c:pt idx="146">
                  <c:v>5.89</c:v>
                </c:pt>
                <c:pt idx="147">
                  <c:v>7.98</c:v>
                </c:pt>
                <c:pt idx="148">
                  <c:v>7.15</c:v>
                </c:pt>
                <c:pt idx="149">
                  <c:v>7.91</c:v>
                </c:pt>
                <c:pt idx="150">
                  <c:v>7.23</c:v>
                </c:pt>
                <c:pt idx="151">
                  <c:v>6.43</c:v>
                </c:pt>
                <c:pt idx="152">
                  <c:v>7.75</c:v>
                </c:pt>
                <c:pt idx="153">
                  <c:v>7.27</c:v>
                </c:pt>
                <c:pt idx="154">
                  <c:v>7.28</c:v>
                </c:pt>
                <c:pt idx="155">
                  <c:v>7.53</c:v>
                </c:pt>
                <c:pt idx="156">
                  <c:v>8.01</c:v>
                </c:pt>
                <c:pt idx="157">
                  <c:v>7.53</c:v>
                </c:pt>
                <c:pt idx="158">
                  <c:v>7.95</c:v>
                </c:pt>
                <c:pt idx="159">
                  <c:v>7.29</c:v>
                </c:pt>
                <c:pt idx="160">
                  <c:v>7.46</c:v>
                </c:pt>
                <c:pt idx="161">
                  <c:v>7.35</c:v>
                </c:pt>
                <c:pt idx="162">
                  <c:v>5.85</c:v>
                </c:pt>
                <c:pt idx="163">
                  <c:v>6.83</c:v>
                </c:pt>
                <c:pt idx="164">
                  <c:v>7.61</c:v>
                </c:pt>
                <c:pt idx="165">
                  <c:v>6.48</c:v>
                </c:pt>
                <c:pt idx="166">
                  <c:v>7.85</c:v>
                </c:pt>
                <c:pt idx="167">
                  <c:v>7.43</c:v>
                </c:pt>
                <c:pt idx="168">
                  <c:v>7.62</c:v>
                </c:pt>
                <c:pt idx="169">
                  <c:v>7.73</c:v>
                </c:pt>
                <c:pt idx="170">
                  <c:v>7.16</c:v>
                </c:pt>
                <c:pt idx="171">
                  <c:v>8.58</c:v>
                </c:pt>
                <c:pt idx="172">
                  <c:v>6.89</c:v>
                </c:pt>
                <c:pt idx="173">
                  <c:v>7.98</c:v>
                </c:pt>
                <c:pt idx="174">
                  <c:v>7.05</c:v>
                </c:pt>
                <c:pt idx="175">
                  <c:v>6.04</c:v>
                </c:pt>
                <c:pt idx="176">
                  <c:v>7.17</c:v>
                </c:pt>
                <c:pt idx="177">
                  <c:v>7.9</c:v>
                </c:pt>
                <c:pt idx="178">
                  <c:v>7.16</c:v>
                </c:pt>
                <c:pt idx="179">
                  <c:v>8.52</c:v>
                </c:pt>
                <c:pt idx="180">
                  <c:v>7.71</c:v>
                </c:pt>
                <c:pt idx="181">
                  <c:v>7.07</c:v>
                </c:pt>
                <c:pt idx="182">
                  <c:v>6.88</c:v>
                </c:pt>
                <c:pt idx="183">
                  <c:v>7.68</c:v>
                </c:pt>
                <c:pt idx="184">
                  <c:v>6.39</c:v>
                </c:pt>
                <c:pt idx="185">
                  <c:v>7.99</c:v>
                </c:pt>
                <c:pt idx="186">
                  <c:v>7.81</c:v>
                </c:pt>
                <c:pt idx="187">
                  <c:v>7.7</c:v>
                </c:pt>
                <c:pt idx="188">
                  <c:v>8.2100000000000009</c:v>
                </c:pt>
                <c:pt idx="189">
                  <c:v>8.74</c:v>
                </c:pt>
                <c:pt idx="190">
                  <c:v>8.19</c:v>
                </c:pt>
                <c:pt idx="191">
                  <c:v>7.89</c:v>
                </c:pt>
                <c:pt idx="192">
                  <c:v>7.29</c:v>
                </c:pt>
                <c:pt idx="193">
                  <c:v>7.3</c:v>
                </c:pt>
                <c:pt idx="194">
                  <c:v>7.58</c:v>
                </c:pt>
                <c:pt idx="195">
                  <c:v>8.26</c:v>
                </c:pt>
                <c:pt idx="196">
                  <c:v>8.3800000000000008</c:v>
                </c:pt>
                <c:pt idx="197">
                  <c:v>7.55</c:v>
                </c:pt>
                <c:pt idx="198">
                  <c:v>6.68</c:v>
                </c:pt>
                <c:pt idx="199">
                  <c:v>8.16</c:v>
                </c:pt>
                <c:pt idx="200">
                  <c:v>8.0299999999999994</c:v>
                </c:pt>
                <c:pt idx="201">
                  <c:v>7.22</c:v>
                </c:pt>
                <c:pt idx="202">
                  <c:v>7.87</c:v>
                </c:pt>
                <c:pt idx="203">
                  <c:v>7.96</c:v>
                </c:pt>
                <c:pt idx="204">
                  <c:v>8.2799999999999994</c:v>
                </c:pt>
                <c:pt idx="205">
                  <c:v>7.96</c:v>
                </c:pt>
                <c:pt idx="206">
                  <c:v>7.68</c:v>
                </c:pt>
                <c:pt idx="207">
                  <c:v>9.3000000000000007</c:v>
                </c:pt>
                <c:pt idx="208">
                  <c:v>7.85</c:v>
                </c:pt>
                <c:pt idx="209">
                  <c:v>8.27</c:v>
                </c:pt>
                <c:pt idx="210">
                  <c:v>8.58</c:v>
                </c:pt>
                <c:pt idx="211">
                  <c:v>9.33</c:v>
                </c:pt>
                <c:pt idx="212">
                  <c:v>8.1199999999999992</c:v>
                </c:pt>
                <c:pt idx="213">
                  <c:v>8.1999999999999993</c:v>
                </c:pt>
                <c:pt idx="214">
                  <c:v>7.45</c:v>
                </c:pt>
                <c:pt idx="215">
                  <c:v>8.51</c:v>
                </c:pt>
                <c:pt idx="216">
                  <c:v>7.2</c:v>
                </c:pt>
                <c:pt idx="217">
                  <c:v>8.41</c:v>
                </c:pt>
                <c:pt idx="218">
                  <c:v>7.81</c:v>
                </c:pt>
                <c:pt idx="219">
                  <c:v>7.94</c:v>
                </c:pt>
                <c:pt idx="220">
                  <c:v>7.09</c:v>
                </c:pt>
                <c:pt idx="221">
                  <c:v>7.44</c:v>
                </c:pt>
                <c:pt idx="222">
                  <c:v>7.74</c:v>
                </c:pt>
                <c:pt idx="223">
                  <c:v>7.49</c:v>
                </c:pt>
                <c:pt idx="224">
                  <c:v>7.77</c:v>
                </c:pt>
                <c:pt idx="225">
                  <c:v>7.34</c:v>
                </c:pt>
                <c:pt idx="226">
                  <c:v>7.55</c:v>
                </c:pt>
                <c:pt idx="227">
                  <c:v>7.97</c:v>
                </c:pt>
                <c:pt idx="228">
                  <c:v>7.7</c:v>
                </c:pt>
                <c:pt idx="229">
                  <c:v>7.79</c:v>
                </c:pt>
                <c:pt idx="230">
                  <c:v>7.19</c:v>
                </c:pt>
                <c:pt idx="231">
                  <c:v>8.9700000000000006</c:v>
                </c:pt>
                <c:pt idx="232">
                  <c:v>7.86</c:v>
                </c:pt>
                <c:pt idx="233">
                  <c:v>8.35</c:v>
                </c:pt>
                <c:pt idx="234">
                  <c:v>7.52</c:v>
                </c:pt>
                <c:pt idx="235">
                  <c:v>7.88</c:v>
                </c:pt>
                <c:pt idx="236">
                  <c:v>7.07</c:v>
                </c:pt>
                <c:pt idx="237">
                  <c:v>8.32</c:v>
                </c:pt>
                <c:pt idx="238">
                  <c:v>7.54</c:v>
                </c:pt>
                <c:pt idx="239">
                  <c:v>8.02</c:v>
                </c:pt>
                <c:pt idx="240">
                  <c:v>7.62</c:v>
                </c:pt>
                <c:pt idx="241">
                  <c:v>8.5399999999999991</c:v>
                </c:pt>
                <c:pt idx="242">
                  <c:v>8.3000000000000007</c:v>
                </c:pt>
                <c:pt idx="243">
                  <c:v>7.86</c:v>
                </c:pt>
                <c:pt idx="244">
                  <c:v>7.84</c:v>
                </c:pt>
                <c:pt idx="245">
                  <c:v>7.97</c:v>
                </c:pt>
                <c:pt idx="246">
                  <c:v>7.9</c:v>
                </c:pt>
                <c:pt idx="247">
                  <c:v>7.51</c:v>
                </c:pt>
                <c:pt idx="248">
                  <c:v>9.1999999999999993</c:v>
                </c:pt>
                <c:pt idx="249">
                  <c:v>9.08</c:v>
                </c:pt>
                <c:pt idx="250">
                  <c:v>7.4</c:v>
                </c:pt>
                <c:pt idx="251">
                  <c:v>7.84</c:v>
                </c:pt>
                <c:pt idx="252">
                  <c:v>7.96</c:v>
                </c:pt>
                <c:pt idx="253">
                  <c:v>8.1300000000000008</c:v>
                </c:pt>
                <c:pt idx="254">
                  <c:v>7.93</c:v>
                </c:pt>
                <c:pt idx="255">
                  <c:v>7.87</c:v>
                </c:pt>
                <c:pt idx="256">
                  <c:v>9.6300000000000008</c:v>
                </c:pt>
                <c:pt idx="257">
                  <c:v>9.3000000000000007</c:v>
                </c:pt>
                <c:pt idx="258">
                  <c:v>8</c:v>
                </c:pt>
                <c:pt idx="259">
                  <c:v>8.91</c:v>
                </c:pt>
                <c:pt idx="260">
                  <c:v>9.02</c:v>
                </c:pt>
                <c:pt idx="261">
                  <c:v>7.78</c:v>
                </c:pt>
                <c:pt idx="262">
                  <c:v>8.09</c:v>
                </c:pt>
                <c:pt idx="263">
                  <c:v>8.56</c:v>
                </c:pt>
                <c:pt idx="264">
                  <c:v>9.48</c:v>
                </c:pt>
                <c:pt idx="265">
                  <c:v>8.36</c:v>
                </c:pt>
                <c:pt idx="266">
                  <c:v>8.5299999999999994</c:v>
                </c:pt>
                <c:pt idx="267">
                  <c:v>8.07</c:v>
                </c:pt>
                <c:pt idx="268">
                  <c:v>9.58</c:v>
                </c:pt>
                <c:pt idx="269">
                  <c:v>9.1199999999999992</c:v>
                </c:pt>
                <c:pt idx="270">
                  <c:v>10.06</c:v>
                </c:pt>
                <c:pt idx="271">
                  <c:v>10.38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7-4F8A-A936-05F1DE6B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430800"/>
        <c:axId val="1193420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global_data!$A$1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global_data!$B:$B</c15:sqref>
                        </c15:formulaRef>
                      </c:ext>
                    </c:extLst>
                    <c:strCache>
                      <c:ptCount val="267"/>
                      <c:pt idx="0">
                        <c:v>avg_temp</c:v>
                      </c:pt>
                      <c:pt idx="1">
                        <c:v>8.72</c:v>
                      </c:pt>
                      <c:pt idx="2">
                        <c:v>7.98</c:v>
                      </c:pt>
                      <c:pt idx="3">
                        <c:v>5.78</c:v>
                      </c:pt>
                      <c:pt idx="4">
                        <c:v>8.39</c:v>
                      </c:pt>
                      <c:pt idx="5">
                        <c:v>8.47</c:v>
                      </c:pt>
                      <c:pt idx="6">
                        <c:v>8.36</c:v>
                      </c:pt>
                      <c:pt idx="7">
                        <c:v>8.85</c:v>
                      </c:pt>
                      <c:pt idx="8">
                        <c:v>9.02</c:v>
                      </c:pt>
                      <c:pt idx="9">
                        <c:v>6.74</c:v>
                      </c:pt>
                      <c:pt idx="10">
                        <c:v>7.99</c:v>
                      </c:pt>
                      <c:pt idx="11">
                        <c:v>7.19</c:v>
                      </c:pt>
                      <c:pt idx="12">
                        <c:v>8.77</c:v>
                      </c:pt>
                      <c:pt idx="13">
                        <c:v>8.61</c:v>
                      </c:pt>
                      <c:pt idx="14">
                        <c:v>7.5</c:v>
                      </c:pt>
                      <c:pt idx="15">
                        <c:v>8.4</c:v>
                      </c:pt>
                      <c:pt idx="16">
                        <c:v>8.25</c:v>
                      </c:pt>
                      <c:pt idx="17">
                        <c:v>8.41</c:v>
                      </c:pt>
                      <c:pt idx="18">
                        <c:v>8.22</c:v>
                      </c:pt>
                      <c:pt idx="19">
                        <c:v>6.78</c:v>
                      </c:pt>
                      <c:pt idx="20">
                        <c:v>7.69</c:v>
                      </c:pt>
                      <c:pt idx="21">
                        <c:v>7.69</c:v>
                      </c:pt>
                      <c:pt idx="22">
                        <c:v>7.85</c:v>
                      </c:pt>
                      <c:pt idx="23">
                        <c:v>8.19</c:v>
                      </c:pt>
                      <c:pt idx="24">
                        <c:v>8.22</c:v>
                      </c:pt>
                      <c:pt idx="25">
                        <c:v>8.77</c:v>
                      </c:pt>
                      <c:pt idx="26">
                        <c:v>9.18</c:v>
                      </c:pt>
                      <c:pt idx="27">
                        <c:v>8.3</c:v>
                      </c:pt>
                      <c:pt idx="28">
                        <c:v>8.26</c:v>
                      </c:pt>
                      <c:pt idx="29">
                        <c:v>8.54</c:v>
                      </c:pt>
                      <c:pt idx="30">
                        <c:v>8.98</c:v>
                      </c:pt>
                      <c:pt idx="31">
                        <c:v>9.43</c:v>
                      </c:pt>
                      <c:pt idx="32">
                        <c:v>8.1</c:v>
                      </c:pt>
                      <c:pt idx="33">
                        <c:v>7.9</c:v>
                      </c:pt>
                      <c:pt idx="34">
                        <c:v>7.68</c:v>
                      </c:pt>
                      <c:pt idx="35">
                        <c:v>7.86</c:v>
                      </c:pt>
                      <c:pt idx="36">
                        <c:v>7.36</c:v>
                      </c:pt>
                      <c:pt idx="37">
                        <c:v>8.26</c:v>
                      </c:pt>
                      <c:pt idx="38">
                        <c:v>8.03</c:v>
                      </c:pt>
                      <c:pt idx="39">
                        <c:v>8.45</c:v>
                      </c:pt>
                      <c:pt idx="40">
                        <c:v>8.33</c:v>
                      </c:pt>
                      <c:pt idx="41">
                        <c:v>7.98</c:v>
                      </c:pt>
                      <c:pt idx="42">
                        <c:v>8.23</c:v>
                      </c:pt>
                      <c:pt idx="43">
                        <c:v>8.09</c:v>
                      </c:pt>
                      <c:pt idx="44">
                        <c:v>8.23</c:v>
                      </c:pt>
                      <c:pt idx="45">
                        <c:v>8.53</c:v>
                      </c:pt>
                      <c:pt idx="46">
                        <c:v>8.35</c:v>
                      </c:pt>
                      <c:pt idx="47">
                        <c:v>8.27</c:v>
                      </c:pt>
                      <c:pt idx="48">
                        <c:v>8.51</c:v>
                      </c:pt>
                      <c:pt idx="49">
                        <c:v>8.67</c:v>
                      </c:pt>
                      <c:pt idx="50">
                        <c:v>8.51</c:v>
                      </c:pt>
                      <c:pt idx="51">
                        <c:v>8.48</c:v>
                      </c:pt>
                      <c:pt idx="52">
                        <c:v>8.59</c:v>
                      </c:pt>
                      <c:pt idx="53">
                        <c:v>8.58</c:v>
                      </c:pt>
                      <c:pt idx="54">
                        <c:v>8.5</c:v>
                      </c:pt>
                      <c:pt idx="55">
                        <c:v>8.84</c:v>
                      </c:pt>
                      <c:pt idx="56">
                        <c:v>8.56</c:v>
                      </c:pt>
                      <c:pt idx="57">
                        <c:v>8.43</c:v>
                      </c:pt>
                      <c:pt idx="58">
                        <c:v>8.28</c:v>
                      </c:pt>
                      <c:pt idx="59">
                        <c:v>7.63</c:v>
                      </c:pt>
                      <c:pt idx="60">
                        <c:v>7.08</c:v>
                      </c:pt>
                      <c:pt idx="61">
                        <c:v>6.92</c:v>
                      </c:pt>
                      <c:pt idx="62">
                        <c:v>6.86</c:v>
                      </c:pt>
                      <c:pt idx="63">
                        <c:v>7.05</c:v>
                      </c:pt>
                      <c:pt idx="64">
                        <c:v>7.74</c:v>
                      </c:pt>
                      <c:pt idx="65">
                        <c:v>7.59</c:v>
                      </c:pt>
                      <c:pt idx="66">
                        <c:v>7.24</c:v>
                      </c:pt>
                      <c:pt idx="67">
                        <c:v>6.94</c:v>
                      </c:pt>
                      <c:pt idx="68">
                        <c:v>6.98</c:v>
                      </c:pt>
                      <c:pt idx="69">
                        <c:v>7.83</c:v>
                      </c:pt>
                      <c:pt idx="70">
                        <c:v>7.37</c:v>
                      </c:pt>
                      <c:pt idx="71">
                        <c:v>7.62</c:v>
                      </c:pt>
                      <c:pt idx="72">
                        <c:v>8.09</c:v>
                      </c:pt>
                      <c:pt idx="73">
                        <c:v>8.19</c:v>
                      </c:pt>
                      <c:pt idx="74">
                        <c:v>7.72</c:v>
                      </c:pt>
                      <c:pt idx="75">
                        <c:v>8.55</c:v>
                      </c:pt>
                      <c:pt idx="76">
                        <c:v>8.39</c:v>
                      </c:pt>
                      <c:pt idx="77">
                        <c:v>8.36</c:v>
                      </c:pt>
                      <c:pt idx="78">
                        <c:v>8.81</c:v>
                      </c:pt>
                      <c:pt idx="79">
                        <c:v>8.17</c:v>
                      </c:pt>
                      <c:pt idx="80">
                        <c:v>7.94</c:v>
                      </c:pt>
                      <c:pt idx="81">
                        <c:v>8.52</c:v>
                      </c:pt>
                      <c:pt idx="82">
                        <c:v>7.64</c:v>
                      </c:pt>
                      <c:pt idx="83">
                        <c:v>7.45</c:v>
                      </c:pt>
                      <c:pt idx="84">
                        <c:v>8.01</c:v>
                      </c:pt>
                      <c:pt idx="85">
                        <c:v>8.15</c:v>
                      </c:pt>
                      <c:pt idx="86">
                        <c:v>7.39</c:v>
                      </c:pt>
                      <c:pt idx="87">
                        <c:v>7.7</c:v>
                      </c:pt>
                      <c:pt idx="88">
                        <c:v>7.38</c:v>
                      </c:pt>
                      <c:pt idx="89">
                        <c:v>7.51</c:v>
                      </c:pt>
                      <c:pt idx="90">
                        <c:v>7.63</c:v>
                      </c:pt>
                      <c:pt idx="91">
                        <c:v>7.8</c:v>
                      </c:pt>
                      <c:pt idx="92">
                        <c:v>7.69</c:v>
                      </c:pt>
                      <c:pt idx="93">
                        <c:v>8.02</c:v>
                      </c:pt>
                      <c:pt idx="94">
                        <c:v>8.17</c:v>
                      </c:pt>
                      <c:pt idx="95">
                        <c:v>7.65</c:v>
                      </c:pt>
                      <c:pt idx="96">
                        <c:v>7.85</c:v>
                      </c:pt>
                      <c:pt idx="97">
                        <c:v>8.55</c:v>
                      </c:pt>
                      <c:pt idx="98">
                        <c:v>8.09</c:v>
                      </c:pt>
                      <c:pt idx="99">
                        <c:v>7.98</c:v>
                      </c:pt>
                      <c:pt idx="100">
                        <c:v>7.98</c:v>
                      </c:pt>
                      <c:pt idx="101">
                        <c:v>7.9</c:v>
                      </c:pt>
                      <c:pt idx="102">
                        <c:v>8.18</c:v>
                      </c:pt>
                      <c:pt idx="103">
                        <c:v>8.1</c:v>
                      </c:pt>
                      <c:pt idx="104">
                        <c:v>8.04</c:v>
                      </c:pt>
                      <c:pt idx="105">
                        <c:v>8.21</c:v>
                      </c:pt>
                      <c:pt idx="106">
                        <c:v>8.11</c:v>
                      </c:pt>
                      <c:pt idx="107">
                        <c:v>8</c:v>
                      </c:pt>
                      <c:pt idx="108">
                        <c:v>7.76</c:v>
                      </c:pt>
                      <c:pt idx="109">
                        <c:v>8.1</c:v>
                      </c:pt>
                      <c:pt idx="110">
                        <c:v>8.25</c:v>
                      </c:pt>
                      <c:pt idx="111">
                        <c:v>7.96</c:v>
                      </c:pt>
                      <c:pt idx="112">
                        <c:v>7.85</c:v>
                      </c:pt>
                      <c:pt idx="113">
                        <c:v>7.56</c:v>
                      </c:pt>
                      <c:pt idx="114">
                        <c:v>8.11</c:v>
                      </c:pt>
                      <c:pt idx="115">
                        <c:v>7.98</c:v>
                      </c:pt>
                      <c:pt idx="116">
                        <c:v>8.18</c:v>
                      </c:pt>
                      <c:pt idx="117">
                        <c:v>8.29</c:v>
                      </c:pt>
                      <c:pt idx="118">
                        <c:v>8.44</c:v>
                      </c:pt>
                      <c:pt idx="119">
                        <c:v>8.25</c:v>
                      </c:pt>
                      <c:pt idx="120">
                        <c:v>8.43</c:v>
                      </c:pt>
                      <c:pt idx="121">
                        <c:v>8.2</c:v>
                      </c:pt>
                      <c:pt idx="122">
                        <c:v>8.12</c:v>
                      </c:pt>
                      <c:pt idx="123">
                        <c:v>8.19</c:v>
                      </c:pt>
                      <c:pt idx="124">
                        <c:v>8.35</c:v>
                      </c:pt>
                      <c:pt idx="125">
                        <c:v>8.43</c:v>
                      </c:pt>
                      <c:pt idx="126">
                        <c:v>7.86</c:v>
                      </c:pt>
                      <c:pt idx="127">
                        <c:v>8.08</c:v>
                      </c:pt>
                      <c:pt idx="128">
                        <c:v>8.54</c:v>
                      </c:pt>
                      <c:pt idx="129">
                        <c:v>8.83</c:v>
                      </c:pt>
                      <c:pt idx="130">
                        <c:v>8.17</c:v>
                      </c:pt>
                      <c:pt idx="131">
                        <c:v>8.12</c:v>
                      </c:pt>
                      <c:pt idx="132">
                        <c:v>8.27</c:v>
                      </c:pt>
                      <c:pt idx="133">
                        <c:v>8.13</c:v>
                      </c:pt>
                      <c:pt idx="134">
                        <c:v>7.98</c:v>
                      </c:pt>
                      <c:pt idx="135">
                        <c:v>7.77</c:v>
                      </c:pt>
                      <c:pt idx="136">
                        <c:v>7.92</c:v>
                      </c:pt>
                      <c:pt idx="137">
                        <c:v>7.95</c:v>
                      </c:pt>
                      <c:pt idx="138">
                        <c:v>7.91</c:v>
                      </c:pt>
                      <c:pt idx="139">
                        <c:v>8.09</c:v>
                      </c:pt>
                      <c:pt idx="140">
                        <c:v>8.32</c:v>
                      </c:pt>
                      <c:pt idx="141">
                        <c:v>7.97</c:v>
                      </c:pt>
                      <c:pt idx="142">
                        <c:v>8.02</c:v>
                      </c:pt>
                      <c:pt idx="143">
                        <c:v>8.07</c:v>
                      </c:pt>
                      <c:pt idx="144">
                        <c:v>8.06</c:v>
                      </c:pt>
                      <c:pt idx="145">
                        <c:v>8.16</c:v>
                      </c:pt>
                      <c:pt idx="146">
                        <c:v>8.15</c:v>
                      </c:pt>
                      <c:pt idx="147">
                        <c:v>8.21</c:v>
                      </c:pt>
                      <c:pt idx="148">
                        <c:v>8.29</c:v>
                      </c:pt>
                      <c:pt idx="149">
                        <c:v>8.18</c:v>
                      </c:pt>
                      <c:pt idx="150">
                        <c:v>8.4</c:v>
                      </c:pt>
                      <c:pt idx="151">
                        <c:v>8.5</c:v>
                      </c:pt>
                      <c:pt idx="152">
                        <c:v>8.54</c:v>
                      </c:pt>
                      <c:pt idx="153">
                        <c:v>8.3</c:v>
                      </c:pt>
                      <c:pt idx="154">
                        <c:v>8.22</c:v>
                      </c:pt>
                      <c:pt idx="155">
                        <c:v>8.09</c:v>
                      </c:pt>
                      <c:pt idx="156">
                        <c:v>8.23</c:v>
                      </c:pt>
                      <c:pt idx="157">
                        <c:v>8.38</c:v>
                      </c:pt>
                      <c:pt idx="158">
                        <c:v>7.95</c:v>
                      </c:pt>
                      <c:pt idx="159">
                        <c:v>8.19</c:v>
                      </c:pt>
                      <c:pt idx="160">
                        <c:v>8.18</c:v>
                      </c:pt>
                      <c:pt idx="161">
                        <c:v>8.22</c:v>
                      </c:pt>
                      <c:pt idx="162">
                        <c:v>8.18</c:v>
                      </c:pt>
                      <c:pt idx="163">
                        <c:v>8.17</c:v>
                      </c:pt>
                      <c:pt idx="164">
                        <c:v>8.3</c:v>
                      </c:pt>
                      <c:pt idx="165">
                        <c:v>8.59</c:v>
                      </c:pt>
                      <c:pt idx="166">
                        <c:v>8.59</c:v>
                      </c:pt>
                      <c:pt idx="167">
                        <c:v>8.23</c:v>
                      </c:pt>
                      <c:pt idx="168">
                        <c:v>8.02</c:v>
                      </c:pt>
                      <c:pt idx="169">
                        <c:v>8.13</c:v>
                      </c:pt>
                      <c:pt idx="170">
                        <c:v>8.38</c:v>
                      </c:pt>
                      <c:pt idx="171">
                        <c:v>8.36</c:v>
                      </c:pt>
                      <c:pt idx="172">
                        <c:v>8.57</c:v>
                      </c:pt>
                      <c:pt idx="173">
                        <c:v>8.41</c:v>
                      </c:pt>
                      <c:pt idx="174">
                        <c:v>8.42</c:v>
                      </c:pt>
                      <c:pt idx="175">
                        <c:v>8.51</c:v>
                      </c:pt>
                      <c:pt idx="176">
                        <c:v>8.53</c:v>
                      </c:pt>
                      <c:pt idx="177">
                        <c:v>8.73</c:v>
                      </c:pt>
                      <c:pt idx="178">
                        <c:v>8.52</c:v>
                      </c:pt>
                      <c:pt idx="179">
                        <c:v>8.63</c:v>
                      </c:pt>
                      <c:pt idx="180">
                        <c:v>8.24</c:v>
                      </c:pt>
                      <c:pt idx="181">
                        <c:v>8.63</c:v>
                      </c:pt>
                      <c:pt idx="182">
                        <c:v>8.72</c:v>
                      </c:pt>
                      <c:pt idx="183">
                        <c:v>8.71</c:v>
                      </c:pt>
                      <c:pt idx="184">
                        <c:v>8.34</c:v>
                      </c:pt>
                      <c:pt idx="185">
                        <c:v>8.63</c:v>
                      </c:pt>
                      <c:pt idx="186">
                        <c:v>8.52</c:v>
                      </c:pt>
                      <c:pt idx="187">
                        <c:v>8.55</c:v>
                      </c:pt>
                      <c:pt idx="188">
                        <c:v>8.7</c:v>
                      </c:pt>
                      <c:pt idx="189">
                        <c:v>8.86</c:v>
                      </c:pt>
                      <c:pt idx="190">
                        <c:v>8.76</c:v>
                      </c:pt>
                      <c:pt idx="191">
                        <c:v>8.76</c:v>
                      </c:pt>
                      <c:pt idx="192">
                        <c:v>8.77</c:v>
                      </c:pt>
                      <c:pt idx="193">
                        <c:v>8.73</c:v>
                      </c:pt>
                      <c:pt idx="194">
                        <c:v>8.76</c:v>
                      </c:pt>
                      <c:pt idx="195">
                        <c:v>8.85</c:v>
                      </c:pt>
                      <c:pt idx="196">
                        <c:v>8.58</c:v>
                      </c:pt>
                      <c:pt idx="197">
                        <c:v>8.68</c:v>
                      </c:pt>
                      <c:pt idx="198">
                        <c:v>8.8</c:v>
                      </c:pt>
                      <c:pt idx="199">
                        <c:v>8.75</c:v>
                      </c:pt>
                      <c:pt idx="200">
                        <c:v>8.59</c:v>
                      </c:pt>
                      <c:pt idx="201">
                        <c:v>8.37</c:v>
                      </c:pt>
                      <c:pt idx="202">
                        <c:v>8.63</c:v>
                      </c:pt>
                      <c:pt idx="203">
                        <c:v>8.64</c:v>
                      </c:pt>
                      <c:pt idx="204">
                        <c:v>8.87</c:v>
                      </c:pt>
                      <c:pt idx="205">
                        <c:v>8.56</c:v>
                      </c:pt>
                      <c:pt idx="206">
                        <c:v>8.63</c:v>
                      </c:pt>
                      <c:pt idx="207">
                        <c:v>8.28</c:v>
                      </c:pt>
                      <c:pt idx="208">
                        <c:v>8.73</c:v>
                      </c:pt>
                      <c:pt idx="209">
                        <c:v>8.77</c:v>
                      </c:pt>
                      <c:pt idx="210">
                        <c:v>8.73</c:v>
                      </c:pt>
                      <c:pt idx="211">
                        <c:v>8.58</c:v>
                      </c:pt>
                      <c:pt idx="212">
                        <c:v>8.8</c:v>
                      </c:pt>
                      <c:pt idx="213">
                        <c:v>8.75</c:v>
                      </c:pt>
                      <c:pt idx="214">
                        <c:v>8.86</c:v>
                      </c:pt>
                      <c:pt idx="215">
                        <c:v>8.41</c:v>
                      </c:pt>
                      <c:pt idx="216">
                        <c:v>8.53</c:v>
                      </c:pt>
                      <c:pt idx="217">
                        <c:v>8.6</c:v>
                      </c:pt>
                      <c:pt idx="218">
                        <c:v>8.7</c:v>
                      </c:pt>
                      <c:pt idx="219">
                        <c:v>8.52</c:v>
                      </c:pt>
                      <c:pt idx="220">
                        <c:v>8.6</c:v>
                      </c:pt>
                      <c:pt idx="221">
                        <c:v>8.7</c:v>
                      </c:pt>
                      <c:pt idx="222">
                        <c:v>8.6</c:v>
                      </c:pt>
                      <c:pt idx="223">
                        <c:v>8.5</c:v>
                      </c:pt>
                      <c:pt idx="224">
                        <c:v>8.95</c:v>
                      </c:pt>
                      <c:pt idx="225">
                        <c:v>8.47</c:v>
                      </c:pt>
                      <c:pt idx="226">
                        <c:v>8.74</c:v>
                      </c:pt>
                      <c:pt idx="227">
                        <c:v>8.35</c:v>
                      </c:pt>
                      <c:pt idx="228">
                        <c:v>8.85</c:v>
                      </c:pt>
                      <c:pt idx="229">
                        <c:v>8.69</c:v>
                      </c:pt>
                      <c:pt idx="230">
                        <c:v>8.73</c:v>
                      </c:pt>
                      <c:pt idx="231">
                        <c:v>8.98</c:v>
                      </c:pt>
                      <c:pt idx="232">
                        <c:v>9.17</c:v>
                      </c:pt>
                      <c:pt idx="233">
                        <c:v>8.64</c:v>
                      </c:pt>
                      <c:pt idx="234">
                        <c:v>9.03</c:v>
                      </c:pt>
                      <c:pt idx="235">
                        <c:v>8.69</c:v>
                      </c:pt>
                      <c:pt idx="236">
                        <c:v>8.66</c:v>
                      </c:pt>
                      <c:pt idx="237">
                        <c:v>8.83</c:v>
                      </c:pt>
                      <c:pt idx="238">
                        <c:v>8.99</c:v>
                      </c:pt>
                      <c:pt idx="239">
                        <c:v>9.2</c:v>
                      </c:pt>
                      <c:pt idx="240">
                        <c:v>8.92</c:v>
                      </c:pt>
                      <c:pt idx="241">
                        <c:v>9.23</c:v>
                      </c:pt>
                      <c:pt idx="242">
                        <c:v>9.18</c:v>
                      </c:pt>
                      <c:pt idx="243">
                        <c:v>8.84</c:v>
                      </c:pt>
                      <c:pt idx="244">
                        <c:v>8.87</c:v>
                      </c:pt>
                      <c:pt idx="245">
                        <c:v>9.04</c:v>
                      </c:pt>
                      <c:pt idx="246">
                        <c:v>9.35</c:v>
                      </c:pt>
                      <c:pt idx="247">
                        <c:v>9.04</c:v>
                      </c:pt>
                      <c:pt idx="248">
                        <c:v>9.2</c:v>
                      </c:pt>
                      <c:pt idx="249">
                        <c:v>9.52</c:v>
                      </c:pt>
                      <c:pt idx="250">
                        <c:v>9.29</c:v>
                      </c:pt>
                      <c:pt idx="251">
                        <c:v>9.2</c:v>
                      </c:pt>
                      <c:pt idx="252">
                        <c:v>9.41</c:v>
                      </c:pt>
                      <c:pt idx="253">
                        <c:v>9.57</c:v>
                      </c:pt>
                      <c:pt idx="254">
                        <c:v>9.53</c:v>
                      </c:pt>
                      <c:pt idx="255">
                        <c:v>9.32</c:v>
                      </c:pt>
                      <c:pt idx="256">
                        <c:v>9.7</c:v>
                      </c:pt>
                      <c:pt idx="257">
                        <c:v>9.53</c:v>
                      </c:pt>
                      <c:pt idx="258">
                        <c:v>9.73</c:v>
                      </c:pt>
                      <c:pt idx="259">
                        <c:v>9.43</c:v>
                      </c:pt>
                      <c:pt idx="260">
                        <c:v>9.51</c:v>
                      </c:pt>
                      <c:pt idx="261">
                        <c:v>9.7</c:v>
                      </c:pt>
                      <c:pt idx="262">
                        <c:v>9.52</c:v>
                      </c:pt>
                      <c:pt idx="263">
                        <c:v>9.51</c:v>
                      </c:pt>
                      <c:pt idx="264">
                        <c:v>9.61</c:v>
                      </c:pt>
                      <c:pt idx="265">
                        <c:v>9.57</c:v>
                      </c:pt>
                      <c:pt idx="266">
                        <c:v>9.83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global_data!$A$2:$A$267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  <c:pt idx="264">
                        <c:v>2014</c:v>
                      </c:pt>
                      <c:pt idx="265">
                        <c:v>2015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FD7-4F8A-A936-05F1DE6B2B0F}"/>
                  </c:ext>
                </c:extLst>
              </c15:ser>
            </c15:filteredLineSeries>
          </c:ext>
        </c:extLst>
      </c:lineChart>
      <c:catAx>
        <c:axId val="11934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20816"/>
        <c:crosses val="autoZero"/>
        <c:auto val="1"/>
        <c:lblAlgn val="ctr"/>
        <c:lblOffset val="100"/>
        <c:noMultiLvlLbl val="0"/>
      </c:catAx>
      <c:valAx>
        <c:axId val="11934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Trends (°C）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Boston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'outer join boston and global'!$A:$A</c:f>
              <c:strCache>
                <c:ptCount val="272"/>
                <c:pt idx="0">
                  <c:v>year</c:v>
                </c:pt>
                <c:pt idx="1">
                  <c:v>1743</c:v>
                </c:pt>
                <c:pt idx="2">
                  <c:v>1750</c:v>
                </c:pt>
                <c:pt idx="3">
                  <c:v>1744</c:v>
                </c:pt>
                <c:pt idx="4">
                  <c:v>1751</c:v>
                </c:pt>
                <c:pt idx="5">
                  <c:v>1745</c:v>
                </c:pt>
                <c:pt idx="6">
                  <c:v>1752</c:v>
                </c:pt>
                <c:pt idx="7">
                  <c:v>1746</c:v>
                </c:pt>
                <c:pt idx="8">
                  <c:v>1753</c:v>
                </c:pt>
                <c:pt idx="9">
                  <c:v>1747</c:v>
                </c:pt>
                <c:pt idx="10">
                  <c:v>1754</c:v>
                </c:pt>
                <c:pt idx="11">
                  <c:v>1748</c:v>
                </c:pt>
                <c:pt idx="12">
                  <c:v>1755</c:v>
                </c:pt>
                <c:pt idx="13">
                  <c:v>1749</c:v>
                </c:pt>
                <c:pt idx="14">
                  <c:v>1756</c:v>
                </c:pt>
                <c:pt idx="15">
                  <c:v>1757</c:v>
                </c:pt>
                <c:pt idx="16">
                  <c:v>1758</c:v>
                </c:pt>
                <c:pt idx="17">
                  <c:v>1759</c:v>
                </c:pt>
                <c:pt idx="18">
                  <c:v>1760</c:v>
                </c:pt>
                <c:pt idx="19">
                  <c:v>1761</c:v>
                </c:pt>
                <c:pt idx="20">
                  <c:v>1762</c:v>
                </c:pt>
                <c:pt idx="21">
                  <c:v>1763</c:v>
                </c:pt>
                <c:pt idx="22">
                  <c:v>1764</c:v>
                </c:pt>
                <c:pt idx="23">
                  <c:v>1765</c:v>
                </c:pt>
                <c:pt idx="24">
                  <c:v>1766</c:v>
                </c:pt>
                <c:pt idx="25">
                  <c:v>1767</c:v>
                </c:pt>
                <c:pt idx="26">
                  <c:v>1768</c:v>
                </c:pt>
                <c:pt idx="27">
                  <c:v>1769</c:v>
                </c:pt>
                <c:pt idx="28">
                  <c:v>1770</c:v>
                </c:pt>
                <c:pt idx="29">
                  <c:v>1771</c:v>
                </c:pt>
                <c:pt idx="30">
                  <c:v>1772</c:v>
                </c:pt>
                <c:pt idx="31">
                  <c:v>1773</c:v>
                </c:pt>
                <c:pt idx="32">
                  <c:v>1774</c:v>
                </c:pt>
                <c:pt idx="33">
                  <c:v>1775</c:v>
                </c:pt>
                <c:pt idx="34">
                  <c:v>1776</c:v>
                </c:pt>
                <c:pt idx="35">
                  <c:v>1777</c:v>
                </c:pt>
                <c:pt idx="36">
                  <c:v>1778</c:v>
                </c:pt>
                <c:pt idx="37">
                  <c:v>1779</c:v>
                </c:pt>
                <c:pt idx="38">
                  <c:v>1780</c:v>
                </c:pt>
                <c:pt idx="39">
                  <c:v>1781</c:v>
                </c:pt>
                <c:pt idx="40">
                  <c:v>1782</c:v>
                </c:pt>
                <c:pt idx="41">
                  <c:v>1783</c:v>
                </c:pt>
                <c:pt idx="42">
                  <c:v>1784</c:v>
                </c:pt>
                <c:pt idx="43">
                  <c:v>1785</c:v>
                </c:pt>
                <c:pt idx="44">
                  <c:v>1786</c:v>
                </c:pt>
                <c:pt idx="45">
                  <c:v>1787</c:v>
                </c:pt>
                <c:pt idx="46">
                  <c:v>1788</c:v>
                </c:pt>
                <c:pt idx="47">
                  <c:v>1789</c:v>
                </c:pt>
                <c:pt idx="48">
                  <c:v>1790</c:v>
                </c:pt>
                <c:pt idx="49">
                  <c:v>1791</c:v>
                </c:pt>
                <c:pt idx="50">
                  <c:v>1792</c:v>
                </c:pt>
                <c:pt idx="51">
                  <c:v>1793</c:v>
                </c:pt>
                <c:pt idx="52">
                  <c:v>1794</c:v>
                </c:pt>
                <c:pt idx="53">
                  <c:v>1795</c:v>
                </c:pt>
                <c:pt idx="54">
                  <c:v>1796</c:v>
                </c:pt>
                <c:pt idx="55">
                  <c:v>1797</c:v>
                </c:pt>
                <c:pt idx="56">
                  <c:v>1798</c:v>
                </c:pt>
                <c:pt idx="57">
                  <c:v>1799</c:v>
                </c:pt>
                <c:pt idx="58">
                  <c:v>1800</c:v>
                </c:pt>
                <c:pt idx="59">
                  <c:v>1801</c:v>
                </c:pt>
                <c:pt idx="60">
                  <c:v>1802</c:v>
                </c:pt>
                <c:pt idx="61">
                  <c:v>1803</c:v>
                </c:pt>
                <c:pt idx="62">
                  <c:v>1804</c:v>
                </c:pt>
                <c:pt idx="63">
                  <c:v>1805</c:v>
                </c:pt>
                <c:pt idx="64">
                  <c:v>1806</c:v>
                </c:pt>
                <c:pt idx="65">
                  <c:v>1807</c:v>
                </c:pt>
                <c:pt idx="66">
                  <c:v>1808</c:v>
                </c:pt>
                <c:pt idx="67">
                  <c:v>1809</c:v>
                </c:pt>
                <c:pt idx="68">
                  <c:v>1810</c:v>
                </c:pt>
                <c:pt idx="69">
                  <c:v>1811</c:v>
                </c:pt>
                <c:pt idx="70">
                  <c:v>1812</c:v>
                </c:pt>
                <c:pt idx="71">
                  <c:v>1813</c:v>
                </c:pt>
                <c:pt idx="72">
                  <c:v>1814</c:v>
                </c:pt>
                <c:pt idx="73">
                  <c:v>1815</c:v>
                </c:pt>
                <c:pt idx="74">
                  <c:v>1816</c:v>
                </c:pt>
                <c:pt idx="75">
                  <c:v>1817</c:v>
                </c:pt>
                <c:pt idx="76">
                  <c:v>1818</c:v>
                </c:pt>
                <c:pt idx="77">
                  <c:v>1819</c:v>
                </c:pt>
                <c:pt idx="78">
                  <c:v>1820</c:v>
                </c:pt>
                <c:pt idx="79">
                  <c:v>1821</c:v>
                </c:pt>
                <c:pt idx="80">
                  <c:v>1822</c:v>
                </c:pt>
                <c:pt idx="81">
                  <c:v>1823</c:v>
                </c:pt>
                <c:pt idx="82">
                  <c:v>1824</c:v>
                </c:pt>
                <c:pt idx="83">
                  <c:v>1825</c:v>
                </c:pt>
                <c:pt idx="84">
                  <c:v>1826</c:v>
                </c:pt>
                <c:pt idx="85">
                  <c:v>1827</c:v>
                </c:pt>
                <c:pt idx="86">
                  <c:v>1828</c:v>
                </c:pt>
                <c:pt idx="87">
                  <c:v>1829</c:v>
                </c:pt>
                <c:pt idx="88">
                  <c:v>1830</c:v>
                </c:pt>
                <c:pt idx="89">
                  <c:v>1831</c:v>
                </c:pt>
                <c:pt idx="90">
                  <c:v>1832</c:v>
                </c:pt>
                <c:pt idx="91">
                  <c:v>1833</c:v>
                </c:pt>
                <c:pt idx="92">
                  <c:v>1834</c:v>
                </c:pt>
                <c:pt idx="93">
                  <c:v>1835</c:v>
                </c:pt>
                <c:pt idx="94">
                  <c:v>1836</c:v>
                </c:pt>
                <c:pt idx="95">
                  <c:v>1837</c:v>
                </c:pt>
                <c:pt idx="96">
                  <c:v>1838</c:v>
                </c:pt>
                <c:pt idx="97">
                  <c:v>1839</c:v>
                </c:pt>
                <c:pt idx="98">
                  <c:v>1840</c:v>
                </c:pt>
                <c:pt idx="99">
                  <c:v>1841</c:v>
                </c:pt>
                <c:pt idx="100">
                  <c:v>1842</c:v>
                </c:pt>
                <c:pt idx="101">
                  <c:v>1843</c:v>
                </c:pt>
                <c:pt idx="102">
                  <c:v>1844</c:v>
                </c:pt>
                <c:pt idx="103">
                  <c:v>1845</c:v>
                </c:pt>
                <c:pt idx="104">
                  <c:v>1846</c:v>
                </c:pt>
                <c:pt idx="105">
                  <c:v>1847</c:v>
                </c:pt>
                <c:pt idx="106">
                  <c:v>1848</c:v>
                </c:pt>
                <c:pt idx="107">
                  <c:v>1849</c:v>
                </c:pt>
                <c:pt idx="108">
                  <c:v>1850</c:v>
                </c:pt>
                <c:pt idx="109">
                  <c:v>1851</c:v>
                </c:pt>
                <c:pt idx="110">
                  <c:v>1852</c:v>
                </c:pt>
                <c:pt idx="111">
                  <c:v>1853</c:v>
                </c:pt>
                <c:pt idx="112">
                  <c:v>1854</c:v>
                </c:pt>
                <c:pt idx="113">
                  <c:v>1855</c:v>
                </c:pt>
                <c:pt idx="114">
                  <c:v>1856</c:v>
                </c:pt>
                <c:pt idx="115">
                  <c:v>1857</c:v>
                </c:pt>
                <c:pt idx="116">
                  <c:v>1858</c:v>
                </c:pt>
                <c:pt idx="117">
                  <c:v>1859</c:v>
                </c:pt>
                <c:pt idx="118">
                  <c:v>1860</c:v>
                </c:pt>
                <c:pt idx="119">
                  <c:v>1861</c:v>
                </c:pt>
                <c:pt idx="120">
                  <c:v>1862</c:v>
                </c:pt>
                <c:pt idx="121">
                  <c:v>1863</c:v>
                </c:pt>
                <c:pt idx="122">
                  <c:v>1864</c:v>
                </c:pt>
                <c:pt idx="123">
                  <c:v>1865</c:v>
                </c:pt>
                <c:pt idx="124">
                  <c:v>1866</c:v>
                </c:pt>
                <c:pt idx="125">
                  <c:v>1867</c:v>
                </c:pt>
                <c:pt idx="126">
                  <c:v>1868</c:v>
                </c:pt>
                <c:pt idx="127">
                  <c:v>1869</c:v>
                </c:pt>
                <c:pt idx="128">
                  <c:v>1870</c:v>
                </c:pt>
                <c:pt idx="129">
                  <c:v>1871</c:v>
                </c:pt>
                <c:pt idx="130">
                  <c:v>1872</c:v>
                </c:pt>
                <c:pt idx="131">
                  <c:v>1873</c:v>
                </c:pt>
                <c:pt idx="132">
                  <c:v>1874</c:v>
                </c:pt>
                <c:pt idx="133">
                  <c:v>1875</c:v>
                </c:pt>
                <c:pt idx="134">
                  <c:v>1876</c:v>
                </c:pt>
                <c:pt idx="135">
                  <c:v>1877</c:v>
                </c:pt>
                <c:pt idx="136">
                  <c:v>1878</c:v>
                </c:pt>
                <c:pt idx="137">
                  <c:v>1879</c:v>
                </c:pt>
                <c:pt idx="138">
                  <c:v>1880</c:v>
                </c:pt>
                <c:pt idx="139">
                  <c:v>1881</c:v>
                </c:pt>
                <c:pt idx="140">
                  <c:v>1882</c:v>
                </c:pt>
                <c:pt idx="141">
                  <c:v>1883</c:v>
                </c:pt>
                <c:pt idx="142">
                  <c:v>1884</c:v>
                </c:pt>
                <c:pt idx="143">
                  <c:v>1885</c:v>
                </c:pt>
                <c:pt idx="144">
                  <c:v>1886</c:v>
                </c:pt>
                <c:pt idx="145">
                  <c:v>1887</c:v>
                </c:pt>
                <c:pt idx="146">
                  <c:v>1888</c:v>
                </c:pt>
                <c:pt idx="147">
                  <c:v>1889</c:v>
                </c:pt>
                <c:pt idx="148">
                  <c:v>1890</c:v>
                </c:pt>
                <c:pt idx="149">
                  <c:v>1891</c:v>
                </c:pt>
                <c:pt idx="150">
                  <c:v>1892</c:v>
                </c:pt>
                <c:pt idx="151">
                  <c:v>1893</c:v>
                </c:pt>
                <c:pt idx="152">
                  <c:v>1894</c:v>
                </c:pt>
                <c:pt idx="153">
                  <c:v>1895</c:v>
                </c:pt>
                <c:pt idx="154">
                  <c:v>1896</c:v>
                </c:pt>
                <c:pt idx="155">
                  <c:v>1897</c:v>
                </c:pt>
                <c:pt idx="156">
                  <c:v>1898</c:v>
                </c:pt>
                <c:pt idx="157">
                  <c:v>1899</c:v>
                </c:pt>
                <c:pt idx="158">
                  <c:v>1900</c:v>
                </c:pt>
                <c:pt idx="159">
                  <c:v>1901</c:v>
                </c:pt>
                <c:pt idx="160">
                  <c:v>1902</c:v>
                </c:pt>
                <c:pt idx="161">
                  <c:v>1903</c:v>
                </c:pt>
                <c:pt idx="162">
                  <c:v>1904</c:v>
                </c:pt>
                <c:pt idx="163">
                  <c:v>1905</c:v>
                </c:pt>
                <c:pt idx="164">
                  <c:v>1906</c:v>
                </c:pt>
                <c:pt idx="165">
                  <c:v>1907</c:v>
                </c:pt>
                <c:pt idx="166">
                  <c:v>1908</c:v>
                </c:pt>
                <c:pt idx="167">
                  <c:v>1909</c:v>
                </c:pt>
                <c:pt idx="168">
                  <c:v>1910</c:v>
                </c:pt>
                <c:pt idx="169">
                  <c:v>1911</c:v>
                </c:pt>
                <c:pt idx="170">
                  <c:v>1912</c:v>
                </c:pt>
                <c:pt idx="171">
                  <c:v>1913</c:v>
                </c:pt>
                <c:pt idx="172">
                  <c:v>1914</c:v>
                </c:pt>
                <c:pt idx="173">
                  <c:v>1915</c:v>
                </c:pt>
                <c:pt idx="174">
                  <c:v>1916</c:v>
                </c:pt>
                <c:pt idx="175">
                  <c:v>1917</c:v>
                </c:pt>
                <c:pt idx="176">
                  <c:v>1918</c:v>
                </c:pt>
                <c:pt idx="177">
                  <c:v>1919</c:v>
                </c:pt>
                <c:pt idx="178">
                  <c:v>1920</c:v>
                </c:pt>
                <c:pt idx="179">
                  <c:v>1921</c:v>
                </c:pt>
                <c:pt idx="180">
                  <c:v>1922</c:v>
                </c:pt>
                <c:pt idx="181">
                  <c:v>1923</c:v>
                </c:pt>
                <c:pt idx="182">
                  <c:v>1924</c:v>
                </c:pt>
                <c:pt idx="183">
                  <c:v>1925</c:v>
                </c:pt>
                <c:pt idx="184">
                  <c:v>1926</c:v>
                </c:pt>
                <c:pt idx="185">
                  <c:v>1927</c:v>
                </c:pt>
                <c:pt idx="186">
                  <c:v>1928</c:v>
                </c:pt>
                <c:pt idx="187">
                  <c:v>1929</c:v>
                </c:pt>
                <c:pt idx="188">
                  <c:v>1930</c:v>
                </c:pt>
                <c:pt idx="189">
                  <c:v>1931</c:v>
                </c:pt>
                <c:pt idx="190">
                  <c:v>1932</c:v>
                </c:pt>
                <c:pt idx="191">
                  <c:v>1933</c:v>
                </c:pt>
                <c:pt idx="192">
                  <c:v>1934</c:v>
                </c:pt>
                <c:pt idx="193">
                  <c:v>1935</c:v>
                </c:pt>
                <c:pt idx="194">
                  <c:v>1936</c:v>
                </c:pt>
                <c:pt idx="195">
                  <c:v>1937</c:v>
                </c:pt>
                <c:pt idx="196">
                  <c:v>1938</c:v>
                </c:pt>
                <c:pt idx="197">
                  <c:v>1939</c:v>
                </c:pt>
                <c:pt idx="198">
                  <c:v>1940</c:v>
                </c:pt>
                <c:pt idx="199">
                  <c:v>1941</c:v>
                </c:pt>
                <c:pt idx="200">
                  <c:v>1942</c:v>
                </c:pt>
                <c:pt idx="201">
                  <c:v>1943</c:v>
                </c:pt>
                <c:pt idx="202">
                  <c:v>1944</c:v>
                </c:pt>
                <c:pt idx="203">
                  <c:v>1945</c:v>
                </c:pt>
                <c:pt idx="204">
                  <c:v>1946</c:v>
                </c:pt>
                <c:pt idx="205">
                  <c:v>1947</c:v>
                </c:pt>
                <c:pt idx="206">
                  <c:v>1948</c:v>
                </c:pt>
                <c:pt idx="207">
                  <c:v>1949</c:v>
                </c:pt>
                <c:pt idx="208">
                  <c:v>1950</c:v>
                </c:pt>
                <c:pt idx="209">
                  <c:v>1951</c:v>
                </c:pt>
                <c:pt idx="210">
                  <c:v>1952</c:v>
                </c:pt>
                <c:pt idx="211">
                  <c:v>1953</c:v>
                </c:pt>
                <c:pt idx="212">
                  <c:v>1954</c:v>
                </c:pt>
                <c:pt idx="213">
                  <c:v>1955</c:v>
                </c:pt>
                <c:pt idx="214">
                  <c:v>1956</c:v>
                </c:pt>
                <c:pt idx="215">
                  <c:v>1957</c:v>
                </c:pt>
                <c:pt idx="216">
                  <c:v>1958</c:v>
                </c:pt>
                <c:pt idx="217">
                  <c:v>1959</c:v>
                </c:pt>
                <c:pt idx="218">
                  <c:v>1960</c:v>
                </c:pt>
                <c:pt idx="219">
                  <c:v>1961</c:v>
                </c:pt>
                <c:pt idx="220">
                  <c:v>1962</c:v>
                </c:pt>
                <c:pt idx="221">
                  <c:v>1963</c:v>
                </c:pt>
                <c:pt idx="222">
                  <c:v>1964</c:v>
                </c:pt>
                <c:pt idx="223">
                  <c:v>1965</c:v>
                </c:pt>
                <c:pt idx="224">
                  <c:v>1966</c:v>
                </c:pt>
                <c:pt idx="225">
                  <c:v>1967</c:v>
                </c:pt>
                <c:pt idx="226">
                  <c:v>1968</c:v>
                </c:pt>
                <c:pt idx="227">
                  <c:v>1969</c:v>
                </c:pt>
                <c:pt idx="228">
                  <c:v>1970</c:v>
                </c:pt>
                <c:pt idx="229">
                  <c:v>1971</c:v>
                </c:pt>
                <c:pt idx="230">
                  <c:v>1972</c:v>
                </c:pt>
                <c:pt idx="231">
                  <c:v>1973</c:v>
                </c:pt>
                <c:pt idx="232">
                  <c:v>1974</c:v>
                </c:pt>
                <c:pt idx="233">
                  <c:v>1975</c:v>
                </c:pt>
                <c:pt idx="234">
                  <c:v>1976</c:v>
                </c:pt>
                <c:pt idx="235">
                  <c:v>1977</c:v>
                </c:pt>
                <c:pt idx="236">
                  <c:v>1978</c:v>
                </c:pt>
                <c:pt idx="237">
                  <c:v>1979</c:v>
                </c:pt>
                <c:pt idx="238">
                  <c:v>1980</c:v>
                </c:pt>
                <c:pt idx="239">
                  <c:v>1981</c:v>
                </c:pt>
                <c:pt idx="240">
                  <c:v>1982</c:v>
                </c:pt>
                <c:pt idx="241">
                  <c:v>1983</c:v>
                </c:pt>
                <c:pt idx="242">
                  <c:v>1984</c:v>
                </c:pt>
                <c:pt idx="243">
                  <c:v>1985</c:v>
                </c:pt>
                <c:pt idx="244">
                  <c:v>1986</c:v>
                </c:pt>
                <c:pt idx="245">
                  <c:v>1987</c:v>
                </c:pt>
                <c:pt idx="246">
                  <c:v>1988</c:v>
                </c:pt>
                <c:pt idx="247">
                  <c:v>1989</c:v>
                </c:pt>
                <c:pt idx="248">
                  <c:v>1990</c:v>
                </c:pt>
                <c:pt idx="249">
                  <c:v>1991</c:v>
                </c:pt>
                <c:pt idx="250">
                  <c:v>1992</c:v>
                </c:pt>
                <c:pt idx="251">
                  <c:v>1993</c:v>
                </c:pt>
                <c:pt idx="252">
                  <c:v>1994</c:v>
                </c:pt>
                <c:pt idx="253">
                  <c:v>1995</c:v>
                </c:pt>
                <c:pt idx="254">
                  <c:v>1996</c:v>
                </c:pt>
                <c:pt idx="255">
                  <c:v>1997</c:v>
                </c:pt>
                <c:pt idx="256">
                  <c:v>1998</c:v>
                </c:pt>
                <c:pt idx="257">
                  <c:v>1999</c:v>
                </c:pt>
                <c:pt idx="258">
                  <c:v>2000</c:v>
                </c:pt>
                <c:pt idx="259">
                  <c:v>2001</c:v>
                </c:pt>
                <c:pt idx="260">
                  <c:v>2002</c:v>
                </c:pt>
                <c:pt idx="261">
                  <c:v>2003</c:v>
                </c:pt>
                <c:pt idx="262">
                  <c:v>2004</c:v>
                </c:pt>
                <c:pt idx="263">
                  <c:v>2005</c:v>
                </c:pt>
                <c:pt idx="264">
                  <c:v>2006</c:v>
                </c:pt>
                <c:pt idx="265">
                  <c:v>2007</c:v>
                </c:pt>
                <c:pt idx="266">
                  <c:v>2008</c:v>
                </c:pt>
                <c:pt idx="267">
                  <c:v>2009</c:v>
                </c:pt>
                <c:pt idx="268">
                  <c:v>2010</c:v>
                </c:pt>
                <c:pt idx="269">
                  <c:v>2011</c:v>
                </c:pt>
                <c:pt idx="270">
                  <c:v>2012</c:v>
                </c:pt>
                <c:pt idx="271">
                  <c:v>2013</c:v>
                </c:pt>
              </c:strCache>
            </c:strRef>
          </c:cat>
          <c:val>
            <c:numRef>
              <c:f>'outer join boston and global'!$D$2:$D$274</c:f>
              <c:numCache>
                <c:formatCode>General</c:formatCode>
                <c:ptCount val="273"/>
                <c:pt idx="0">
                  <c:v>1.19</c:v>
                </c:pt>
                <c:pt idx="1">
                  <c:v>7.88</c:v>
                </c:pt>
                <c:pt idx="2">
                  <c:v>9.6300000000000008</c:v>
                </c:pt>
                <c:pt idx="3">
                  <c:v>8.6</c:v>
                </c:pt>
                <c:pt idx="4">
                  <c:v>-1.37</c:v>
                </c:pt>
                <c:pt idx="5">
                  <c:v>0.36</c:v>
                </c:pt>
                <c:pt idx="7">
                  <c:v>7.35</c:v>
                </c:pt>
                <c:pt idx="9">
                  <c:v>7.75</c:v>
                </c:pt>
                <c:pt idx="11">
                  <c:v>4.28</c:v>
                </c:pt>
                <c:pt idx="13">
                  <c:v>7.76</c:v>
                </c:pt>
                <c:pt idx="14">
                  <c:v>6.65</c:v>
                </c:pt>
                <c:pt idx="15">
                  <c:v>6.09</c:v>
                </c:pt>
                <c:pt idx="16">
                  <c:v>6.8</c:v>
                </c:pt>
                <c:pt idx="17">
                  <c:v>5.53</c:v>
                </c:pt>
                <c:pt idx="18">
                  <c:v>8.0500000000000007</c:v>
                </c:pt>
                <c:pt idx="19">
                  <c:v>7.42</c:v>
                </c:pt>
                <c:pt idx="20">
                  <c:v>4.99</c:v>
                </c:pt>
                <c:pt idx="21">
                  <c:v>7.36</c:v>
                </c:pt>
                <c:pt idx="22">
                  <c:v>6.73</c:v>
                </c:pt>
                <c:pt idx="23">
                  <c:v>7.96</c:v>
                </c:pt>
                <c:pt idx="24">
                  <c:v>6.28</c:v>
                </c:pt>
                <c:pt idx="25">
                  <c:v>6.74</c:v>
                </c:pt>
                <c:pt idx="26">
                  <c:v>6.94</c:v>
                </c:pt>
                <c:pt idx="27">
                  <c:v>6.99</c:v>
                </c:pt>
                <c:pt idx="28">
                  <c:v>7.72</c:v>
                </c:pt>
                <c:pt idx="29">
                  <c:v>7.44</c:v>
                </c:pt>
                <c:pt idx="30">
                  <c:v>7.97</c:v>
                </c:pt>
                <c:pt idx="31">
                  <c:v>7.35</c:v>
                </c:pt>
                <c:pt idx="32">
                  <c:v>8.08</c:v>
                </c:pt>
                <c:pt idx="33">
                  <c:v>6.83</c:v>
                </c:pt>
                <c:pt idx="34">
                  <c:v>6.56</c:v>
                </c:pt>
                <c:pt idx="35">
                  <c:v>4.75</c:v>
                </c:pt>
                <c:pt idx="36">
                  <c:v>-2.31</c:v>
                </c:pt>
                <c:pt idx="38">
                  <c:v>7.61</c:v>
                </c:pt>
                <c:pt idx="39">
                  <c:v>6.98</c:v>
                </c:pt>
                <c:pt idx="40">
                  <c:v>6.64</c:v>
                </c:pt>
                <c:pt idx="41">
                  <c:v>6.24</c:v>
                </c:pt>
                <c:pt idx="42">
                  <c:v>6.32</c:v>
                </c:pt>
                <c:pt idx="43">
                  <c:v>6.81</c:v>
                </c:pt>
                <c:pt idx="44">
                  <c:v>6.81</c:v>
                </c:pt>
                <c:pt idx="45">
                  <c:v>7.6</c:v>
                </c:pt>
                <c:pt idx="46">
                  <c:v>7.25</c:v>
                </c:pt>
                <c:pt idx="47">
                  <c:v>7.22</c:v>
                </c:pt>
                <c:pt idx="48">
                  <c:v>7.11</c:v>
                </c:pt>
                <c:pt idx="49">
                  <c:v>6.47</c:v>
                </c:pt>
                <c:pt idx="50">
                  <c:v>7.81</c:v>
                </c:pt>
                <c:pt idx="51">
                  <c:v>7.76</c:v>
                </c:pt>
                <c:pt idx="52">
                  <c:v>7.02</c:v>
                </c:pt>
                <c:pt idx="53">
                  <c:v>6.82</c:v>
                </c:pt>
                <c:pt idx="54">
                  <c:v>6.7</c:v>
                </c:pt>
                <c:pt idx="55">
                  <c:v>7.37</c:v>
                </c:pt>
                <c:pt idx="56">
                  <c:v>6.85</c:v>
                </c:pt>
                <c:pt idx="57">
                  <c:v>7.59</c:v>
                </c:pt>
                <c:pt idx="58">
                  <c:v>8.01</c:v>
                </c:pt>
                <c:pt idx="59">
                  <c:v>8.24</c:v>
                </c:pt>
                <c:pt idx="60">
                  <c:v>7.81</c:v>
                </c:pt>
                <c:pt idx="61">
                  <c:v>7.43</c:v>
                </c:pt>
                <c:pt idx="62">
                  <c:v>8.26</c:v>
                </c:pt>
                <c:pt idx="63">
                  <c:v>7.05</c:v>
                </c:pt>
                <c:pt idx="64">
                  <c:v>6.89</c:v>
                </c:pt>
                <c:pt idx="65">
                  <c:v>7.31</c:v>
                </c:pt>
                <c:pt idx="66">
                  <c:v>6.57</c:v>
                </c:pt>
                <c:pt idx="67">
                  <c:v>7.24</c:v>
                </c:pt>
                <c:pt idx="68">
                  <c:v>7.43</c:v>
                </c:pt>
                <c:pt idx="69">
                  <c:v>5.48</c:v>
                </c:pt>
                <c:pt idx="70">
                  <c:v>6.61</c:v>
                </c:pt>
                <c:pt idx="71">
                  <c:v>6.36</c:v>
                </c:pt>
                <c:pt idx="72">
                  <c:v>6.13</c:v>
                </c:pt>
                <c:pt idx="73">
                  <c:v>5.83</c:v>
                </c:pt>
                <c:pt idx="74">
                  <c:v>5.57</c:v>
                </c:pt>
                <c:pt idx="75">
                  <c:v>5.91</c:v>
                </c:pt>
                <c:pt idx="76">
                  <c:v>6.99</c:v>
                </c:pt>
                <c:pt idx="77">
                  <c:v>6.8</c:v>
                </c:pt>
                <c:pt idx="78">
                  <c:v>6.52</c:v>
                </c:pt>
                <c:pt idx="79">
                  <c:v>7.37</c:v>
                </c:pt>
                <c:pt idx="80">
                  <c:v>6.26</c:v>
                </c:pt>
                <c:pt idx="81">
                  <c:v>7.04</c:v>
                </c:pt>
                <c:pt idx="82">
                  <c:v>8</c:v>
                </c:pt>
                <c:pt idx="83">
                  <c:v>7.84</c:v>
                </c:pt>
                <c:pt idx="84">
                  <c:v>6.96</c:v>
                </c:pt>
                <c:pt idx="85">
                  <c:v>8.4499999999999993</c:v>
                </c:pt>
                <c:pt idx="86">
                  <c:v>6.74</c:v>
                </c:pt>
                <c:pt idx="87">
                  <c:v>7.72</c:v>
                </c:pt>
                <c:pt idx="88">
                  <c:v>7.15</c:v>
                </c:pt>
                <c:pt idx="89">
                  <c:v>6.67</c:v>
                </c:pt>
                <c:pt idx="90">
                  <c:v>6.76</c:v>
                </c:pt>
                <c:pt idx="91">
                  <c:v>6.91</c:v>
                </c:pt>
                <c:pt idx="92">
                  <c:v>5.97</c:v>
                </c:pt>
                <c:pt idx="93">
                  <c:v>5.28</c:v>
                </c:pt>
                <c:pt idx="94">
                  <c:v>5.59</c:v>
                </c:pt>
                <c:pt idx="95">
                  <c:v>6.36</c:v>
                </c:pt>
                <c:pt idx="96">
                  <c:v>6.95</c:v>
                </c:pt>
                <c:pt idx="97">
                  <c:v>6.98</c:v>
                </c:pt>
                <c:pt idx="98">
                  <c:v>6.83</c:v>
                </c:pt>
                <c:pt idx="99">
                  <c:v>6.93</c:v>
                </c:pt>
                <c:pt idx="100">
                  <c:v>6.3</c:v>
                </c:pt>
                <c:pt idx="101">
                  <c:v>6.57</c:v>
                </c:pt>
                <c:pt idx="102">
                  <c:v>7.01</c:v>
                </c:pt>
                <c:pt idx="103">
                  <c:v>7.37</c:v>
                </c:pt>
                <c:pt idx="104">
                  <c:v>7.12</c:v>
                </c:pt>
                <c:pt idx="105">
                  <c:v>7.06</c:v>
                </c:pt>
                <c:pt idx="106">
                  <c:v>6.58</c:v>
                </c:pt>
                <c:pt idx="107">
                  <c:v>6.72</c:v>
                </c:pt>
                <c:pt idx="108">
                  <c:v>6.61</c:v>
                </c:pt>
                <c:pt idx="109">
                  <c:v>6.69</c:v>
                </c:pt>
                <c:pt idx="110">
                  <c:v>7.12</c:v>
                </c:pt>
                <c:pt idx="111">
                  <c:v>6.95</c:v>
                </c:pt>
                <c:pt idx="112">
                  <c:v>6.92</c:v>
                </c:pt>
                <c:pt idx="113">
                  <c:v>5.92</c:v>
                </c:pt>
                <c:pt idx="114">
                  <c:v>6.64</c:v>
                </c:pt>
                <c:pt idx="115">
                  <c:v>6.56</c:v>
                </c:pt>
                <c:pt idx="116">
                  <c:v>6.57</c:v>
                </c:pt>
                <c:pt idx="117">
                  <c:v>6.9</c:v>
                </c:pt>
                <c:pt idx="118">
                  <c:v>7.04</c:v>
                </c:pt>
                <c:pt idx="119">
                  <c:v>6.77</c:v>
                </c:pt>
                <c:pt idx="120">
                  <c:v>6.92</c:v>
                </c:pt>
                <c:pt idx="121">
                  <c:v>7.14</c:v>
                </c:pt>
                <c:pt idx="122">
                  <c:v>7.49</c:v>
                </c:pt>
                <c:pt idx="123">
                  <c:v>6.77</c:v>
                </c:pt>
                <c:pt idx="124">
                  <c:v>6.42</c:v>
                </c:pt>
                <c:pt idx="125">
                  <c:v>5.89</c:v>
                </c:pt>
                <c:pt idx="126">
                  <c:v>6.68</c:v>
                </c:pt>
                <c:pt idx="127">
                  <c:v>7.91</c:v>
                </c:pt>
                <c:pt idx="128">
                  <c:v>6.63</c:v>
                </c:pt>
                <c:pt idx="129">
                  <c:v>6.41</c:v>
                </c:pt>
                <c:pt idx="130">
                  <c:v>6</c:v>
                </c:pt>
                <c:pt idx="131">
                  <c:v>6.47</c:v>
                </c:pt>
                <c:pt idx="132">
                  <c:v>5.28</c:v>
                </c:pt>
                <c:pt idx="133">
                  <c:v>6.83</c:v>
                </c:pt>
                <c:pt idx="134">
                  <c:v>7.79</c:v>
                </c:pt>
                <c:pt idx="135">
                  <c:v>8.01</c:v>
                </c:pt>
                <c:pt idx="136">
                  <c:v>6.85</c:v>
                </c:pt>
                <c:pt idx="137">
                  <c:v>7.61</c:v>
                </c:pt>
                <c:pt idx="138">
                  <c:v>7.35</c:v>
                </c:pt>
                <c:pt idx="139">
                  <c:v>6.89</c:v>
                </c:pt>
                <c:pt idx="140">
                  <c:v>6.18</c:v>
                </c:pt>
                <c:pt idx="141">
                  <c:v>7.08</c:v>
                </c:pt>
                <c:pt idx="142">
                  <c:v>6.33</c:v>
                </c:pt>
                <c:pt idx="143">
                  <c:v>6.95</c:v>
                </c:pt>
                <c:pt idx="144">
                  <c:v>6.8</c:v>
                </c:pt>
                <c:pt idx="145">
                  <c:v>5.89</c:v>
                </c:pt>
                <c:pt idx="146">
                  <c:v>7.98</c:v>
                </c:pt>
                <c:pt idx="147">
                  <c:v>7.15</c:v>
                </c:pt>
                <c:pt idx="148">
                  <c:v>7.91</c:v>
                </c:pt>
                <c:pt idx="149">
                  <c:v>7.23</c:v>
                </c:pt>
                <c:pt idx="150">
                  <c:v>6.43</c:v>
                </c:pt>
                <c:pt idx="151">
                  <c:v>7.75</c:v>
                </c:pt>
                <c:pt idx="152">
                  <c:v>7.27</c:v>
                </c:pt>
                <c:pt idx="153">
                  <c:v>7.28</c:v>
                </c:pt>
                <c:pt idx="154">
                  <c:v>7.53</c:v>
                </c:pt>
                <c:pt idx="155">
                  <c:v>8.01</c:v>
                </c:pt>
                <c:pt idx="156">
                  <c:v>7.53</c:v>
                </c:pt>
                <c:pt idx="157">
                  <c:v>7.95</c:v>
                </c:pt>
                <c:pt idx="158">
                  <c:v>7.29</c:v>
                </c:pt>
                <c:pt idx="159">
                  <c:v>7.46</c:v>
                </c:pt>
                <c:pt idx="160">
                  <c:v>7.35</c:v>
                </c:pt>
                <c:pt idx="161">
                  <c:v>5.85</c:v>
                </c:pt>
                <c:pt idx="162">
                  <c:v>6.83</c:v>
                </c:pt>
                <c:pt idx="163">
                  <c:v>7.61</c:v>
                </c:pt>
                <c:pt idx="164">
                  <c:v>6.48</c:v>
                </c:pt>
                <c:pt idx="165">
                  <c:v>7.85</c:v>
                </c:pt>
                <c:pt idx="166">
                  <c:v>7.43</c:v>
                </c:pt>
                <c:pt idx="167">
                  <c:v>7.62</c:v>
                </c:pt>
                <c:pt idx="168">
                  <c:v>7.73</c:v>
                </c:pt>
                <c:pt idx="169">
                  <c:v>7.16</c:v>
                </c:pt>
                <c:pt idx="170">
                  <c:v>8.58</c:v>
                </c:pt>
                <c:pt idx="171">
                  <c:v>6.89</c:v>
                </c:pt>
                <c:pt idx="172">
                  <c:v>7.98</c:v>
                </c:pt>
                <c:pt idx="173">
                  <c:v>7.05</c:v>
                </c:pt>
                <c:pt idx="174">
                  <c:v>6.04</c:v>
                </c:pt>
                <c:pt idx="175">
                  <c:v>7.17</c:v>
                </c:pt>
                <c:pt idx="176">
                  <c:v>7.9</c:v>
                </c:pt>
                <c:pt idx="177">
                  <c:v>7.16</c:v>
                </c:pt>
                <c:pt idx="178">
                  <c:v>8.52</c:v>
                </c:pt>
                <c:pt idx="179">
                  <c:v>7.71</c:v>
                </c:pt>
                <c:pt idx="180">
                  <c:v>7.07</c:v>
                </c:pt>
                <c:pt idx="181">
                  <c:v>6.88</c:v>
                </c:pt>
                <c:pt idx="182">
                  <c:v>7.68</c:v>
                </c:pt>
                <c:pt idx="183">
                  <c:v>6.39</c:v>
                </c:pt>
                <c:pt idx="184">
                  <c:v>7.99</c:v>
                </c:pt>
                <c:pt idx="185">
                  <c:v>7.81</c:v>
                </c:pt>
                <c:pt idx="186">
                  <c:v>7.7</c:v>
                </c:pt>
                <c:pt idx="187">
                  <c:v>8.2100000000000009</c:v>
                </c:pt>
                <c:pt idx="188">
                  <c:v>8.74</c:v>
                </c:pt>
                <c:pt idx="189">
                  <c:v>8.19</c:v>
                </c:pt>
                <c:pt idx="190">
                  <c:v>7.89</c:v>
                </c:pt>
                <c:pt idx="191">
                  <c:v>7.29</c:v>
                </c:pt>
                <c:pt idx="192">
                  <c:v>7.3</c:v>
                </c:pt>
                <c:pt idx="193">
                  <c:v>7.58</c:v>
                </c:pt>
                <c:pt idx="194">
                  <c:v>8.26</c:v>
                </c:pt>
                <c:pt idx="195">
                  <c:v>8.3800000000000008</c:v>
                </c:pt>
                <c:pt idx="196">
                  <c:v>7.55</c:v>
                </c:pt>
                <c:pt idx="197">
                  <c:v>6.68</c:v>
                </c:pt>
                <c:pt idx="198">
                  <c:v>8.16</c:v>
                </c:pt>
                <c:pt idx="199">
                  <c:v>8.0299999999999994</c:v>
                </c:pt>
                <c:pt idx="200">
                  <c:v>7.22</c:v>
                </c:pt>
                <c:pt idx="201">
                  <c:v>7.87</c:v>
                </c:pt>
                <c:pt idx="202">
                  <c:v>7.96</c:v>
                </c:pt>
                <c:pt idx="203">
                  <c:v>8.2799999999999994</c:v>
                </c:pt>
                <c:pt idx="204">
                  <c:v>7.96</c:v>
                </c:pt>
                <c:pt idx="205">
                  <c:v>7.68</c:v>
                </c:pt>
                <c:pt idx="206">
                  <c:v>9.3000000000000007</c:v>
                </c:pt>
                <c:pt idx="207">
                  <c:v>7.85</c:v>
                </c:pt>
                <c:pt idx="208">
                  <c:v>8.27</c:v>
                </c:pt>
                <c:pt idx="209">
                  <c:v>8.58</c:v>
                </c:pt>
                <c:pt idx="210">
                  <c:v>9.33</c:v>
                </c:pt>
                <c:pt idx="211">
                  <c:v>8.1199999999999992</c:v>
                </c:pt>
                <c:pt idx="212">
                  <c:v>8.1999999999999993</c:v>
                </c:pt>
                <c:pt idx="213">
                  <c:v>7.45</c:v>
                </c:pt>
                <c:pt idx="214">
                  <c:v>8.51</c:v>
                </c:pt>
                <c:pt idx="215">
                  <c:v>7.2</c:v>
                </c:pt>
                <c:pt idx="216">
                  <c:v>8.41</c:v>
                </c:pt>
                <c:pt idx="217">
                  <c:v>7.81</c:v>
                </c:pt>
                <c:pt idx="218">
                  <c:v>7.94</c:v>
                </c:pt>
                <c:pt idx="219">
                  <c:v>7.09</c:v>
                </c:pt>
                <c:pt idx="220">
                  <c:v>7.44</c:v>
                </c:pt>
                <c:pt idx="221">
                  <c:v>7.74</c:v>
                </c:pt>
                <c:pt idx="222">
                  <c:v>7.49</c:v>
                </c:pt>
                <c:pt idx="223">
                  <c:v>7.77</c:v>
                </c:pt>
                <c:pt idx="224">
                  <c:v>7.34</c:v>
                </c:pt>
                <c:pt idx="225">
                  <c:v>7.55</c:v>
                </c:pt>
                <c:pt idx="226">
                  <c:v>7.97</c:v>
                </c:pt>
                <c:pt idx="227">
                  <c:v>7.7</c:v>
                </c:pt>
                <c:pt idx="228">
                  <c:v>7.79</c:v>
                </c:pt>
                <c:pt idx="229">
                  <c:v>7.19</c:v>
                </c:pt>
                <c:pt idx="230">
                  <c:v>8.9700000000000006</c:v>
                </c:pt>
                <c:pt idx="231">
                  <c:v>7.86</c:v>
                </c:pt>
                <c:pt idx="232">
                  <c:v>8.35</c:v>
                </c:pt>
                <c:pt idx="233">
                  <c:v>7.52</c:v>
                </c:pt>
                <c:pt idx="234">
                  <c:v>7.88</c:v>
                </c:pt>
                <c:pt idx="235">
                  <c:v>7.07</c:v>
                </c:pt>
                <c:pt idx="236">
                  <c:v>8.32</c:v>
                </c:pt>
                <c:pt idx="237">
                  <c:v>7.54</c:v>
                </c:pt>
                <c:pt idx="238">
                  <c:v>8.02</c:v>
                </c:pt>
                <c:pt idx="239">
                  <c:v>7.62</c:v>
                </c:pt>
                <c:pt idx="240">
                  <c:v>8.5399999999999991</c:v>
                </c:pt>
                <c:pt idx="241">
                  <c:v>8.3000000000000007</c:v>
                </c:pt>
                <c:pt idx="242">
                  <c:v>7.86</c:v>
                </c:pt>
                <c:pt idx="243">
                  <c:v>7.84</c:v>
                </c:pt>
                <c:pt idx="244">
                  <c:v>7.97</c:v>
                </c:pt>
                <c:pt idx="245">
                  <c:v>7.9</c:v>
                </c:pt>
                <c:pt idx="246">
                  <c:v>7.51</c:v>
                </c:pt>
                <c:pt idx="247">
                  <c:v>9.1999999999999993</c:v>
                </c:pt>
                <c:pt idx="248">
                  <c:v>9.08</c:v>
                </c:pt>
                <c:pt idx="249">
                  <c:v>7.4</c:v>
                </c:pt>
                <c:pt idx="250">
                  <c:v>7.84</c:v>
                </c:pt>
                <c:pt idx="251">
                  <c:v>7.96</c:v>
                </c:pt>
                <c:pt idx="252">
                  <c:v>8.1300000000000008</c:v>
                </c:pt>
                <c:pt idx="253">
                  <c:v>7.93</c:v>
                </c:pt>
                <c:pt idx="254">
                  <c:v>7.87</c:v>
                </c:pt>
                <c:pt idx="255">
                  <c:v>9.6300000000000008</c:v>
                </c:pt>
                <c:pt idx="256">
                  <c:v>9.3000000000000007</c:v>
                </c:pt>
                <c:pt idx="257">
                  <c:v>8</c:v>
                </c:pt>
                <c:pt idx="258">
                  <c:v>8.91</c:v>
                </c:pt>
                <c:pt idx="259">
                  <c:v>9.02</c:v>
                </c:pt>
                <c:pt idx="260">
                  <c:v>7.78</c:v>
                </c:pt>
                <c:pt idx="261">
                  <c:v>8.09</c:v>
                </c:pt>
                <c:pt idx="262">
                  <c:v>8.56</c:v>
                </c:pt>
                <c:pt idx="263">
                  <c:v>9.48</c:v>
                </c:pt>
                <c:pt idx="264">
                  <c:v>8.36</c:v>
                </c:pt>
                <c:pt idx="265">
                  <c:v>8.5299999999999994</c:v>
                </c:pt>
                <c:pt idx="266">
                  <c:v>8.07</c:v>
                </c:pt>
                <c:pt idx="267">
                  <c:v>9.58</c:v>
                </c:pt>
                <c:pt idx="268">
                  <c:v>9.1199999999999992</c:v>
                </c:pt>
                <c:pt idx="269">
                  <c:v>10.06</c:v>
                </c:pt>
                <c:pt idx="270">
                  <c:v>10.38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B-4F6A-8C21-0E7B7B257AAE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'outer join boston and global'!$A:$A</c:f>
              <c:strCache>
                <c:ptCount val="272"/>
                <c:pt idx="0">
                  <c:v>year</c:v>
                </c:pt>
                <c:pt idx="1">
                  <c:v>1743</c:v>
                </c:pt>
                <c:pt idx="2">
                  <c:v>1750</c:v>
                </c:pt>
                <c:pt idx="3">
                  <c:v>1744</c:v>
                </c:pt>
                <c:pt idx="4">
                  <c:v>1751</c:v>
                </c:pt>
                <c:pt idx="5">
                  <c:v>1745</c:v>
                </c:pt>
                <c:pt idx="6">
                  <c:v>1752</c:v>
                </c:pt>
                <c:pt idx="7">
                  <c:v>1746</c:v>
                </c:pt>
                <c:pt idx="8">
                  <c:v>1753</c:v>
                </c:pt>
                <c:pt idx="9">
                  <c:v>1747</c:v>
                </c:pt>
                <c:pt idx="10">
                  <c:v>1754</c:v>
                </c:pt>
                <c:pt idx="11">
                  <c:v>1748</c:v>
                </c:pt>
                <c:pt idx="12">
                  <c:v>1755</c:v>
                </c:pt>
                <c:pt idx="13">
                  <c:v>1749</c:v>
                </c:pt>
                <c:pt idx="14">
                  <c:v>1756</c:v>
                </c:pt>
                <c:pt idx="15">
                  <c:v>1757</c:v>
                </c:pt>
                <c:pt idx="16">
                  <c:v>1758</c:v>
                </c:pt>
                <c:pt idx="17">
                  <c:v>1759</c:v>
                </c:pt>
                <c:pt idx="18">
                  <c:v>1760</c:v>
                </c:pt>
                <c:pt idx="19">
                  <c:v>1761</c:v>
                </c:pt>
                <c:pt idx="20">
                  <c:v>1762</c:v>
                </c:pt>
                <c:pt idx="21">
                  <c:v>1763</c:v>
                </c:pt>
                <c:pt idx="22">
                  <c:v>1764</c:v>
                </c:pt>
                <c:pt idx="23">
                  <c:v>1765</c:v>
                </c:pt>
                <c:pt idx="24">
                  <c:v>1766</c:v>
                </c:pt>
                <c:pt idx="25">
                  <c:v>1767</c:v>
                </c:pt>
                <c:pt idx="26">
                  <c:v>1768</c:v>
                </c:pt>
                <c:pt idx="27">
                  <c:v>1769</c:v>
                </c:pt>
                <c:pt idx="28">
                  <c:v>1770</c:v>
                </c:pt>
                <c:pt idx="29">
                  <c:v>1771</c:v>
                </c:pt>
                <c:pt idx="30">
                  <c:v>1772</c:v>
                </c:pt>
                <c:pt idx="31">
                  <c:v>1773</c:v>
                </c:pt>
                <c:pt idx="32">
                  <c:v>1774</c:v>
                </c:pt>
                <c:pt idx="33">
                  <c:v>1775</c:v>
                </c:pt>
                <c:pt idx="34">
                  <c:v>1776</c:v>
                </c:pt>
                <c:pt idx="35">
                  <c:v>1777</c:v>
                </c:pt>
                <c:pt idx="36">
                  <c:v>1778</c:v>
                </c:pt>
                <c:pt idx="37">
                  <c:v>1779</c:v>
                </c:pt>
                <c:pt idx="38">
                  <c:v>1780</c:v>
                </c:pt>
                <c:pt idx="39">
                  <c:v>1781</c:v>
                </c:pt>
                <c:pt idx="40">
                  <c:v>1782</c:v>
                </c:pt>
                <c:pt idx="41">
                  <c:v>1783</c:v>
                </c:pt>
                <c:pt idx="42">
                  <c:v>1784</c:v>
                </c:pt>
                <c:pt idx="43">
                  <c:v>1785</c:v>
                </c:pt>
                <c:pt idx="44">
                  <c:v>1786</c:v>
                </c:pt>
                <c:pt idx="45">
                  <c:v>1787</c:v>
                </c:pt>
                <c:pt idx="46">
                  <c:v>1788</c:v>
                </c:pt>
                <c:pt idx="47">
                  <c:v>1789</c:v>
                </c:pt>
                <c:pt idx="48">
                  <c:v>1790</c:v>
                </c:pt>
                <c:pt idx="49">
                  <c:v>1791</c:v>
                </c:pt>
                <c:pt idx="50">
                  <c:v>1792</c:v>
                </c:pt>
                <c:pt idx="51">
                  <c:v>1793</c:v>
                </c:pt>
                <c:pt idx="52">
                  <c:v>1794</c:v>
                </c:pt>
                <c:pt idx="53">
                  <c:v>1795</c:v>
                </c:pt>
                <c:pt idx="54">
                  <c:v>1796</c:v>
                </c:pt>
                <c:pt idx="55">
                  <c:v>1797</c:v>
                </c:pt>
                <c:pt idx="56">
                  <c:v>1798</c:v>
                </c:pt>
                <c:pt idx="57">
                  <c:v>1799</c:v>
                </c:pt>
                <c:pt idx="58">
                  <c:v>1800</c:v>
                </c:pt>
                <c:pt idx="59">
                  <c:v>1801</c:v>
                </c:pt>
                <c:pt idx="60">
                  <c:v>1802</c:v>
                </c:pt>
                <c:pt idx="61">
                  <c:v>1803</c:v>
                </c:pt>
                <c:pt idx="62">
                  <c:v>1804</c:v>
                </c:pt>
                <c:pt idx="63">
                  <c:v>1805</c:v>
                </c:pt>
                <c:pt idx="64">
                  <c:v>1806</c:v>
                </c:pt>
                <c:pt idx="65">
                  <c:v>1807</c:v>
                </c:pt>
                <c:pt idx="66">
                  <c:v>1808</c:v>
                </c:pt>
                <c:pt idx="67">
                  <c:v>1809</c:v>
                </c:pt>
                <c:pt idx="68">
                  <c:v>1810</c:v>
                </c:pt>
                <c:pt idx="69">
                  <c:v>1811</c:v>
                </c:pt>
                <c:pt idx="70">
                  <c:v>1812</c:v>
                </c:pt>
                <c:pt idx="71">
                  <c:v>1813</c:v>
                </c:pt>
                <c:pt idx="72">
                  <c:v>1814</c:v>
                </c:pt>
                <c:pt idx="73">
                  <c:v>1815</c:v>
                </c:pt>
                <c:pt idx="74">
                  <c:v>1816</c:v>
                </c:pt>
                <c:pt idx="75">
                  <c:v>1817</c:v>
                </c:pt>
                <c:pt idx="76">
                  <c:v>1818</c:v>
                </c:pt>
                <c:pt idx="77">
                  <c:v>1819</c:v>
                </c:pt>
                <c:pt idx="78">
                  <c:v>1820</c:v>
                </c:pt>
                <c:pt idx="79">
                  <c:v>1821</c:v>
                </c:pt>
                <c:pt idx="80">
                  <c:v>1822</c:v>
                </c:pt>
                <c:pt idx="81">
                  <c:v>1823</c:v>
                </c:pt>
                <c:pt idx="82">
                  <c:v>1824</c:v>
                </c:pt>
                <c:pt idx="83">
                  <c:v>1825</c:v>
                </c:pt>
                <c:pt idx="84">
                  <c:v>1826</c:v>
                </c:pt>
                <c:pt idx="85">
                  <c:v>1827</c:v>
                </c:pt>
                <c:pt idx="86">
                  <c:v>1828</c:v>
                </c:pt>
                <c:pt idx="87">
                  <c:v>1829</c:v>
                </c:pt>
                <c:pt idx="88">
                  <c:v>1830</c:v>
                </c:pt>
                <c:pt idx="89">
                  <c:v>1831</c:v>
                </c:pt>
                <c:pt idx="90">
                  <c:v>1832</c:v>
                </c:pt>
                <c:pt idx="91">
                  <c:v>1833</c:v>
                </c:pt>
                <c:pt idx="92">
                  <c:v>1834</c:v>
                </c:pt>
                <c:pt idx="93">
                  <c:v>1835</c:v>
                </c:pt>
                <c:pt idx="94">
                  <c:v>1836</c:v>
                </c:pt>
                <c:pt idx="95">
                  <c:v>1837</c:v>
                </c:pt>
                <c:pt idx="96">
                  <c:v>1838</c:v>
                </c:pt>
                <c:pt idx="97">
                  <c:v>1839</c:v>
                </c:pt>
                <c:pt idx="98">
                  <c:v>1840</c:v>
                </c:pt>
                <c:pt idx="99">
                  <c:v>1841</c:v>
                </c:pt>
                <c:pt idx="100">
                  <c:v>1842</c:v>
                </c:pt>
                <c:pt idx="101">
                  <c:v>1843</c:v>
                </c:pt>
                <c:pt idx="102">
                  <c:v>1844</c:v>
                </c:pt>
                <c:pt idx="103">
                  <c:v>1845</c:v>
                </c:pt>
                <c:pt idx="104">
                  <c:v>1846</c:v>
                </c:pt>
                <c:pt idx="105">
                  <c:v>1847</c:v>
                </c:pt>
                <c:pt idx="106">
                  <c:v>1848</c:v>
                </c:pt>
                <c:pt idx="107">
                  <c:v>1849</c:v>
                </c:pt>
                <c:pt idx="108">
                  <c:v>1850</c:v>
                </c:pt>
                <c:pt idx="109">
                  <c:v>1851</c:v>
                </c:pt>
                <c:pt idx="110">
                  <c:v>1852</c:v>
                </c:pt>
                <c:pt idx="111">
                  <c:v>1853</c:v>
                </c:pt>
                <c:pt idx="112">
                  <c:v>1854</c:v>
                </c:pt>
                <c:pt idx="113">
                  <c:v>1855</c:v>
                </c:pt>
                <c:pt idx="114">
                  <c:v>1856</c:v>
                </c:pt>
                <c:pt idx="115">
                  <c:v>1857</c:v>
                </c:pt>
                <c:pt idx="116">
                  <c:v>1858</c:v>
                </c:pt>
                <c:pt idx="117">
                  <c:v>1859</c:v>
                </c:pt>
                <c:pt idx="118">
                  <c:v>1860</c:v>
                </c:pt>
                <c:pt idx="119">
                  <c:v>1861</c:v>
                </c:pt>
                <c:pt idx="120">
                  <c:v>1862</c:v>
                </c:pt>
                <c:pt idx="121">
                  <c:v>1863</c:v>
                </c:pt>
                <c:pt idx="122">
                  <c:v>1864</c:v>
                </c:pt>
                <c:pt idx="123">
                  <c:v>1865</c:v>
                </c:pt>
                <c:pt idx="124">
                  <c:v>1866</c:v>
                </c:pt>
                <c:pt idx="125">
                  <c:v>1867</c:v>
                </c:pt>
                <c:pt idx="126">
                  <c:v>1868</c:v>
                </c:pt>
                <c:pt idx="127">
                  <c:v>1869</c:v>
                </c:pt>
                <c:pt idx="128">
                  <c:v>1870</c:v>
                </c:pt>
                <c:pt idx="129">
                  <c:v>1871</c:v>
                </c:pt>
                <c:pt idx="130">
                  <c:v>1872</c:v>
                </c:pt>
                <c:pt idx="131">
                  <c:v>1873</c:v>
                </c:pt>
                <c:pt idx="132">
                  <c:v>1874</c:v>
                </c:pt>
                <c:pt idx="133">
                  <c:v>1875</c:v>
                </c:pt>
                <c:pt idx="134">
                  <c:v>1876</c:v>
                </c:pt>
                <c:pt idx="135">
                  <c:v>1877</c:v>
                </c:pt>
                <c:pt idx="136">
                  <c:v>1878</c:v>
                </c:pt>
                <c:pt idx="137">
                  <c:v>1879</c:v>
                </c:pt>
                <c:pt idx="138">
                  <c:v>1880</c:v>
                </c:pt>
                <c:pt idx="139">
                  <c:v>1881</c:v>
                </c:pt>
                <c:pt idx="140">
                  <c:v>1882</c:v>
                </c:pt>
                <c:pt idx="141">
                  <c:v>1883</c:v>
                </c:pt>
                <c:pt idx="142">
                  <c:v>1884</c:v>
                </c:pt>
                <c:pt idx="143">
                  <c:v>1885</c:v>
                </c:pt>
                <c:pt idx="144">
                  <c:v>1886</c:v>
                </c:pt>
                <c:pt idx="145">
                  <c:v>1887</c:v>
                </c:pt>
                <c:pt idx="146">
                  <c:v>1888</c:v>
                </c:pt>
                <c:pt idx="147">
                  <c:v>1889</c:v>
                </c:pt>
                <c:pt idx="148">
                  <c:v>1890</c:v>
                </c:pt>
                <c:pt idx="149">
                  <c:v>1891</c:v>
                </c:pt>
                <c:pt idx="150">
                  <c:v>1892</c:v>
                </c:pt>
                <c:pt idx="151">
                  <c:v>1893</c:v>
                </c:pt>
                <c:pt idx="152">
                  <c:v>1894</c:v>
                </c:pt>
                <c:pt idx="153">
                  <c:v>1895</c:v>
                </c:pt>
                <c:pt idx="154">
                  <c:v>1896</c:v>
                </c:pt>
                <c:pt idx="155">
                  <c:v>1897</c:v>
                </c:pt>
                <c:pt idx="156">
                  <c:v>1898</c:v>
                </c:pt>
                <c:pt idx="157">
                  <c:v>1899</c:v>
                </c:pt>
                <c:pt idx="158">
                  <c:v>1900</c:v>
                </c:pt>
                <c:pt idx="159">
                  <c:v>1901</c:v>
                </c:pt>
                <c:pt idx="160">
                  <c:v>1902</c:v>
                </c:pt>
                <c:pt idx="161">
                  <c:v>1903</c:v>
                </c:pt>
                <c:pt idx="162">
                  <c:v>1904</c:v>
                </c:pt>
                <c:pt idx="163">
                  <c:v>1905</c:v>
                </c:pt>
                <c:pt idx="164">
                  <c:v>1906</c:v>
                </c:pt>
                <c:pt idx="165">
                  <c:v>1907</c:v>
                </c:pt>
                <c:pt idx="166">
                  <c:v>1908</c:v>
                </c:pt>
                <c:pt idx="167">
                  <c:v>1909</c:v>
                </c:pt>
                <c:pt idx="168">
                  <c:v>1910</c:v>
                </c:pt>
                <c:pt idx="169">
                  <c:v>1911</c:v>
                </c:pt>
                <c:pt idx="170">
                  <c:v>1912</c:v>
                </c:pt>
                <c:pt idx="171">
                  <c:v>1913</c:v>
                </c:pt>
                <c:pt idx="172">
                  <c:v>1914</c:v>
                </c:pt>
                <c:pt idx="173">
                  <c:v>1915</c:v>
                </c:pt>
                <c:pt idx="174">
                  <c:v>1916</c:v>
                </c:pt>
                <c:pt idx="175">
                  <c:v>1917</c:v>
                </c:pt>
                <c:pt idx="176">
                  <c:v>1918</c:v>
                </c:pt>
                <c:pt idx="177">
                  <c:v>1919</c:v>
                </c:pt>
                <c:pt idx="178">
                  <c:v>1920</c:v>
                </c:pt>
                <c:pt idx="179">
                  <c:v>1921</c:v>
                </c:pt>
                <c:pt idx="180">
                  <c:v>1922</c:v>
                </c:pt>
                <c:pt idx="181">
                  <c:v>1923</c:v>
                </c:pt>
                <c:pt idx="182">
                  <c:v>1924</c:v>
                </c:pt>
                <c:pt idx="183">
                  <c:v>1925</c:v>
                </c:pt>
                <c:pt idx="184">
                  <c:v>1926</c:v>
                </c:pt>
                <c:pt idx="185">
                  <c:v>1927</c:v>
                </c:pt>
                <c:pt idx="186">
                  <c:v>1928</c:v>
                </c:pt>
                <c:pt idx="187">
                  <c:v>1929</c:v>
                </c:pt>
                <c:pt idx="188">
                  <c:v>1930</c:v>
                </c:pt>
                <c:pt idx="189">
                  <c:v>1931</c:v>
                </c:pt>
                <c:pt idx="190">
                  <c:v>1932</c:v>
                </c:pt>
                <c:pt idx="191">
                  <c:v>1933</c:v>
                </c:pt>
                <c:pt idx="192">
                  <c:v>1934</c:v>
                </c:pt>
                <c:pt idx="193">
                  <c:v>1935</c:v>
                </c:pt>
                <c:pt idx="194">
                  <c:v>1936</c:v>
                </c:pt>
                <c:pt idx="195">
                  <c:v>1937</c:v>
                </c:pt>
                <c:pt idx="196">
                  <c:v>1938</c:v>
                </c:pt>
                <c:pt idx="197">
                  <c:v>1939</c:v>
                </c:pt>
                <c:pt idx="198">
                  <c:v>1940</c:v>
                </c:pt>
                <c:pt idx="199">
                  <c:v>1941</c:v>
                </c:pt>
                <c:pt idx="200">
                  <c:v>1942</c:v>
                </c:pt>
                <c:pt idx="201">
                  <c:v>1943</c:v>
                </c:pt>
                <c:pt idx="202">
                  <c:v>1944</c:v>
                </c:pt>
                <c:pt idx="203">
                  <c:v>1945</c:v>
                </c:pt>
                <c:pt idx="204">
                  <c:v>1946</c:v>
                </c:pt>
                <c:pt idx="205">
                  <c:v>1947</c:v>
                </c:pt>
                <c:pt idx="206">
                  <c:v>1948</c:v>
                </c:pt>
                <c:pt idx="207">
                  <c:v>1949</c:v>
                </c:pt>
                <c:pt idx="208">
                  <c:v>1950</c:v>
                </c:pt>
                <c:pt idx="209">
                  <c:v>1951</c:v>
                </c:pt>
                <c:pt idx="210">
                  <c:v>1952</c:v>
                </c:pt>
                <c:pt idx="211">
                  <c:v>1953</c:v>
                </c:pt>
                <c:pt idx="212">
                  <c:v>1954</c:v>
                </c:pt>
                <c:pt idx="213">
                  <c:v>1955</c:v>
                </c:pt>
                <c:pt idx="214">
                  <c:v>1956</c:v>
                </c:pt>
                <c:pt idx="215">
                  <c:v>1957</c:v>
                </c:pt>
                <c:pt idx="216">
                  <c:v>1958</c:v>
                </c:pt>
                <c:pt idx="217">
                  <c:v>1959</c:v>
                </c:pt>
                <c:pt idx="218">
                  <c:v>1960</c:v>
                </c:pt>
                <c:pt idx="219">
                  <c:v>1961</c:v>
                </c:pt>
                <c:pt idx="220">
                  <c:v>1962</c:v>
                </c:pt>
                <c:pt idx="221">
                  <c:v>1963</c:v>
                </c:pt>
                <c:pt idx="222">
                  <c:v>1964</c:v>
                </c:pt>
                <c:pt idx="223">
                  <c:v>1965</c:v>
                </c:pt>
                <c:pt idx="224">
                  <c:v>1966</c:v>
                </c:pt>
                <c:pt idx="225">
                  <c:v>1967</c:v>
                </c:pt>
                <c:pt idx="226">
                  <c:v>1968</c:v>
                </c:pt>
                <c:pt idx="227">
                  <c:v>1969</c:v>
                </c:pt>
                <c:pt idx="228">
                  <c:v>1970</c:v>
                </c:pt>
                <c:pt idx="229">
                  <c:v>1971</c:v>
                </c:pt>
                <c:pt idx="230">
                  <c:v>1972</c:v>
                </c:pt>
                <c:pt idx="231">
                  <c:v>1973</c:v>
                </c:pt>
                <c:pt idx="232">
                  <c:v>1974</c:v>
                </c:pt>
                <c:pt idx="233">
                  <c:v>1975</c:v>
                </c:pt>
                <c:pt idx="234">
                  <c:v>1976</c:v>
                </c:pt>
                <c:pt idx="235">
                  <c:v>1977</c:v>
                </c:pt>
                <c:pt idx="236">
                  <c:v>1978</c:v>
                </c:pt>
                <c:pt idx="237">
                  <c:v>1979</c:v>
                </c:pt>
                <c:pt idx="238">
                  <c:v>1980</c:v>
                </c:pt>
                <c:pt idx="239">
                  <c:v>1981</c:v>
                </c:pt>
                <c:pt idx="240">
                  <c:v>1982</c:v>
                </c:pt>
                <c:pt idx="241">
                  <c:v>1983</c:v>
                </c:pt>
                <c:pt idx="242">
                  <c:v>1984</c:v>
                </c:pt>
                <c:pt idx="243">
                  <c:v>1985</c:v>
                </c:pt>
                <c:pt idx="244">
                  <c:v>1986</c:v>
                </c:pt>
                <c:pt idx="245">
                  <c:v>1987</c:v>
                </c:pt>
                <c:pt idx="246">
                  <c:v>1988</c:v>
                </c:pt>
                <c:pt idx="247">
                  <c:v>1989</c:v>
                </c:pt>
                <c:pt idx="248">
                  <c:v>1990</c:v>
                </c:pt>
                <c:pt idx="249">
                  <c:v>1991</c:v>
                </c:pt>
                <c:pt idx="250">
                  <c:v>1992</c:v>
                </c:pt>
                <c:pt idx="251">
                  <c:v>1993</c:v>
                </c:pt>
                <c:pt idx="252">
                  <c:v>1994</c:v>
                </c:pt>
                <c:pt idx="253">
                  <c:v>1995</c:v>
                </c:pt>
                <c:pt idx="254">
                  <c:v>1996</c:v>
                </c:pt>
                <c:pt idx="255">
                  <c:v>1997</c:v>
                </c:pt>
                <c:pt idx="256">
                  <c:v>1998</c:v>
                </c:pt>
                <c:pt idx="257">
                  <c:v>1999</c:v>
                </c:pt>
                <c:pt idx="258">
                  <c:v>2000</c:v>
                </c:pt>
                <c:pt idx="259">
                  <c:v>2001</c:v>
                </c:pt>
                <c:pt idx="260">
                  <c:v>2002</c:v>
                </c:pt>
                <c:pt idx="261">
                  <c:v>2003</c:v>
                </c:pt>
                <c:pt idx="262">
                  <c:v>2004</c:v>
                </c:pt>
                <c:pt idx="263">
                  <c:v>2005</c:v>
                </c:pt>
                <c:pt idx="264">
                  <c:v>2006</c:v>
                </c:pt>
                <c:pt idx="265">
                  <c:v>2007</c:v>
                </c:pt>
                <c:pt idx="266">
                  <c:v>2008</c:v>
                </c:pt>
                <c:pt idx="267">
                  <c:v>2009</c:v>
                </c:pt>
                <c:pt idx="268">
                  <c:v>2010</c:v>
                </c:pt>
                <c:pt idx="269">
                  <c:v>2011</c:v>
                </c:pt>
                <c:pt idx="270">
                  <c:v>2012</c:v>
                </c:pt>
                <c:pt idx="271">
                  <c:v>2013</c:v>
                </c:pt>
              </c:strCache>
            </c:strRef>
          </c:cat>
          <c:val>
            <c:numRef>
              <c:f>'outer join boston and global'!$F$2:$F$274</c:f>
              <c:numCache>
                <c:formatCode>General</c:formatCode>
                <c:ptCount val="273"/>
                <c:pt idx="1">
                  <c:v>8.7200000000000006</c:v>
                </c:pt>
                <c:pt idx="3">
                  <c:v>7.98</c:v>
                </c:pt>
                <c:pt idx="5">
                  <c:v>5.78</c:v>
                </c:pt>
                <c:pt idx="7">
                  <c:v>8.39</c:v>
                </c:pt>
                <c:pt idx="9">
                  <c:v>8.4700000000000006</c:v>
                </c:pt>
                <c:pt idx="11">
                  <c:v>8.36</c:v>
                </c:pt>
                <c:pt idx="13">
                  <c:v>8.85</c:v>
                </c:pt>
                <c:pt idx="14">
                  <c:v>9.02</c:v>
                </c:pt>
                <c:pt idx="15">
                  <c:v>6.74</c:v>
                </c:pt>
                <c:pt idx="16">
                  <c:v>7.99</c:v>
                </c:pt>
                <c:pt idx="17">
                  <c:v>7.19</c:v>
                </c:pt>
                <c:pt idx="18">
                  <c:v>8.77</c:v>
                </c:pt>
                <c:pt idx="19">
                  <c:v>8.61</c:v>
                </c:pt>
                <c:pt idx="20">
                  <c:v>7.5</c:v>
                </c:pt>
                <c:pt idx="21">
                  <c:v>8.4</c:v>
                </c:pt>
                <c:pt idx="22">
                  <c:v>8.25</c:v>
                </c:pt>
                <c:pt idx="23">
                  <c:v>8.41</c:v>
                </c:pt>
                <c:pt idx="24">
                  <c:v>8.2200000000000006</c:v>
                </c:pt>
                <c:pt idx="25">
                  <c:v>6.78</c:v>
                </c:pt>
                <c:pt idx="26">
                  <c:v>7.69</c:v>
                </c:pt>
                <c:pt idx="27">
                  <c:v>7.69</c:v>
                </c:pt>
                <c:pt idx="28">
                  <c:v>7.85</c:v>
                </c:pt>
                <c:pt idx="29">
                  <c:v>8.19</c:v>
                </c:pt>
                <c:pt idx="30">
                  <c:v>8.2200000000000006</c:v>
                </c:pt>
                <c:pt idx="31">
                  <c:v>8.77</c:v>
                </c:pt>
                <c:pt idx="32">
                  <c:v>9.18</c:v>
                </c:pt>
                <c:pt idx="33">
                  <c:v>8.3000000000000007</c:v>
                </c:pt>
                <c:pt idx="34">
                  <c:v>8.26</c:v>
                </c:pt>
                <c:pt idx="35">
                  <c:v>8.5399999999999991</c:v>
                </c:pt>
                <c:pt idx="36">
                  <c:v>8.98</c:v>
                </c:pt>
                <c:pt idx="37">
                  <c:v>9.43</c:v>
                </c:pt>
                <c:pt idx="38">
                  <c:v>8.1</c:v>
                </c:pt>
                <c:pt idx="39">
                  <c:v>7.9</c:v>
                </c:pt>
                <c:pt idx="40">
                  <c:v>7.68</c:v>
                </c:pt>
                <c:pt idx="41">
                  <c:v>7.86</c:v>
                </c:pt>
                <c:pt idx="42">
                  <c:v>7.36</c:v>
                </c:pt>
                <c:pt idx="43">
                  <c:v>8.26</c:v>
                </c:pt>
                <c:pt idx="44">
                  <c:v>8.0299999999999994</c:v>
                </c:pt>
                <c:pt idx="45">
                  <c:v>8.4499999999999993</c:v>
                </c:pt>
                <c:pt idx="46">
                  <c:v>8.33</c:v>
                </c:pt>
                <c:pt idx="47">
                  <c:v>7.98</c:v>
                </c:pt>
                <c:pt idx="48">
                  <c:v>8.23</c:v>
                </c:pt>
                <c:pt idx="49">
                  <c:v>8.09</c:v>
                </c:pt>
                <c:pt idx="50">
                  <c:v>8.23</c:v>
                </c:pt>
                <c:pt idx="51">
                  <c:v>8.5299999999999994</c:v>
                </c:pt>
                <c:pt idx="52">
                  <c:v>8.35</c:v>
                </c:pt>
                <c:pt idx="53">
                  <c:v>8.27</c:v>
                </c:pt>
                <c:pt idx="54">
                  <c:v>8.51</c:v>
                </c:pt>
                <c:pt idx="55">
                  <c:v>8.67</c:v>
                </c:pt>
                <c:pt idx="56">
                  <c:v>8.51</c:v>
                </c:pt>
                <c:pt idx="57">
                  <c:v>8.48</c:v>
                </c:pt>
                <c:pt idx="58">
                  <c:v>8.59</c:v>
                </c:pt>
                <c:pt idx="59">
                  <c:v>8.58</c:v>
                </c:pt>
                <c:pt idx="60">
                  <c:v>8.5</c:v>
                </c:pt>
                <c:pt idx="61">
                  <c:v>8.84</c:v>
                </c:pt>
                <c:pt idx="62">
                  <c:v>8.56</c:v>
                </c:pt>
                <c:pt idx="63">
                  <c:v>8.43</c:v>
                </c:pt>
                <c:pt idx="64">
                  <c:v>8.2799999999999994</c:v>
                </c:pt>
                <c:pt idx="65">
                  <c:v>7.63</c:v>
                </c:pt>
                <c:pt idx="66">
                  <c:v>7.08</c:v>
                </c:pt>
                <c:pt idx="67">
                  <c:v>6.92</c:v>
                </c:pt>
                <c:pt idx="68">
                  <c:v>6.86</c:v>
                </c:pt>
                <c:pt idx="69">
                  <c:v>7.05</c:v>
                </c:pt>
                <c:pt idx="70">
                  <c:v>7.74</c:v>
                </c:pt>
                <c:pt idx="71">
                  <c:v>7.59</c:v>
                </c:pt>
                <c:pt idx="72">
                  <c:v>7.24</c:v>
                </c:pt>
                <c:pt idx="73">
                  <c:v>6.94</c:v>
                </c:pt>
                <c:pt idx="74">
                  <c:v>6.98</c:v>
                </c:pt>
                <c:pt idx="75">
                  <c:v>7.83</c:v>
                </c:pt>
                <c:pt idx="76">
                  <c:v>7.37</c:v>
                </c:pt>
                <c:pt idx="77">
                  <c:v>7.62</c:v>
                </c:pt>
                <c:pt idx="78">
                  <c:v>8.09</c:v>
                </c:pt>
                <c:pt idx="79">
                  <c:v>8.19</c:v>
                </c:pt>
                <c:pt idx="80">
                  <c:v>7.72</c:v>
                </c:pt>
                <c:pt idx="81">
                  <c:v>8.5500000000000007</c:v>
                </c:pt>
                <c:pt idx="82">
                  <c:v>8.39</c:v>
                </c:pt>
                <c:pt idx="83">
                  <c:v>8.36</c:v>
                </c:pt>
                <c:pt idx="84">
                  <c:v>8.81</c:v>
                </c:pt>
                <c:pt idx="85">
                  <c:v>8.17</c:v>
                </c:pt>
                <c:pt idx="86">
                  <c:v>7.94</c:v>
                </c:pt>
                <c:pt idx="87">
                  <c:v>8.52</c:v>
                </c:pt>
                <c:pt idx="88">
                  <c:v>7.64</c:v>
                </c:pt>
                <c:pt idx="89">
                  <c:v>7.45</c:v>
                </c:pt>
                <c:pt idx="90">
                  <c:v>8.01</c:v>
                </c:pt>
                <c:pt idx="91">
                  <c:v>8.15</c:v>
                </c:pt>
                <c:pt idx="92">
                  <c:v>7.39</c:v>
                </c:pt>
                <c:pt idx="93">
                  <c:v>7.7</c:v>
                </c:pt>
                <c:pt idx="94">
                  <c:v>7.38</c:v>
                </c:pt>
                <c:pt idx="95">
                  <c:v>7.51</c:v>
                </c:pt>
                <c:pt idx="96">
                  <c:v>7.63</c:v>
                </c:pt>
                <c:pt idx="97">
                  <c:v>7.8</c:v>
                </c:pt>
                <c:pt idx="98">
                  <c:v>7.69</c:v>
                </c:pt>
                <c:pt idx="99">
                  <c:v>8.02</c:v>
                </c:pt>
                <c:pt idx="100">
                  <c:v>8.17</c:v>
                </c:pt>
                <c:pt idx="101">
                  <c:v>7.65</c:v>
                </c:pt>
                <c:pt idx="102">
                  <c:v>7.85</c:v>
                </c:pt>
                <c:pt idx="103">
                  <c:v>8.5500000000000007</c:v>
                </c:pt>
                <c:pt idx="104">
                  <c:v>8.09</c:v>
                </c:pt>
                <c:pt idx="105">
                  <c:v>7.98</c:v>
                </c:pt>
                <c:pt idx="106">
                  <c:v>7.98</c:v>
                </c:pt>
                <c:pt idx="107">
                  <c:v>7.9</c:v>
                </c:pt>
                <c:pt idx="108">
                  <c:v>8.18</c:v>
                </c:pt>
                <c:pt idx="109">
                  <c:v>8.1</c:v>
                </c:pt>
                <c:pt idx="110">
                  <c:v>8.0399999999999991</c:v>
                </c:pt>
                <c:pt idx="111">
                  <c:v>8.2100000000000009</c:v>
                </c:pt>
                <c:pt idx="112">
                  <c:v>8.11</c:v>
                </c:pt>
                <c:pt idx="113">
                  <c:v>8</c:v>
                </c:pt>
                <c:pt idx="114">
                  <c:v>7.76</c:v>
                </c:pt>
                <c:pt idx="115">
                  <c:v>8.1</c:v>
                </c:pt>
                <c:pt idx="116">
                  <c:v>8.25</c:v>
                </c:pt>
                <c:pt idx="117">
                  <c:v>7.96</c:v>
                </c:pt>
                <c:pt idx="118">
                  <c:v>7.85</c:v>
                </c:pt>
                <c:pt idx="119">
                  <c:v>7.56</c:v>
                </c:pt>
                <c:pt idx="120">
                  <c:v>8.11</c:v>
                </c:pt>
                <c:pt idx="121">
                  <c:v>7.98</c:v>
                </c:pt>
                <c:pt idx="122">
                  <c:v>8.18</c:v>
                </c:pt>
                <c:pt idx="123">
                  <c:v>8.2899999999999991</c:v>
                </c:pt>
                <c:pt idx="124">
                  <c:v>8.44</c:v>
                </c:pt>
                <c:pt idx="125">
                  <c:v>8.25</c:v>
                </c:pt>
                <c:pt idx="126">
                  <c:v>8.43</c:v>
                </c:pt>
                <c:pt idx="127">
                  <c:v>8.1999999999999993</c:v>
                </c:pt>
                <c:pt idx="128">
                  <c:v>8.1199999999999992</c:v>
                </c:pt>
                <c:pt idx="129">
                  <c:v>8.19</c:v>
                </c:pt>
                <c:pt idx="130">
                  <c:v>8.35</c:v>
                </c:pt>
                <c:pt idx="131">
                  <c:v>8.43</c:v>
                </c:pt>
                <c:pt idx="132">
                  <c:v>7.86</c:v>
                </c:pt>
                <c:pt idx="133">
                  <c:v>8.08</c:v>
                </c:pt>
                <c:pt idx="134">
                  <c:v>8.5399999999999991</c:v>
                </c:pt>
                <c:pt idx="135">
                  <c:v>8.83</c:v>
                </c:pt>
                <c:pt idx="136">
                  <c:v>8.17</c:v>
                </c:pt>
                <c:pt idx="137">
                  <c:v>8.1199999999999992</c:v>
                </c:pt>
                <c:pt idx="138">
                  <c:v>8.27</c:v>
                </c:pt>
                <c:pt idx="139">
                  <c:v>8.1300000000000008</c:v>
                </c:pt>
                <c:pt idx="140">
                  <c:v>7.98</c:v>
                </c:pt>
                <c:pt idx="141">
                  <c:v>7.77</c:v>
                </c:pt>
                <c:pt idx="142">
                  <c:v>7.92</c:v>
                </c:pt>
                <c:pt idx="143">
                  <c:v>7.95</c:v>
                </c:pt>
                <c:pt idx="144">
                  <c:v>7.91</c:v>
                </c:pt>
                <c:pt idx="145">
                  <c:v>8.09</c:v>
                </c:pt>
                <c:pt idx="146">
                  <c:v>8.32</c:v>
                </c:pt>
                <c:pt idx="147">
                  <c:v>7.97</c:v>
                </c:pt>
                <c:pt idx="148">
                  <c:v>8.02</c:v>
                </c:pt>
                <c:pt idx="149">
                  <c:v>8.07</c:v>
                </c:pt>
                <c:pt idx="150">
                  <c:v>8.06</c:v>
                </c:pt>
                <c:pt idx="151">
                  <c:v>8.16</c:v>
                </c:pt>
                <c:pt idx="152">
                  <c:v>8.15</c:v>
                </c:pt>
                <c:pt idx="153">
                  <c:v>8.2100000000000009</c:v>
                </c:pt>
                <c:pt idx="154">
                  <c:v>8.2899999999999991</c:v>
                </c:pt>
                <c:pt idx="155">
                  <c:v>8.18</c:v>
                </c:pt>
                <c:pt idx="156">
                  <c:v>8.4</c:v>
                </c:pt>
                <c:pt idx="157">
                  <c:v>8.5</c:v>
                </c:pt>
                <c:pt idx="158">
                  <c:v>8.5399999999999991</c:v>
                </c:pt>
                <c:pt idx="159">
                  <c:v>8.3000000000000007</c:v>
                </c:pt>
                <c:pt idx="160">
                  <c:v>8.2200000000000006</c:v>
                </c:pt>
                <c:pt idx="161">
                  <c:v>8.09</c:v>
                </c:pt>
                <c:pt idx="162">
                  <c:v>8.23</c:v>
                </c:pt>
                <c:pt idx="163">
                  <c:v>8.3800000000000008</c:v>
                </c:pt>
                <c:pt idx="164">
                  <c:v>7.95</c:v>
                </c:pt>
                <c:pt idx="165">
                  <c:v>8.19</c:v>
                </c:pt>
                <c:pt idx="166">
                  <c:v>8.18</c:v>
                </c:pt>
                <c:pt idx="167">
                  <c:v>8.2200000000000006</c:v>
                </c:pt>
                <c:pt idx="168">
                  <c:v>8.18</c:v>
                </c:pt>
                <c:pt idx="169">
                  <c:v>8.17</c:v>
                </c:pt>
                <c:pt idx="170">
                  <c:v>8.3000000000000007</c:v>
                </c:pt>
                <c:pt idx="171">
                  <c:v>8.59</c:v>
                </c:pt>
                <c:pt idx="172">
                  <c:v>8.59</c:v>
                </c:pt>
                <c:pt idx="173">
                  <c:v>8.23</c:v>
                </c:pt>
                <c:pt idx="174">
                  <c:v>8.02</c:v>
                </c:pt>
                <c:pt idx="175">
                  <c:v>8.1300000000000008</c:v>
                </c:pt>
                <c:pt idx="176">
                  <c:v>8.3800000000000008</c:v>
                </c:pt>
                <c:pt idx="177">
                  <c:v>8.36</c:v>
                </c:pt>
                <c:pt idx="178">
                  <c:v>8.57</c:v>
                </c:pt>
                <c:pt idx="179">
                  <c:v>8.41</c:v>
                </c:pt>
                <c:pt idx="180">
                  <c:v>8.42</c:v>
                </c:pt>
                <c:pt idx="181">
                  <c:v>8.51</c:v>
                </c:pt>
                <c:pt idx="182">
                  <c:v>8.5299999999999994</c:v>
                </c:pt>
                <c:pt idx="183">
                  <c:v>8.73</c:v>
                </c:pt>
                <c:pt idx="184">
                  <c:v>8.52</c:v>
                </c:pt>
                <c:pt idx="185">
                  <c:v>8.6300000000000008</c:v>
                </c:pt>
                <c:pt idx="186">
                  <c:v>8.24</c:v>
                </c:pt>
                <c:pt idx="187">
                  <c:v>8.6300000000000008</c:v>
                </c:pt>
                <c:pt idx="188">
                  <c:v>8.7200000000000006</c:v>
                </c:pt>
                <c:pt idx="189">
                  <c:v>8.7100000000000009</c:v>
                </c:pt>
                <c:pt idx="190">
                  <c:v>8.34</c:v>
                </c:pt>
                <c:pt idx="191">
                  <c:v>8.6300000000000008</c:v>
                </c:pt>
                <c:pt idx="192">
                  <c:v>8.52</c:v>
                </c:pt>
                <c:pt idx="193">
                  <c:v>8.5500000000000007</c:v>
                </c:pt>
                <c:pt idx="194">
                  <c:v>8.6999999999999993</c:v>
                </c:pt>
                <c:pt idx="195">
                  <c:v>8.86</c:v>
                </c:pt>
                <c:pt idx="196">
                  <c:v>8.76</c:v>
                </c:pt>
                <c:pt idx="197">
                  <c:v>8.76</c:v>
                </c:pt>
                <c:pt idx="198">
                  <c:v>8.77</c:v>
                </c:pt>
                <c:pt idx="199">
                  <c:v>8.73</c:v>
                </c:pt>
                <c:pt idx="200">
                  <c:v>8.76</c:v>
                </c:pt>
                <c:pt idx="201">
                  <c:v>8.85</c:v>
                </c:pt>
                <c:pt idx="202">
                  <c:v>8.58</c:v>
                </c:pt>
                <c:pt idx="203">
                  <c:v>8.68</c:v>
                </c:pt>
                <c:pt idx="204">
                  <c:v>8.8000000000000007</c:v>
                </c:pt>
                <c:pt idx="205">
                  <c:v>8.75</c:v>
                </c:pt>
                <c:pt idx="206">
                  <c:v>8.59</c:v>
                </c:pt>
                <c:pt idx="207">
                  <c:v>8.3699999999999992</c:v>
                </c:pt>
                <c:pt idx="208">
                  <c:v>8.6300000000000008</c:v>
                </c:pt>
                <c:pt idx="209">
                  <c:v>8.64</c:v>
                </c:pt>
                <c:pt idx="210">
                  <c:v>8.8699999999999992</c:v>
                </c:pt>
                <c:pt idx="211">
                  <c:v>8.56</c:v>
                </c:pt>
                <c:pt idx="212">
                  <c:v>8.6300000000000008</c:v>
                </c:pt>
                <c:pt idx="213">
                  <c:v>8.2799999999999994</c:v>
                </c:pt>
                <c:pt idx="214">
                  <c:v>8.73</c:v>
                </c:pt>
                <c:pt idx="215">
                  <c:v>8.77</c:v>
                </c:pt>
                <c:pt idx="216">
                  <c:v>8.73</c:v>
                </c:pt>
                <c:pt idx="217">
                  <c:v>8.58</c:v>
                </c:pt>
                <c:pt idx="218">
                  <c:v>8.8000000000000007</c:v>
                </c:pt>
                <c:pt idx="219">
                  <c:v>8.75</c:v>
                </c:pt>
                <c:pt idx="220">
                  <c:v>8.86</c:v>
                </c:pt>
                <c:pt idx="221">
                  <c:v>8.41</c:v>
                </c:pt>
                <c:pt idx="222">
                  <c:v>8.5299999999999994</c:v>
                </c:pt>
                <c:pt idx="223">
                  <c:v>8.6</c:v>
                </c:pt>
                <c:pt idx="224">
                  <c:v>8.6999999999999993</c:v>
                </c:pt>
                <c:pt idx="225">
                  <c:v>8.52</c:v>
                </c:pt>
                <c:pt idx="226">
                  <c:v>8.6</c:v>
                </c:pt>
                <c:pt idx="227">
                  <c:v>8.6999999999999993</c:v>
                </c:pt>
                <c:pt idx="228">
                  <c:v>8.6</c:v>
                </c:pt>
                <c:pt idx="229">
                  <c:v>8.5</c:v>
                </c:pt>
                <c:pt idx="230">
                  <c:v>8.9499999999999993</c:v>
                </c:pt>
                <c:pt idx="231">
                  <c:v>8.4700000000000006</c:v>
                </c:pt>
                <c:pt idx="232">
                  <c:v>8.74</c:v>
                </c:pt>
                <c:pt idx="233">
                  <c:v>8.35</c:v>
                </c:pt>
                <c:pt idx="234">
                  <c:v>8.85</c:v>
                </c:pt>
                <c:pt idx="235">
                  <c:v>8.69</c:v>
                </c:pt>
                <c:pt idx="236">
                  <c:v>8.73</c:v>
                </c:pt>
                <c:pt idx="237">
                  <c:v>8.98</c:v>
                </c:pt>
                <c:pt idx="238">
                  <c:v>9.17</c:v>
                </c:pt>
                <c:pt idx="239">
                  <c:v>8.64</c:v>
                </c:pt>
                <c:pt idx="240">
                  <c:v>9.0299999999999994</c:v>
                </c:pt>
                <c:pt idx="241">
                  <c:v>8.69</c:v>
                </c:pt>
                <c:pt idx="242">
                  <c:v>8.66</c:v>
                </c:pt>
                <c:pt idx="243">
                  <c:v>8.83</c:v>
                </c:pt>
                <c:pt idx="244">
                  <c:v>8.99</c:v>
                </c:pt>
                <c:pt idx="245">
                  <c:v>9.1999999999999993</c:v>
                </c:pt>
                <c:pt idx="246">
                  <c:v>8.92</c:v>
                </c:pt>
                <c:pt idx="247">
                  <c:v>9.23</c:v>
                </c:pt>
                <c:pt idx="248">
                  <c:v>9.18</c:v>
                </c:pt>
                <c:pt idx="249">
                  <c:v>8.84</c:v>
                </c:pt>
                <c:pt idx="250">
                  <c:v>8.8699999999999992</c:v>
                </c:pt>
                <c:pt idx="251">
                  <c:v>9.0399999999999991</c:v>
                </c:pt>
                <c:pt idx="252">
                  <c:v>9.35</c:v>
                </c:pt>
                <c:pt idx="253">
                  <c:v>9.0399999999999991</c:v>
                </c:pt>
                <c:pt idx="254">
                  <c:v>9.1999999999999993</c:v>
                </c:pt>
                <c:pt idx="255">
                  <c:v>9.52</c:v>
                </c:pt>
                <c:pt idx="256">
                  <c:v>9.2899999999999991</c:v>
                </c:pt>
                <c:pt idx="257">
                  <c:v>9.1999999999999993</c:v>
                </c:pt>
                <c:pt idx="258">
                  <c:v>9.41</c:v>
                </c:pt>
                <c:pt idx="259">
                  <c:v>9.57</c:v>
                </c:pt>
                <c:pt idx="260">
                  <c:v>9.5299999999999994</c:v>
                </c:pt>
                <c:pt idx="261">
                  <c:v>9.32</c:v>
                </c:pt>
                <c:pt idx="262">
                  <c:v>9.6999999999999993</c:v>
                </c:pt>
                <c:pt idx="263">
                  <c:v>9.5299999999999994</c:v>
                </c:pt>
                <c:pt idx="264">
                  <c:v>9.73</c:v>
                </c:pt>
                <c:pt idx="265">
                  <c:v>9.43</c:v>
                </c:pt>
                <c:pt idx="266">
                  <c:v>9.51</c:v>
                </c:pt>
                <c:pt idx="267">
                  <c:v>9.6999999999999993</c:v>
                </c:pt>
                <c:pt idx="268">
                  <c:v>9.52</c:v>
                </c:pt>
                <c:pt idx="269">
                  <c:v>9.51</c:v>
                </c:pt>
                <c:pt idx="270">
                  <c:v>9.61</c:v>
                </c:pt>
                <c:pt idx="271">
                  <c:v>9.57</c:v>
                </c:pt>
                <c:pt idx="272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B-4F6A-8C21-0E7B7B25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37775"/>
        <c:axId val="219334447"/>
      </c:lineChart>
      <c:catAx>
        <c:axId val="21933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34447"/>
        <c:crosses val="autoZero"/>
        <c:auto val="1"/>
        <c:lblAlgn val="ctr"/>
        <c:lblOffset val="100"/>
        <c:noMultiLvlLbl val="0"/>
      </c:catAx>
      <c:valAx>
        <c:axId val="2193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3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Trends (°C）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Boston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innerjoin!$A:$A</c:f>
              <c:strCache>
                <c:ptCount val="265"/>
                <c:pt idx="0">
                  <c:v>year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1762</c:v>
                </c:pt>
                <c:pt idx="14">
                  <c:v>1763</c:v>
                </c:pt>
                <c:pt idx="15">
                  <c:v>1764</c:v>
                </c:pt>
                <c:pt idx="16">
                  <c:v>1765</c:v>
                </c:pt>
                <c:pt idx="17">
                  <c:v>1766</c:v>
                </c:pt>
                <c:pt idx="18">
                  <c:v>1767</c:v>
                </c:pt>
                <c:pt idx="19">
                  <c:v>1768</c:v>
                </c:pt>
                <c:pt idx="20">
                  <c:v>1769</c:v>
                </c:pt>
                <c:pt idx="21">
                  <c:v>1770</c:v>
                </c:pt>
                <c:pt idx="22">
                  <c:v>1771</c:v>
                </c:pt>
                <c:pt idx="23">
                  <c:v>1772</c:v>
                </c:pt>
                <c:pt idx="24">
                  <c:v>1773</c:v>
                </c:pt>
                <c:pt idx="25">
                  <c:v>1774</c:v>
                </c:pt>
                <c:pt idx="26">
                  <c:v>1775</c:v>
                </c:pt>
                <c:pt idx="27">
                  <c:v>1776</c:v>
                </c:pt>
                <c:pt idx="28">
                  <c:v>1777</c:v>
                </c:pt>
                <c:pt idx="29">
                  <c:v>1778</c:v>
                </c:pt>
                <c:pt idx="30">
                  <c:v>1779</c:v>
                </c:pt>
                <c:pt idx="31">
                  <c:v>1780</c:v>
                </c:pt>
                <c:pt idx="32">
                  <c:v>1781</c:v>
                </c:pt>
                <c:pt idx="33">
                  <c:v>1782</c:v>
                </c:pt>
                <c:pt idx="34">
                  <c:v>1783</c:v>
                </c:pt>
                <c:pt idx="35">
                  <c:v>1784</c:v>
                </c:pt>
                <c:pt idx="36">
                  <c:v>1785</c:v>
                </c:pt>
                <c:pt idx="37">
                  <c:v>1786</c:v>
                </c:pt>
                <c:pt idx="38">
                  <c:v>1787</c:v>
                </c:pt>
                <c:pt idx="39">
                  <c:v>1788</c:v>
                </c:pt>
                <c:pt idx="40">
                  <c:v>1789</c:v>
                </c:pt>
                <c:pt idx="41">
                  <c:v>1790</c:v>
                </c:pt>
                <c:pt idx="42">
                  <c:v>1791</c:v>
                </c:pt>
                <c:pt idx="43">
                  <c:v>1792</c:v>
                </c:pt>
                <c:pt idx="44">
                  <c:v>1793</c:v>
                </c:pt>
                <c:pt idx="45">
                  <c:v>1794</c:v>
                </c:pt>
                <c:pt idx="46">
                  <c:v>1795</c:v>
                </c:pt>
                <c:pt idx="47">
                  <c:v>1796</c:v>
                </c:pt>
                <c:pt idx="48">
                  <c:v>1797</c:v>
                </c:pt>
                <c:pt idx="49">
                  <c:v>1798</c:v>
                </c:pt>
                <c:pt idx="50">
                  <c:v>1799</c:v>
                </c:pt>
                <c:pt idx="51">
                  <c:v>1800</c:v>
                </c:pt>
                <c:pt idx="52">
                  <c:v>1801</c:v>
                </c:pt>
                <c:pt idx="53">
                  <c:v>1802</c:v>
                </c:pt>
                <c:pt idx="54">
                  <c:v>1803</c:v>
                </c:pt>
                <c:pt idx="55">
                  <c:v>1804</c:v>
                </c:pt>
                <c:pt idx="56">
                  <c:v>1805</c:v>
                </c:pt>
                <c:pt idx="57">
                  <c:v>1806</c:v>
                </c:pt>
                <c:pt idx="58">
                  <c:v>1807</c:v>
                </c:pt>
                <c:pt idx="59">
                  <c:v>1808</c:v>
                </c:pt>
                <c:pt idx="60">
                  <c:v>1809</c:v>
                </c:pt>
                <c:pt idx="61">
                  <c:v>1810</c:v>
                </c:pt>
                <c:pt idx="62">
                  <c:v>1811</c:v>
                </c:pt>
                <c:pt idx="63">
                  <c:v>1812</c:v>
                </c:pt>
                <c:pt idx="64">
                  <c:v>1813</c:v>
                </c:pt>
                <c:pt idx="65">
                  <c:v>1814</c:v>
                </c:pt>
                <c:pt idx="66">
                  <c:v>1815</c:v>
                </c:pt>
                <c:pt idx="67">
                  <c:v>1816</c:v>
                </c:pt>
                <c:pt idx="68">
                  <c:v>1817</c:v>
                </c:pt>
                <c:pt idx="69">
                  <c:v>1818</c:v>
                </c:pt>
                <c:pt idx="70">
                  <c:v>1819</c:v>
                </c:pt>
                <c:pt idx="71">
                  <c:v>1820</c:v>
                </c:pt>
                <c:pt idx="72">
                  <c:v>1821</c:v>
                </c:pt>
                <c:pt idx="73">
                  <c:v>1822</c:v>
                </c:pt>
                <c:pt idx="74">
                  <c:v>1823</c:v>
                </c:pt>
                <c:pt idx="75">
                  <c:v>1824</c:v>
                </c:pt>
                <c:pt idx="76">
                  <c:v>1825</c:v>
                </c:pt>
                <c:pt idx="77">
                  <c:v>1826</c:v>
                </c:pt>
                <c:pt idx="78">
                  <c:v>1827</c:v>
                </c:pt>
                <c:pt idx="79">
                  <c:v>1828</c:v>
                </c:pt>
                <c:pt idx="80">
                  <c:v>1829</c:v>
                </c:pt>
                <c:pt idx="81">
                  <c:v>1830</c:v>
                </c:pt>
                <c:pt idx="82">
                  <c:v>1831</c:v>
                </c:pt>
                <c:pt idx="83">
                  <c:v>1832</c:v>
                </c:pt>
                <c:pt idx="84">
                  <c:v>1833</c:v>
                </c:pt>
                <c:pt idx="85">
                  <c:v>1834</c:v>
                </c:pt>
                <c:pt idx="86">
                  <c:v>1835</c:v>
                </c:pt>
                <c:pt idx="87">
                  <c:v>1836</c:v>
                </c:pt>
                <c:pt idx="88">
                  <c:v>1837</c:v>
                </c:pt>
                <c:pt idx="89">
                  <c:v>1838</c:v>
                </c:pt>
                <c:pt idx="90">
                  <c:v>1839</c:v>
                </c:pt>
                <c:pt idx="91">
                  <c:v>1840</c:v>
                </c:pt>
                <c:pt idx="92">
                  <c:v>1841</c:v>
                </c:pt>
                <c:pt idx="93">
                  <c:v>1842</c:v>
                </c:pt>
                <c:pt idx="94">
                  <c:v>1843</c:v>
                </c:pt>
                <c:pt idx="95">
                  <c:v>1844</c:v>
                </c:pt>
                <c:pt idx="96">
                  <c:v>1845</c:v>
                </c:pt>
                <c:pt idx="97">
                  <c:v>1846</c:v>
                </c:pt>
                <c:pt idx="98">
                  <c:v>1847</c:v>
                </c:pt>
                <c:pt idx="99">
                  <c:v>1848</c:v>
                </c:pt>
                <c:pt idx="100">
                  <c:v>1849</c:v>
                </c:pt>
                <c:pt idx="101">
                  <c:v>1850</c:v>
                </c:pt>
                <c:pt idx="102">
                  <c:v>1851</c:v>
                </c:pt>
                <c:pt idx="103">
                  <c:v>1852</c:v>
                </c:pt>
                <c:pt idx="104">
                  <c:v>1853</c:v>
                </c:pt>
                <c:pt idx="105">
                  <c:v>1854</c:v>
                </c:pt>
                <c:pt idx="106">
                  <c:v>1855</c:v>
                </c:pt>
                <c:pt idx="107">
                  <c:v>1856</c:v>
                </c:pt>
                <c:pt idx="108">
                  <c:v>1857</c:v>
                </c:pt>
                <c:pt idx="109">
                  <c:v>1858</c:v>
                </c:pt>
                <c:pt idx="110">
                  <c:v>1859</c:v>
                </c:pt>
                <c:pt idx="111">
                  <c:v>1860</c:v>
                </c:pt>
                <c:pt idx="112">
                  <c:v>1861</c:v>
                </c:pt>
                <c:pt idx="113">
                  <c:v>1862</c:v>
                </c:pt>
                <c:pt idx="114">
                  <c:v>1863</c:v>
                </c:pt>
                <c:pt idx="115">
                  <c:v>1864</c:v>
                </c:pt>
                <c:pt idx="116">
                  <c:v>1865</c:v>
                </c:pt>
                <c:pt idx="117">
                  <c:v>1866</c:v>
                </c:pt>
                <c:pt idx="118">
                  <c:v>1867</c:v>
                </c:pt>
                <c:pt idx="119">
                  <c:v>1868</c:v>
                </c:pt>
                <c:pt idx="120">
                  <c:v>1869</c:v>
                </c:pt>
                <c:pt idx="121">
                  <c:v>1870</c:v>
                </c:pt>
                <c:pt idx="122">
                  <c:v>1871</c:v>
                </c:pt>
                <c:pt idx="123">
                  <c:v>1872</c:v>
                </c:pt>
                <c:pt idx="124">
                  <c:v>1873</c:v>
                </c:pt>
                <c:pt idx="125">
                  <c:v>1874</c:v>
                </c:pt>
                <c:pt idx="126">
                  <c:v>1875</c:v>
                </c:pt>
                <c:pt idx="127">
                  <c:v>1876</c:v>
                </c:pt>
                <c:pt idx="128">
                  <c:v>1877</c:v>
                </c:pt>
                <c:pt idx="129">
                  <c:v>1878</c:v>
                </c:pt>
                <c:pt idx="130">
                  <c:v>1879</c:v>
                </c:pt>
                <c:pt idx="131">
                  <c:v>1880</c:v>
                </c:pt>
                <c:pt idx="132">
                  <c:v>1881</c:v>
                </c:pt>
                <c:pt idx="133">
                  <c:v>1882</c:v>
                </c:pt>
                <c:pt idx="134">
                  <c:v>1883</c:v>
                </c:pt>
                <c:pt idx="135">
                  <c:v>1884</c:v>
                </c:pt>
                <c:pt idx="136">
                  <c:v>1885</c:v>
                </c:pt>
                <c:pt idx="137">
                  <c:v>1886</c:v>
                </c:pt>
                <c:pt idx="138">
                  <c:v>1887</c:v>
                </c:pt>
                <c:pt idx="139">
                  <c:v>1888</c:v>
                </c:pt>
                <c:pt idx="140">
                  <c:v>1889</c:v>
                </c:pt>
                <c:pt idx="141">
                  <c:v>1890</c:v>
                </c:pt>
                <c:pt idx="142">
                  <c:v>1891</c:v>
                </c:pt>
                <c:pt idx="143">
                  <c:v>1892</c:v>
                </c:pt>
                <c:pt idx="144">
                  <c:v>1893</c:v>
                </c:pt>
                <c:pt idx="145">
                  <c:v>1894</c:v>
                </c:pt>
                <c:pt idx="146">
                  <c:v>1895</c:v>
                </c:pt>
                <c:pt idx="147">
                  <c:v>1896</c:v>
                </c:pt>
                <c:pt idx="148">
                  <c:v>1897</c:v>
                </c:pt>
                <c:pt idx="149">
                  <c:v>1898</c:v>
                </c:pt>
                <c:pt idx="150">
                  <c:v>1899</c:v>
                </c:pt>
                <c:pt idx="151">
                  <c:v>1900</c:v>
                </c:pt>
                <c:pt idx="152">
                  <c:v>1901</c:v>
                </c:pt>
                <c:pt idx="153">
                  <c:v>1902</c:v>
                </c:pt>
                <c:pt idx="154">
                  <c:v>1903</c:v>
                </c:pt>
                <c:pt idx="155">
                  <c:v>1904</c:v>
                </c:pt>
                <c:pt idx="156">
                  <c:v>1905</c:v>
                </c:pt>
                <c:pt idx="157">
                  <c:v>1906</c:v>
                </c:pt>
                <c:pt idx="158">
                  <c:v>1907</c:v>
                </c:pt>
                <c:pt idx="159">
                  <c:v>1908</c:v>
                </c:pt>
                <c:pt idx="160">
                  <c:v>1909</c:v>
                </c:pt>
                <c:pt idx="161">
                  <c:v>1910</c:v>
                </c:pt>
                <c:pt idx="162">
                  <c:v>1911</c:v>
                </c:pt>
                <c:pt idx="163">
                  <c:v>1912</c:v>
                </c:pt>
                <c:pt idx="164">
                  <c:v>1913</c:v>
                </c:pt>
                <c:pt idx="165">
                  <c:v>1914</c:v>
                </c:pt>
                <c:pt idx="166">
                  <c:v>1915</c:v>
                </c:pt>
                <c:pt idx="167">
                  <c:v>1916</c:v>
                </c:pt>
                <c:pt idx="168">
                  <c:v>1917</c:v>
                </c:pt>
                <c:pt idx="169">
                  <c:v>1918</c:v>
                </c:pt>
                <c:pt idx="170">
                  <c:v>1919</c:v>
                </c:pt>
                <c:pt idx="171">
                  <c:v>1920</c:v>
                </c:pt>
                <c:pt idx="172">
                  <c:v>1921</c:v>
                </c:pt>
                <c:pt idx="173">
                  <c:v>1922</c:v>
                </c:pt>
                <c:pt idx="174">
                  <c:v>1923</c:v>
                </c:pt>
                <c:pt idx="175">
                  <c:v>1924</c:v>
                </c:pt>
                <c:pt idx="176">
                  <c:v>1925</c:v>
                </c:pt>
                <c:pt idx="177">
                  <c:v>1926</c:v>
                </c:pt>
                <c:pt idx="178">
                  <c:v>1927</c:v>
                </c:pt>
                <c:pt idx="179">
                  <c:v>1928</c:v>
                </c:pt>
                <c:pt idx="180">
                  <c:v>1929</c:v>
                </c:pt>
                <c:pt idx="181">
                  <c:v>1930</c:v>
                </c:pt>
                <c:pt idx="182">
                  <c:v>1931</c:v>
                </c:pt>
                <c:pt idx="183">
                  <c:v>1932</c:v>
                </c:pt>
                <c:pt idx="184">
                  <c:v>1933</c:v>
                </c:pt>
                <c:pt idx="185">
                  <c:v>1934</c:v>
                </c:pt>
                <c:pt idx="186">
                  <c:v>1935</c:v>
                </c:pt>
                <c:pt idx="187">
                  <c:v>1936</c:v>
                </c:pt>
                <c:pt idx="188">
                  <c:v>1937</c:v>
                </c:pt>
                <c:pt idx="189">
                  <c:v>1938</c:v>
                </c:pt>
                <c:pt idx="190">
                  <c:v>1939</c:v>
                </c:pt>
                <c:pt idx="191">
                  <c:v>1940</c:v>
                </c:pt>
                <c:pt idx="192">
                  <c:v>1941</c:v>
                </c:pt>
                <c:pt idx="193">
                  <c:v>1942</c:v>
                </c:pt>
                <c:pt idx="194">
                  <c:v>1943</c:v>
                </c:pt>
                <c:pt idx="195">
                  <c:v>1944</c:v>
                </c:pt>
                <c:pt idx="196">
                  <c:v>1945</c:v>
                </c:pt>
                <c:pt idx="197">
                  <c:v>1946</c:v>
                </c:pt>
                <c:pt idx="198">
                  <c:v>1947</c:v>
                </c:pt>
                <c:pt idx="199">
                  <c:v>1948</c:v>
                </c:pt>
                <c:pt idx="200">
                  <c:v>1949</c:v>
                </c:pt>
                <c:pt idx="201">
                  <c:v>1950</c:v>
                </c:pt>
                <c:pt idx="202">
                  <c:v>1951</c:v>
                </c:pt>
                <c:pt idx="203">
                  <c:v>1952</c:v>
                </c:pt>
                <c:pt idx="204">
                  <c:v>1953</c:v>
                </c:pt>
                <c:pt idx="205">
                  <c:v>1954</c:v>
                </c:pt>
                <c:pt idx="206">
                  <c:v>1955</c:v>
                </c:pt>
                <c:pt idx="207">
                  <c:v>1956</c:v>
                </c:pt>
                <c:pt idx="208">
                  <c:v>1957</c:v>
                </c:pt>
                <c:pt idx="209">
                  <c:v>1958</c:v>
                </c:pt>
                <c:pt idx="210">
                  <c:v>1959</c:v>
                </c:pt>
                <c:pt idx="211">
                  <c:v>1960</c:v>
                </c:pt>
                <c:pt idx="212">
                  <c:v>1961</c:v>
                </c:pt>
                <c:pt idx="213">
                  <c:v>1962</c:v>
                </c:pt>
                <c:pt idx="214">
                  <c:v>1963</c:v>
                </c:pt>
                <c:pt idx="215">
                  <c:v>1964</c:v>
                </c:pt>
                <c:pt idx="216">
                  <c:v>1965</c:v>
                </c:pt>
                <c:pt idx="217">
                  <c:v>1966</c:v>
                </c:pt>
                <c:pt idx="218">
                  <c:v>1967</c:v>
                </c:pt>
                <c:pt idx="219">
                  <c:v>1968</c:v>
                </c:pt>
                <c:pt idx="220">
                  <c:v>1969</c:v>
                </c:pt>
                <c:pt idx="221">
                  <c:v>1970</c:v>
                </c:pt>
                <c:pt idx="222">
                  <c:v>1971</c:v>
                </c:pt>
                <c:pt idx="223">
                  <c:v>1972</c:v>
                </c:pt>
                <c:pt idx="224">
                  <c:v>1973</c:v>
                </c:pt>
                <c:pt idx="225">
                  <c:v>1974</c:v>
                </c:pt>
                <c:pt idx="226">
                  <c:v>1975</c:v>
                </c:pt>
                <c:pt idx="227">
                  <c:v>1976</c:v>
                </c:pt>
                <c:pt idx="228">
                  <c:v>1977</c:v>
                </c:pt>
                <c:pt idx="229">
                  <c:v>1978</c:v>
                </c:pt>
                <c:pt idx="230">
                  <c:v>1979</c:v>
                </c:pt>
                <c:pt idx="231">
                  <c:v>1980</c:v>
                </c:pt>
                <c:pt idx="232">
                  <c:v>1981</c:v>
                </c:pt>
                <c:pt idx="233">
                  <c:v>1982</c:v>
                </c:pt>
                <c:pt idx="234">
                  <c:v>1983</c:v>
                </c:pt>
                <c:pt idx="235">
                  <c:v>1984</c:v>
                </c:pt>
                <c:pt idx="236">
                  <c:v>1985</c:v>
                </c:pt>
                <c:pt idx="237">
                  <c:v>1986</c:v>
                </c:pt>
                <c:pt idx="238">
                  <c:v>1987</c:v>
                </c:pt>
                <c:pt idx="239">
                  <c:v>1988</c:v>
                </c:pt>
                <c:pt idx="240">
                  <c:v>1989</c:v>
                </c:pt>
                <c:pt idx="241">
                  <c:v>1990</c:v>
                </c:pt>
                <c:pt idx="242">
                  <c:v>1991</c:v>
                </c:pt>
                <c:pt idx="243">
                  <c:v>1992</c:v>
                </c:pt>
                <c:pt idx="244">
                  <c:v>1993</c:v>
                </c:pt>
                <c:pt idx="245">
                  <c:v>1994</c:v>
                </c:pt>
                <c:pt idx="246">
                  <c:v>1995</c:v>
                </c:pt>
                <c:pt idx="247">
                  <c:v>1996</c:v>
                </c:pt>
                <c:pt idx="248">
                  <c:v>1997</c:v>
                </c:pt>
                <c:pt idx="249">
                  <c:v>1998</c:v>
                </c:pt>
                <c:pt idx="250">
                  <c:v>1999</c:v>
                </c:pt>
                <c:pt idx="251">
                  <c:v>2000</c:v>
                </c:pt>
                <c:pt idx="252">
                  <c:v>2001</c:v>
                </c:pt>
                <c:pt idx="253">
                  <c:v>2002</c:v>
                </c:pt>
                <c:pt idx="254">
                  <c:v>2003</c:v>
                </c:pt>
                <c:pt idx="255">
                  <c:v>2004</c:v>
                </c:pt>
                <c:pt idx="256">
                  <c:v>2005</c:v>
                </c:pt>
                <c:pt idx="257">
                  <c:v>2006</c:v>
                </c:pt>
                <c:pt idx="258">
                  <c:v>2007</c:v>
                </c:pt>
                <c:pt idx="259">
                  <c:v>2008</c:v>
                </c:pt>
                <c:pt idx="260">
                  <c:v>2009</c:v>
                </c:pt>
                <c:pt idx="261">
                  <c:v>2010</c:v>
                </c:pt>
                <c:pt idx="262">
                  <c:v>2011</c:v>
                </c:pt>
                <c:pt idx="263">
                  <c:v>2012</c:v>
                </c:pt>
                <c:pt idx="264">
                  <c:v>2013</c:v>
                </c:pt>
              </c:strCache>
            </c:strRef>
          </c:cat>
          <c:val>
            <c:numRef>
              <c:f>innerjoin!$D$2:$D$265</c:f>
              <c:numCache>
                <c:formatCode>General</c:formatCode>
                <c:ptCount val="264"/>
                <c:pt idx="0">
                  <c:v>7.88</c:v>
                </c:pt>
                <c:pt idx="1">
                  <c:v>8.6</c:v>
                </c:pt>
                <c:pt idx="2">
                  <c:v>0.36</c:v>
                </c:pt>
                <c:pt idx="3">
                  <c:v>7.35</c:v>
                </c:pt>
                <c:pt idx="4">
                  <c:v>7.75</c:v>
                </c:pt>
                <c:pt idx="5">
                  <c:v>4.28</c:v>
                </c:pt>
                <c:pt idx="6">
                  <c:v>7.76</c:v>
                </c:pt>
                <c:pt idx="7">
                  <c:v>6.65</c:v>
                </c:pt>
                <c:pt idx="8">
                  <c:v>6.09</c:v>
                </c:pt>
                <c:pt idx="9">
                  <c:v>6.8</c:v>
                </c:pt>
                <c:pt idx="10">
                  <c:v>5.53</c:v>
                </c:pt>
                <c:pt idx="11">
                  <c:v>8.0500000000000007</c:v>
                </c:pt>
                <c:pt idx="12">
                  <c:v>7.42</c:v>
                </c:pt>
                <c:pt idx="13">
                  <c:v>4.99</c:v>
                </c:pt>
                <c:pt idx="14">
                  <c:v>7.36</c:v>
                </c:pt>
                <c:pt idx="15">
                  <c:v>6.73</c:v>
                </c:pt>
                <c:pt idx="16">
                  <c:v>7.96</c:v>
                </c:pt>
                <c:pt idx="17">
                  <c:v>6.28</c:v>
                </c:pt>
                <c:pt idx="18">
                  <c:v>6.74</c:v>
                </c:pt>
                <c:pt idx="19">
                  <c:v>6.94</c:v>
                </c:pt>
                <c:pt idx="20">
                  <c:v>6.99</c:v>
                </c:pt>
                <c:pt idx="21">
                  <c:v>7.72</c:v>
                </c:pt>
                <c:pt idx="22">
                  <c:v>7.44</c:v>
                </c:pt>
                <c:pt idx="23">
                  <c:v>7.97</c:v>
                </c:pt>
                <c:pt idx="24">
                  <c:v>7.35</c:v>
                </c:pt>
                <c:pt idx="25">
                  <c:v>8.08</c:v>
                </c:pt>
                <c:pt idx="26">
                  <c:v>6.83</c:v>
                </c:pt>
                <c:pt idx="27">
                  <c:v>6.56</c:v>
                </c:pt>
                <c:pt idx="28">
                  <c:v>4.75</c:v>
                </c:pt>
                <c:pt idx="29">
                  <c:v>-2.31</c:v>
                </c:pt>
                <c:pt idx="31">
                  <c:v>7.61</c:v>
                </c:pt>
                <c:pt idx="32">
                  <c:v>6.98</c:v>
                </c:pt>
                <c:pt idx="33">
                  <c:v>6.64</c:v>
                </c:pt>
                <c:pt idx="34">
                  <c:v>6.24</c:v>
                </c:pt>
                <c:pt idx="35">
                  <c:v>6.32</c:v>
                </c:pt>
                <c:pt idx="36">
                  <c:v>6.81</c:v>
                </c:pt>
                <c:pt idx="37">
                  <c:v>6.81</c:v>
                </c:pt>
                <c:pt idx="38">
                  <c:v>7.6</c:v>
                </c:pt>
                <c:pt idx="39">
                  <c:v>7.25</c:v>
                </c:pt>
                <c:pt idx="40">
                  <c:v>7.22</c:v>
                </c:pt>
                <c:pt idx="41">
                  <c:v>7.11</c:v>
                </c:pt>
                <c:pt idx="42">
                  <c:v>6.47</c:v>
                </c:pt>
                <c:pt idx="43">
                  <c:v>7.81</c:v>
                </c:pt>
                <c:pt idx="44">
                  <c:v>7.76</c:v>
                </c:pt>
                <c:pt idx="45">
                  <c:v>7.02</c:v>
                </c:pt>
                <c:pt idx="46">
                  <c:v>6.82</c:v>
                </c:pt>
                <c:pt idx="47">
                  <c:v>6.7</c:v>
                </c:pt>
                <c:pt idx="48">
                  <c:v>7.37</c:v>
                </c:pt>
                <c:pt idx="49">
                  <c:v>6.85</c:v>
                </c:pt>
                <c:pt idx="50">
                  <c:v>7.59</c:v>
                </c:pt>
                <c:pt idx="51">
                  <c:v>8.01</c:v>
                </c:pt>
                <c:pt idx="52">
                  <c:v>8.24</c:v>
                </c:pt>
                <c:pt idx="53">
                  <c:v>7.81</c:v>
                </c:pt>
                <c:pt idx="54">
                  <c:v>7.43</c:v>
                </c:pt>
                <c:pt idx="55">
                  <c:v>8.26</c:v>
                </c:pt>
                <c:pt idx="56">
                  <c:v>7.05</c:v>
                </c:pt>
                <c:pt idx="57">
                  <c:v>6.89</c:v>
                </c:pt>
                <c:pt idx="58">
                  <c:v>7.31</c:v>
                </c:pt>
                <c:pt idx="59">
                  <c:v>6.57</c:v>
                </c:pt>
                <c:pt idx="60">
                  <c:v>7.24</c:v>
                </c:pt>
                <c:pt idx="61">
                  <c:v>7.43</c:v>
                </c:pt>
                <c:pt idx="62">
                  <c:v>5.48</c:v>
                </c:pt>
                <c:pt idx="63">
                  <c:v>6.61</c:v>
                </c:pt>
                <c:pt idx="64">
                  <c:v>6.36</c:v>
                </c:pt>
                <c:pt idx="65">
                  <c:v>6.13</c:v>
                </c:pt>
                <c:pt idx="66">
                  <c:v>5.83</c:v>
                </c:pt>
                <c:pt idx="67">
                  <c:v>5.57</c:v>
                </c:pt>
                <c:pt idx="68">
                  <c:v>5.91</c:v>
                </c:pt>
                <c:pt idx="69">
                  <c:v>6.99</c:v>
                </c:pt>
                <c:pt idx="70">
                  <c:v>6.8</c:v>
                </c:pt>
                <c:pt idx="71">
                  <c:v>6.52</c:v>
                </c:pt>
                <c:pt idx="72">
                  <c:v>7.37</c:v>
                </c:pt>
                <c:pt idx="73">
                  <c:v>6.26</c:v>
                </c:pt>
                <c:pt idx="74">
                  <c:v>7.04</c:v>
                </c:pt>
                <c:pt idx="75">
                  <c:v>8</c:v>
                </c:pt>
                <c:pt idx="76">
                  <c:v>7.84</c:v>
                </c:pt>
                <c:pt idx="77">
                  <c:v>6.96</c:v>
                </c:pt>
                <c:pt idx="78">
                  <c:v>8.4499999999999993</c:v>
                </c:pt>
                <c:pt idx="79">
                  <c:v>6.74</c:v>
                </c:pt>
                <c:pt idx="80">
                  <c:v>7.72</c:v>
                </c:pt>
                <c:pt idx="81">
                  <c:v>7.15</c:v>
                </c:pt>
                <c:pt idx="82">
                  <c:v>6.67</c:v>
                </c:pt>
                <c:pt idx="83">
                  <c:v>6.76</c:v>
                </c:pt>
                <c:pt idx="84">
                  <c:v>6.91</c:v>
                </c:pt>
                <c:pt idx="85">
                  <c:v>5.97</c:v>
                </c:pt>
                <c:pt idx="86">
                  <c:v>5.28</c:v>
                </c:pt>
                <c:pt idx="87">
                  <c:v>5.59</c:v>
                </c:pt>
                <c:pt idx="88">
                  <c:v>6.36</c:v>
                </c:pt>
                <c:pt idx="89">
                  <c:v>6.95</c:v>
                </c:pt>
                <c:pt idx="90">
                  <c:v>6.98</c:v>
                </c:pt>
                <c:pt idx="91">
                  <c:v>6.83</c:v>
                </c:pt>
                <c:pt idx="92">
                  <c:v>6.93</c:v>
                </c:pt>
                <c:pt idx="93">
                  <c:v>6.3</c:v>
                </c:pt>
                <c:pt idx="94">
                  <c:v>6.57</c:v>
                </c:pt>
                <c:pt idx="95">
                  <c:v>7.01</c:v>
                </c:pt>
                <c:pt idx="96">
                  <c:v>7.37</c:v>
                </c:pt>
                <c:pt idx="97">
                  <c:v>7.12</c:v>
                </c:pt>
                <c:pt idx="98">
                  <c:v>7.06</c:v>
                </c:pt>
                <c:pt idx="99">
                  <c:v>6.58</c:v>
                </c:pt>
                <c:pt idx="100">
                  <c:v>6.72</c:v>
                </c:pt>
                <c:pt idx="101">
                  <c:v>6.61</c:v>
                </c:pt>
                <c:pt idx="102">
                  <c:v>6.69</c:v>
                </c:pt>
                <c:pt idx="103">
                  <c:v>7.12</c:v>
                </c:pt>
                <c:pt idx="104">
                  <c:v>6.95</c:v>
                </c:pt>
                <c:pt idx="105">
                  <c:v>6.92</c:v>
                </c:pt>
                <c:pt idx="106">
                  <c:v>5.92</c:v>
                </c:pt>
                <c:pt idx="107">
                  <c:v>6.64</c:v>
                </c:pt>
                <c:pt idx="108">
                  <c:v>6.56</c:v>
                </c:pt>
                <c:pt idx="109">
                  <c:v>6.57</c:v>
                </c:pt>
                <c:pt idx="110">
                  <c:v>6.9</c:v>
                </c:pt>
                <c:pt idx="111">
                  <c:v>7.04</c:v>
                </c:pt>
                <c:pt idx="112">
                  <c:v>6.77</c:v>
                </c:pt>
                <c:pt idx="113">
                  <c:v>6.92</c:v>
                </c:pt>
                <c:pt idx="114">
                  <c:v>7.14</c:v>
                </c:pt>
                <c:pt idx="115">
                  <c:v>7.49</c:v>
                </c:pt>
                <c:pt idx="116">
                  <c:v>6.77</c:v>
                </c:pt>
                <c:pt idx="117">
                  <c:v>6.42</c:v>
                </c:pt>
                <c:pt idx="118">
                  <c:v>5.89</c:v>
                </c:pt>
                <c:pt idx="119">
                  <c:v>6.68</c:v>
                </c:pt>
                <c:pt idx="120">
                  <c:v>7.91</c:v>
                </c:pt>
                <c:pt idx="121">
                  <c:v>6.63</c:v>
                </c:pt>
                <c:pt idx="122">
                  <c:v>6.41</c:v>
                </c:pt>
                <c:pt idx="123">
                  <c:v>6</c:v>
                </c:pt>
                <c:pt idx="124">
                  <c:v>6.47</c:v>
                </c:pt>
                <c:pt idx="125">
                  <c:v>5.28</c:v>
                </c:pt>
                <c:pt idx="126">
                  <c:v>6.83</c:v>
                </c:pt>
                <c:pt idx="127">
                  <c:v>7.79</c:v>
                </c:pt>
                <c:pt idx="128">
                  <c:v>8.01</c:v>
                </c:pt>
                <c:pt idx="129">
                  <c:v>6.85</c:v>
                </c:pt>
                <c:pt idx="130">
                  <c:v>7.61</c:v>
                </c:pt>
                <c:pt idx="131">
                  <c:v>7.35</c:v>
                </c:pt>
                <c:pt idx="132">
                  <c:v>6.89</c:v>
                </c:pt>
                <c:pt idx="133">
                  <c:v>6.18</c:v>
                </c:pt>
                <c:pt idx="134">
                  <c:v>7.08</c:v>
                </c:pt>
                <c:pt idx="135">
                  <c:v>6.33</c:v>
                </c:pt>
                <c:pt idx="136">
                  <c:v>6.95</c:v>
                </c:pt>
                <c:pt idx="137">
                  <c:v>6.8</c:v>
                </c:pt>
                <c:pt idx="138">
                  <c:v>5.89</c:v>
                </c:pt>
                <c:pt idx="139">
                  <c:v>7.98</c:v>
                </c:pt>
                <c:pt idx="140">
                  <c:v>7.15</c:v>
                </c:pt>
                <c:pt idx="141">
                  <c:v>7.91</c:v>
                </c:pt>
                <c:pt idx="142">
                  <c:v>7.23</c:v>
                </c:pt>
                <c:pt idx="143">
                  <c:v>6.43</c:v>
                </c:pt>
                <c:pt idx="144">
                  <c:v>7.75</c:v>
                </c:pt>
                <c:pt idx="145">
                  <c:v>7.27</c:v>
                </c:pt>
                <c:pt idx="146">
                  <c:v>7.28</c:v>
                </c:pt>
                <c:pt idx="147">
                  <c:v>7.53</c:v>
                </c:pt>
                <c:pt idx="148">
                  <c:v>8.01</c:v>
                </c:pt>
                <c:pt idx="149">
                  <c:v>7.53</c:v>
                </c:pt>
                <c:pt idx="150">
                  <c:v>7.95</c:v>
                </c:pt>
                <c:pt idx="151">
                  <c:v>7.29</c:v>
                </c:pt>
                <c:pt idx="152">
                  <c:v>7.46</c:v>
                </c:pt>
                <c:pt idx="153">
                  <c:v>7.35</c:v>
                </c:pt>
                <c:pt idx="154">
                  <c:v>5.85</c:v>
                </c:pt>
                <c:pt idx="155">
                  <c:v>6.83</c:v>
                </c:pt>
                <c:pt idx="156">
                  <c:v>7.61</c:v>
                </c:pt>
                <c:pt idx="157">
                  <c:v>6.48</c:v>
                </c:pt>
                <c:pt idx="158">
                  <c:v>7.85</c:v>
                </c:pt>
                <c:pt idx="159">
                  <c:v>7.43</c:v>
                </c:pt>
                <c:pt idx="160">
                  <c:v>7.62</c:v>
                </c:pt>
                <c:pt idx="161">
                  <c:v>7.73</c:v>
                </c:pt>
                <c:pt idx="162">
                  <c:v>7.16</c:v>
                </c:pt>
                <c:pt idx="163">
                  <c:v>8.58</c:v>
                </c:pt>
                <c:pt idx="164">
                  <c:v>6.89</c:v>
                </c:pt>
                <c:pt idx="165">
                  <c:v>7.98</c:v>
                </c:pt>
                <c:pt idx="166">
                  <c:v>7.05</c:v>
                </c:pt>
                <c:pt idx="167">
                  <c:v>6.04</c:v>
                </c:pt>
                <c:pt idx="168">
                  <c:v>7.17</c:v>
                </c:pt>
                <c:pt idx="169">
                  <c:v>7.9</c:v>
                </c:pt>
                <c:pt idx="170">
                  <c:v>7.16</c:v>
                </c:pt>
                <c:pt idx="171">
                  <c:v>8.52</c:v>
                </c:pt>
                <c:pt idx="172">
                  <c:v>7.71</c:v>
                </c:pt>
                <c:pt idx="173">
                  <c:v>7.07</c:v>
                </c:pt>
                <c:pt idx="174">
                  <c:v>6.88</c:v>
                </c:pt>
                <c:pt idx="175">
                  <c:v>7.68</c:v>
                </c:pt>
                <c:pt idx="176">
                  <c:v>6.39</c:v>
                </c:pt>
                <c:pt idx="177">
                  <c:v>7.99</c:v>
                </c:pt>
                <c:pt idx="178">
                  <c:v>7.81</c:v>
                </c:pt>
                <c:pt idx="179">
                  <c:v>7.7</c:v>
                </c:pt>
                <c:pt idx="180">
                  <c:v>8.2100000000000009</c:v>
                </c:pt>
                <c:pt idx="181">
                  <c:v>8.74</c:v>
                </c:pt>
                <c:pt idx="182">
                  <c:v>8.19</c:v>
                </c:pt>
                <c:pt idx="183">
                  <c:v>7.89</c:v>
                </c:pt>
                <c:pt idx="184">
                  <c:v>7.29</c:v>
                </c:pt>
                <c:pt idx="185">
                  <c:v>7.3</c:v>
                </c:pt>
                <c:pt idx="186">
                  <c:v>7.58</c:v>
                </c:pt>
                <c:pt idx="187">
                  <c:v>8.26</c:v>
                </c:pt>
                <c:pt idx="188">
                  <c:v>8.3800000000000008</c:v>
                </c:pt>
                <c:pt idx="189">
                  <c:v>7.55</c:v>
                </c:pt>
                <c:pt idx="190">
                  <c:v>6.68</c:v>
                </c:pt>
                <c:pt idx="191">
                  <c:v>8.16</c:v>
                </c:pt>
                <c:pt idx="192">
                  <c:v>8.0299999999999994</c:v>
                </c:pt>
                <c:pt idx="193">
                  <c:v>7.22</c:v>
                </c:pt>
                <c:pt idx="194">
                  <c:v>7.87</c:v>
                </c:pt>
                <c:pt idx="195">
                  <c:v>7.96</c:v>
                </c:pt>
                <c:pt idx="196">
                  <c:v>8.2799999999999994</c:v>
                </c:pt>
                <c:pt idx="197">
                  <c:v>7.96</c:v>
                </c:pt>
                <c:pt idx="198">
                  <c:v>7.68</c:v>
                </c:pt>
                <c:pt idx="199">
                  <c:v>9.3000000000000007</c:v>
                </c:pt>
                <c:pt idx="200">
                  <c:v>7.85</c:v>
                </c:pt>
                <c:pt idx="201">
                  <c:v>8.27</c:v>
                </c:pt>
                <c:pt idx="202">
                  <c:v>8.58</c:v>
                </c:pt>
                <c:pt idx="203">
                  <c:v>9.33</c:v>
                </c:pt>
                <c:pt idx="204">
                  <c:v>8.1199999999999992</c:v>
                </c:pt>
                <c:pt idx="205">
                  <c:v>8.1999999999999993</c:v>
                </c:pt>
                <c:pt idx="206">
                  <c:v>7.45</c:v>
                </c:pt>
                <c:pt idx="207">
                  <c:v>8.51</c:v>
                </c:pt>
                <c:pt idx="208">
                  <c:v>7.2</c:v>
                </c:pt>
                <c:pt idx="209">
                  <c:v>8.41</c:v>
                </c:pt>
                <c:pt idx="210">
                  <c:v>7.81</c:v>
                </c:pt>
                <c:pt idx="211">
                  <c:v>7.94</c:v>
                </c:pt>
                <c:pt idx="212">
                  <c:v>7.09</c:v>
                </c:pt>
                <c:pt idx="213">
                  <c:v>7.44</c:v>
                </c:pt>
                <c:pt idx="214">
                  <c:v>7.74</c:v>
                </c:pt>
                <c:pt idx="215">
                  <c:v>7.49</c:v>
                </c:pt>
                <c:pt idx="216">
                  <c:v>7.77</c:v>
                </c:pt>
                <c:pt idx="217">
                  <c:v>7.34</c:v>
                </c:pt>
                <c:pt idx="218">
                  <c:v>7.55</c:v>
                </c:pt>
                <c:pt idx="219">
                  <c:v>7.97</c:v>
                </c:pt>
                <c:pt idx="220">
                  <c:v>7.7</c:v>
                </c:pt>
                <c:pt idx="221">
                  <c:v>7.79</c:v>
                </c:pt>
                <c:pt idx="222">
                  <c:v>7.19</c:v>
                </c:pt>
                <c:pt idx="223">
                  <c:v>8.9700000000000006</c:v>
                </c:pt>
                <c:pt idx="224">
                  <c:v>7.86</c:v>
                </c:pt>
                <c:pt idx="225">
                  <c:v>8.35</c:v>
                </c:pt>
                <c:pt idx="226">
                  <c:v>7.52</c:v>
                </c:pt>
                <c:pt idx="227">
                  <c:v>7.88</c:v>
                </c:pt>
                <c:pt idx="228">
                  <c:v>7.07</c:v>
                </c:pt>
                <c:pt idx="229">
                  <c:v>8.32</c:v>
                </c:pt>
                <c:pt idx="230">
                  <c:v>7.54</c:v>
                </c:pt>
                <c:pt idx="231">
                  <c:v>8.02</c:v>
                </c:pt>
                <c:pt idx="232">
                  <c:v>7.62</c:v>
                </c:pt>
                <c:pt idx="233">
                  <c:v>8.5399999999999991</c:v>
                </c:pt>
                <c:pt idx="234">
                  <c:v>8.3000000000000007</c:v>
                </c:pt>
                <c:pt idx="235">
                  <c:v>7.86</c:v>
                </c:pt>
                <c:pt idx="236">
                  <c:v>7.84</c:v>
                </c:pt>
                <c:pt idx="237">
                  <c:v>7.97</c:v>
                </c:pt>
                <c:pt idx="238">
                  <c:v>7.9</c:v>
                </c:pt>
                <c:pt idx="239">
                  <c:v>7.51</c:v>
                </c:pt>
                <c:pt idx="240">
                  <c:v>9.1999999999999993</c:v>
                </c:pt>
                <c:pt idx="241">
                  <c:v>9.08</c:v>
                </c:pt>
                <c:pt idx="242">
                  <c:v>7.4</c:v>
                </c:pt>
                <c:pt idx="243">
                  <c:v>7.84</c:v>
                </c:pt>
                <c:pt idx="244">
                  <c:v>7.96</c:v>
                </c:pt>
                <c:pt idx="245">
                  <c:v>8.1300000000000008</c:v>
                </c:pt>
                <c:pt idx="246">
                  <c:v>7.93</c:v>
                </c:pt>
                <c:pt idx="247">
                  <c:v>7.87</c:v>
                </c:pt>
                <c:pt idx="248">
                  <c:v>9.6300000000000008</c:v>
                </c:pt>
                <c:pt idx="249">
                  <c:v>9.3000000000000007</c:v>
                </c:pt>
                <c:pt idx="250">
                  <c:v>8</c:v>
                </c:pt>
                <c:pt idx="251">
                  <c:v>8.91</c:v>
                </c:pt>
                <c:pt idx="252">
                  <c:v>9.02</c:v>
                </c:pt>
                <c:pt idx="253">
                  <c:v>7.78</c:v>
                </c:pt>
                <c:pt idx="254">
                  <c:v>8.09</c:v>
                </c:pt>
                <c:pt idx="255">
                  <c:v>8.56</c:v>
                </c:pt>
                <c:pt idx="256">
                  <c:v>9.48</c:v>
                </c:pt>
                <c:pt idx="257">
                  <c:v>8.36</c:v>
                </c:pt>
                <c:pt idx="258">
                  <c:v>8.5299999999999994</c:v>
                </c:pt>
                <c:pt idx="259">
                  <c:v>8.07</c:v>
                </c:pt>
                <c:pt idx="260">
                  <c:v>9.58</c:v>
                </c:pt>
                <c:pt idx="261">
                  <c:v>9.1199999999999992</c:v>
                </c:pt>
                <c:pt idx="262">
                  <c:v>10.06</c:v>
                </c:pt>
                <c:pt idx="263">
                  <c:v>10.38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C-43A6-ABC6-F46E5A85048D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innerjoin!$A:$A</c:f>
              <c:strCache>
                <c:ptCount val="265"/>
                <c:pt idx="0">
                  <c:v>year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1762</c:v>
                </c:pt>
                <c:pt idx="14">
                  <c:v>1763</c:v>
                </c:pt>
                <c:pt idx="15">
                  <c:v>1764</c:v>
                </c:pt>
                <c:pt idx="16">
                  <c:v>1765</c:v>
                </c:pt>
                <c:pt idx="17">
                  <c:v>1766</c:v>
                </c:pt>
                <c:pt idx="18">
                  <c:v>1767</c:v>
                </c:pt>
                <c:pt idx="19">
                  <c:v>1768</c:v>
                </c:pt>
                <c:pt idx="20">
                  <c:v>1769</c:v>
                </c:pt>
                <c:pt idx="21">
                  <c:v>1770</c:v>
                </c:pt>
                <c:pt idx="22">
                  <c:v>1771</c:v>
                </c:pt>
                <c:pt idx="23">
                  <c:v>1772</c:v>
                </c:pt>
                <c:pt idx="24">
                  <c:v>1773</c:v>
                </c:pt>
                <c:pt idx="25">
                  <c:v>1774</c:v>
                </c:pt>
                <c:pt idx="26">
                  <c:v>1775</c:v>
                </c:pt>
                <c:pt idx="27">
                  <c:v>1776</c:v>
                </c:pt>
                <c:pt idx="28">
                  <c:v>1777</c:v>
                </c:pt>
                <c:pt idx="29">
                  <c:v>1778</c:v>
                </c:pt>
                <c:pt idx="30">
                  <c:v>1779</c:v>
                </c:pt>
                <c:pt idx="31">
                  <c:v>1780</c:v>
                </c:pt>
                <c:pt idx="32">
                  <c:v>1781</c:v>
                </c:pt>
                <c:pt idx="33">
                  <c:v>1782</c:v>
                </c:pt>
                <c:pt idx="34">
                  <c:v>1783</c:v>
                </c:pt>
                <c:pt idx="35">
                  <c:v>1784</c:v>
                </c:pt>
                <c:pt idx="36">
                  <c:v>1785</c:v>
                </c:pt>
                <c:pt idx="37">
                  <c:v>1786</c:v>
                </c:pt>
                <c:pt idx="38">
                  <c:v>1787</c:v>
                </c:pt>
                <c:pt idx="39">
                  <c:v>1788</c:v>
                </c:pt>
                <c:pt idx="40">
                  <c:v>1789</c:v>
                </c:pt>
                <c:pt idx="41">
                  <c:v>1790</c:v>
                </c:pt>
                <c:pt idx="42">
                  <c:v>1791</c:v>
                </c:pt>
                <c:pt idx="43">
                  <c:v>1792</c:v>
                </c:pt>
                <c:pt idx="44">
                  <c:v>1793</c:v>
                </c:pt>
                <c:pt idx="45">
                  <c:v>1794</c:v>
                </c:pt>
                <c:pt idx="46">
                  <c:v>1795</c:v>
                </c:pt>
                <c:pt idx="47">
                  <c:v>1796</c:v>
                </c:pt>
                <c:pt idx="48">
                  <c:v>1797</c:v>
                </c:pt>
                <c:pt idx="49">
                  <c:v>1798</c:v>
                </c:pt>
                <c:pt idx="50">
                  <c:v>1799</c:v>
                </c:pt>
                <c:pt idx="51">
                  <c:v>1800</c:v>
                </c:pt>
                <c:pt idx="52">
                  <c:v>1801</c:v>
                </c:pt>
                <c:pt idx="53">
                  <c:v>1802</c:v>
                </c:pt>
                <c:pt idx="54">
                  <c:v>1803</c:v>
                </c:pt>
                <c:pt idx="55">
                  <c:v>1804</c:v>
                </c:pt>
                <c:pt idx="56">
                  <c:v>1805</c:v>
                </c:pt>
                <c:pt idx="57">
                  <c:v>1806</c:v>
                </c:pt>
                <c:pt idx="58">
                  <c:v>1807</c:v>
                </c:pt>
                <c:pt idx="59">
                  <c:v>1808</c:v>
                </c:pt>
                <c:pt idx="60">
                  <c:v>1809</c:v>
                </c:pt>
                <c:pt idx="61">
                  <c:v>1810</c:v>
                </c:pt>
                <c:pt idx="62">
                  <c:v>1811</c:v>
                </c:pt>
                <c:pt idx="63">
                  <c:v>1812</c:v>
                </c:pt>
                <c:pt idx="64">
                  <c:v>1813</c:v>
                </c:pt>
                <c:pt idx="65">
                  <c:v>1814</c:v>
                </c:pt>
                <c:pt idx="66">
                  <c:v>1815</c:v>
                </c:pt>
                <c:pt idx="67">
                  <c:v>1816</c:v>
                </c:pt>
                <c:pt idx="68">
                  <c:v>1817</c:v>
                </c:pt>
                <c:pt idx="69">
                  <c:v>1818</c:v>
                </c:pt>
                <c:pt idx="70">
                  <c:v>1819</c:v>
                </c:pt>
                <c:pt idx="71">
                  <c:v>1820</c:v>
                </c:pt>
                <c:pt idx="72">
                  <c:v>1821</c:v>
                </c:pt>
                <c:pt idx="73">
                  <c:v>1822</c:v>
                </c:pt>
                <c:pt idx="74">
                  <c:v>1823</c:v>
                </c:pt>
                <c:pt idx="75">
                  <c:v>1824</c:v>
                </c:pt>
                <c:pt idx="76">
                  <c:v>1825</c:v>
                </c:pt>
                <c:pt idx="77">
                  <c:v>1826</c:v>
                </c:pt>
                <c:pt idx="78">
                  <c:v>1827</c:v>
                </c:pt>
                <c:pt idx="79">
                  <c:v>1828</c:v>
                </c:pt>
                <c:pt idx="80">
                  <c:v>1829</c:v>
                </c:pt>
                <c:pt idx="81">
                  <c:v>1830</c:v>
                </c:pt>
                <c:pt idx="82">
                  <c:v>1831</c:v>
                </c:pt>
                <c:pt idx="83">
                  <c:v>1832</c:v>
                </c:pt>
                <c:pt idx="84">
                  <c:v>1833</c:v>
                </c:pt>
                <c:pt idx="85">
                  <c:v>1834</c:v>
                </c:pt>
                <c:pt idx="86">
                  <c:v>1835</c:v>
                </c:pt>
                <c:pt idx="87">
                  <c:v>1836</c:v>
                </c:pt>
                <c:pt idx="88">
                  <c:v>1837</c:v>
                </c:pt>
                <c:pt idx="89">
                  <c:v>1838</c:v>
                </c:pt>
                <c:pt idx="90">
                  <c:v>1839</c:v>
                </c:pt>
                <c:pt idx="91">
                  <c:v>1840</c:v>
                </c:pt>
                <c:pt idx="92">
                  <c:v>1841</c:v>
                </c:pt>
                <c:pt idx="93">
                  <c:v>1842</c:v>
                </c:pt>
                <c:pt idx="94">
                  <c:v>1843</c:v>
                </c:pt>
                <c:pt idx="95">
                  <c:v>1844</c:v>
                </c:pt>
                <c:pt idx="96">
                  <c:v>1845</c:v>
                </c:pt>
                <c:pt idx="97">
                  <c:v>1846</c:v>
                </c:pt>
                <c:pt idx="98">
                  <c:v>1847</c:v>
                </c:pt>
                <c:pt idx="99">
                  <c:v>1848</c:v>
                </c:pt>
                <c:pt idx="100">
                  <c:v>1849</c:v>
                </c:pt>
                <c:pt idx="101">
                  <c:v>1850</c:v>
                </c:pt>
                <c:pt idx="102">
                  <c:v>1851</c:v>
                </c:pt>
                <c:pt idx="103">
                  <c:v>1852</c:v>
                </c:pt>
                <c:pt idx="104">
                  <c:v>1853</c:v>
                </c:pt>
                <c:pt idx="105">
                  <c:v>1854</c:v>
                </c:pt>
                <c:pt idx="106">
                  <c:v>1855</c:v>
                </c:pt>
                <c:pt idx="107">
                  <c:v>1856</c:v>
                </c:pt>
                <c:pt idx="108">
                  <c:v>1857</c:v>
                </c:pt>
                <c:pt idx="109">
                  <c:v>1858</c:v>
                </c:pt>
                <c:pt idx="110">
                  <c:v>1859</c:v>
                </c:pt>
                <c:pt idx="111">
                  <c:v>1860</c:v>
                </c:pt>
                <c:pt idx="112">
                  <c:v>1861</c:v>
                </c:pt>
                <c:pt idx="113">
                  <c:v>1862</c:v>
                </c:pt>
                <c:pt idx="114">
                  <c:v>1863</c:v>
                </c:pt>
                <c:pt idx="115">
                  <c:v>1864</c:v>
                </c:pt>
                <c:pt idx="116">
                  <c:v>1865</c:v>
                </c:pt>
                <c:pt idx="117">
                  <c:v>1866</c:v>
                </c:pt>
                <c:pt idx="118">
                  <c:v>1867</c:v>
                </c:pt>
                <c:pt idx="119">
                  <c:v>1868</c:v>
                </c:pt>
                <c:pt idx="120">
                  <c:v>1869</c:v>
                </c:pt>
                <c:pt idx="121">
                  <c:v>1870</c:v>
                </c:pt>
                <c:pt idx="122">
                  <c:v>1871</c:v>
                </c:pt>
                <c:pt idx="123">
                  <c:v>1872</c:v>
                </c:pt>
                <c:pt idx="124">
                  <c:v>1873</c:v>
                </c:pt>
                <c:pt idx="125">
                  <c:v>1874</c:v>
                </c:pt>
                <c:pt idx="126">
                  <c:v>1875</c:v>
                </c:pt>
                <c:pt idx="127">
                  <c:v>1876</c:v>
                </c:pt>
                <c:pt idx="128">
                  <c:v>1877</c:v>
                </c:pt>
                <c:pt idx="129">
                  <c:v>1878</c:v>
                </c:pt>
                <c:pt idx="130">
                  <c:v>1879</c:v>
                </c:pt>
                <c:pt idx="131">
                  <c:v>1880</c:v>
                </c:pt>
                <c:pt idx="132">
                  <c:v>1881</c:v>
                </c:pt>
                <c:pt idx="133">
                  <c:v>1882</c:v>
                </c:pt>
                <c:pt idx="134">
                  <c:v>1883</c:v>
                </c:pt>
                <c:pt idx="135">
                  <c:v>1884</c:v>
                </c:pt>
                <c:pt idx="136">
                  <c:v>1885</c:v>
                </c:pt>
                <c:pt idx="137">
                  <c:v>1886</c:v>
                </c:pt>
                <c:pt idx="138">
                  <c:v>1887</c:v>
                </c:pt>
                <c:pt idx="139">
                  <c:v>1888</c:v>
                </c:pt>
                <c:pt idx="140">
                  <c:v>1889</c:v>
                </c:pt>
                <c:pt idx="141">
                  <c:v>1890</c:v>
                </c:pt>
                <c:pt idx="142">
                  <c:v>1891</c:v>
                </c:pt>
                <c:pt idx="143">
                  <c:v>1892</c:v>
                </c:pt>
                <c:pt idx="144">
                  <c:v>1893</c:v>
                </c:pt>
                <c:pt idx="145">
                  <c:v>1894</c:v>
                </c:pt>
                <c:pt idx="146">
                  <c:v>1895</c:v>
                </c:pt>
                <c:pt idx="147">
                  <c:v>1896</c:v>
                </c:pt>
                <c:pt idx="148">
                  <c:v>1897</c:v>
                </c:pt>
                <c:pt idx="149">
                  <c:v>1898</c:v>
                </c:pt>
                <c:pt idx="150">
                  <c:v>1899</c:v>
                </c:pt>
                <c:pt idx="151">
                  <c:v>1900</c:v>
                </c:pt>
                <c:pt idx="152">
                  <c:v>1901</c:v>
                </c:pt>
                <c:pt idx="153">
                  <c:v>1902</c:v>
                </c:pt>
                <c:pt idx="154">
                  <c:v>1903</c:v>
                </c:pt>
                <c:pt idx="155">
                  <c:v>1904</c:v>
                </c:pt>
                <c:pt idx="156">
                  <c:v>1905</c:v>
                </c:pt>
                <c:pt idx="157">
                  <c:v>1906</c:v>
                </c:pt>
                <c:pt idx="158">
                  <c:v>1907</c:v>
                </c:pt>
                <c:pt idx="159">
                  <c:v>1908</c:v>
                </c:pt>
                <c:pt idx="160">
                  <c:v>1909</c:v>
                </c:pt>
                <c:pt idx="161">
                  <c:v>1910</c:v>
                </c:pt>
                <c:pt idx="162">
                  <c:v>1911</c:v>
                </c:pt>
                <c:pt idx="163">
                  <c:v>1912</c:v>
                </c:pt>
                <c:pt idx="164">
                  <c:v>1913</c:v>
                </c:pt>
                <c:pt idx="165">
                  <c:v>1914</c:v>
                </c:pt>
                <c:pt idx="166">
                  <c:v>1915</c:v>
                </c:pt>
                <c:pt idx="167">
                  <c:v>1916</c:v>
                </c:pt>
                <c:pt idx="168">
                  <c:v>1917</c:v>
                </c:pt>
                <c:pt idx="169">
                  <c:v>1918</c:v>
                </c:pt>
                <c:pt idx="170">
                  <c:v>1919</c:v>
                </c:pt>
                <c:pt idx="171">
                  <c:v>1920</c:v>
                </c:pt>
                <c:pt idx="172">
                  <c:v>1921</c:v>
                </c:pt>
                <c:pt idx="173">
                  <c:v>1922</c:v>
                </c:pt>
                <c:pt idx="174">
                  <c:v>1923</c:v>
                </c:pt>
                <c:pt idx="175">
                  <c:v>1924</c:v>
                </c:pt>
                <c:pt idx="176">
                  <c:v>1925</c:v>
                </c:pt>
                <c:pt idx="177">
                  <c:v>1926</c:v>
                </c:pt>
                <c:pt idx="178">
                  <c:v>1927</c:v>
                </c:pt>
                <c:pt idx="179">
                  <c:v>1928</c:v>
                </c:pt>
                <c:pt idx="180">
                  <c:v>1929</c:v>
                </c:pt>
                <c:pt idx="181">
                  <c:v>1930</c:v>
                </c:pt>
                <c:pt idx="182">
                  <c:v>1931</c:v>
                </c:pt>
                <c:pt idx="183">
                  <c:v>1932</c:v>
                </c:pt>
                <c:pt idx="184">
                  <c:v>1933</c:v>
                </c:pt>
                <c:pt idx="185">
                  <c:v>1934</c:v>
                </c:pt>
                <c:pt idx="186">
                  <c:v>1935</c:v>
                </c:pt>
                <c:pt idx="187">
                  <c:v>1936</c:v>
                </c:pt>
                <c:pt idx="188">
                  <c:v>1937</c:v>
                </c:pt>
                <c:pt idx="189">
                  <c:v>1938</c:v>
                </c:pt>
                <c:pt idx="190">
                  <c:v>1939</c:v>
                </c:pt>
                <c:pt idx="191">
                  <c:v>1940</c:v>
                </c:pt>
                <c:pt idx="192">
                  <c:v>1941</c:v>
                </c:pt>
                <c:pt idx="193">
                  <c:v>1942</c:v>
                </c:pt>
                <c:pt idx="194">
                  <c:v>1943</c:v>
                </c:pt>
                <c:pt idx="195">
                  <c:v>1944</c:v>
                </c:pt>
                <c:pt idx="196">
                  <c:v>1945</c:v>
                </c:pt>
                <c:pt idx="197">
                  <c:v>1946</c:v>
                </c:pt>
                <c:pt idx="198">
                  <c:v>1947</c:v>
                </c:pt>
                <c:pt idx="199">
                  <c:v>1948</c:v>
                </c:pt>
                <c:pt idx="200">
                  <c:v>1949</c:v>
                </c:pt>
                <c:pt idx="201">
                  <c:v>1950</c:v>
                </c:pt>
                <c:pt idx="202">
                  <c:v>1951</c:v>
                </c:pt>
                <c:pt idx="203">
                  <c:v>1952</c:v>
                </c:pt>
                <c:pt idx="204">
                  <c:v>1953</c:v>
                </c:pt>
                <c:pt idx="205">
                  <c:v>1954</c:v>
                </c:pt>
                <c:pt idx="206">
                  <c:v>1955</c:v>
                </c:pt>
                <c:pt idx="207">
                  <c:v>1956</c:v>
                </c:pt>
                <c:pt idx="208">
                  <c:v>1957</c:v>
                </c:pt>
                <c:pt idx="209">
                  <c:v>1958</c:v>
                </c:pt>
                <c:pt idx="210">
                  <c:v>1959</c:v>
                </c:pt>
                <c:pt idx="211">
                  <c:v>1960</c:v>
                </c:pt>
                <c:pt idx="212">
                  <c:v>1961</c:v>
                </c:pt>
                <c:pt idx="213">
                  <c:v>1962</c:v>
                </c:pt>
                <c:pt idx="214">
                  <c:v>1963</c:v>
                </c:pt>
                <c:pt idx="215">
                  <c:v>1964</c:v>
                </c:pt>
                <c:pt idx="216">
                  <c:v>1965</c:v>
                </c:pt>
                <c:pt idx="217">
                  <c:v>1966</c:v>
                </c:pt>
                <c:pt idx="218">
                  <c:v>1967</c:v>
                </c:pt>
                <c:pt idx="219">
                  <c:v>1968</c:v>
                </c:pt>
                <c:pt idx="220">
                  <c:v>1969</c:v>
                </c:pt>
                <c:pt idx="221">
                  <c:v>1970</c:v>
                </c:pt>
                <c:pt idx="222">
                  <c:v>1971</c:v>
                </c:pt>
                <c:pt idx="223">
                  <c:v>1972</c:v>
                </c:pt>
                <c:pt idx="224">
                  <c:v>1973</c:v>
                </c:pt>
                <c:pt idx="225">
                  <c:v>1974</c:v>
                </c:pt>
                <c:pt idx="226">
                  <c:v>1975</c:v>
                </c:pt>
                <c:pt idx="227">
                  <c:v>1976</c:v>
                </c:pt>
                <c:pt idx="228">
                  <c:v>1977</c:v>
                </c:pt>
                <c:pt idx="229">
                  <c:v>1978</c:v>
                </c:pt>
                <c:pt idx="230">
                  <c:v>1979</c:v>
                </c:pt>
                <c:pt idx="231">
                  <c:v>1980</c:v>
                </c:pt>
                <c:pt idx="232">
                  <c:v>1981</c:v>
                </c:pt>
                <c:pt idx="233">
                  <c:v>1982</c:v>
                </c:pt>
                <c:pt idx="234">
                  <c:v>1983</c:v>
                </c:pt>
                <c:pt idx="235">
                  <c:v>1984</c:v>
                </c:pt>
                <c:pt idx="236">
                  <c:v>1985</c:v>
                </c:pt>
                <c:pt idx="237">
                  <c:v>1986</c:v>
                </c:pt>
                <c:pt idx="238">
                  <c:v>1987</c:v>
                </c:pt>
                <c:pt idx="239">
                  <c:v>1988</c:v>
                </c:pt>
                <c:pt idx="240">
                  <c:v>1989</c:v>
                </c:pt>
                <c:pt idx="241">
                  <c:v>1990</c:v>
                </c:pt>
                <c:pt idx="242">
                  <c:v>1991</c:v>
                </c:pt>
                <c:pt idx="243">
                  <c:v>1992</c:v>
                </c:pt>
                <c:pt idx="244">
                  <c:v>1993</c:v>
                </c:pt>
                <c:pt idx="245">
                  <c:v>1994</c:v>
                </c:pt>
                <c:pt idx="246">
                  <c:v>1995</c:v>
                </c:pt>
                <c:pt idx="247">
                  <c:v>1996</c:v>
                </c:pt>
                <c:pt idx="248">
                  <c:v>1997</c:v>
                </c:pt>
                <c:pt idx="249">
                  <c:v>1998</c:v>
                </c:pt>
                <c:pt idx="250">
                  <c:v>1999</c:v>
                </c:pt>
                <c:pt idx="251">
                  <c:v>2000</c:v>
                </c:pt>
                <c:pt idx="252">
                  <c:v>2001</c:v>
                </c:pt>
                <c:pt idx="253">
                  <c:v>2002</c:v>
                </c:pt>
                <c:pt idx="254">
                  <c:v>2003</c:v>
                </c:pt>
                <c:pt idx="255">
                  <c:v>2004</c:v>
                </c:pt>
                <c:pt idx="256">
                  <c:v>2005</c:v>
                </c:pt>
                <c:pt idx="257">
                  <c:v>2006</c:v>
                </c:pt>
                <c:pt idx="258">
                  <c:v>2007</c:v>
                </c:pt>
                <c:pt idx="259">
                  <c:v>2008</c:v>
                </c:pt>
                <c:pt idx="260">
                  <c:v>2009</c:v>
                </c:pt>
                <c:pt idx="261">
                  <c:v>2010</c:v>
                </c:pt>
                <c:pt idx="262">
                  <c:v>2011</c:v>
                </c:pt>
                <c:pt idx="263">
                  <c:v>2012</c:v>
                </c:pt>
                <c:pt idx="264">
                  <c:v>2013</c:v>
                </c:pt>
              </c:strCache>
            </c:strRef>
          </c:cat>
          <c:val>
            <c:numRef>
              <c:f>innerjoin!$G$2:$G$265</c:f>
              <c:numCache>
                <c:formatCode>General</c:formatCode>
                <c:ptCount val="264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C-43A6-ABC6-F46E5A85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792559"/>
        <c:axId val="224787567"/>
      </c:lineChart>
      <c:catAx>
        <c:axId val="22479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altLang="zh-CN"/>
                  <a:t>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87567"/>
        <c:crosses val="autoZero"/>
        <c:auto val="1"/>
        <c:lblAlgn val="ctr"/>
        <c:lblOffset val="100"/>
        <c:noMultiLvlLbl val="0"/>
      </c:catAx>
      <c:valAx>
        <c:axId val="22478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temperatur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Trends (°C）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innerjoin!$E$1</c:f>
              <c:strCache>
                <c:ptCount val="1"/>
                <c:pt idx="0">
                  <c:v>boston 10 years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innerjoin!$A:$A</c:f>
              <c:strCache>
                <c:ptCount val="265"/>
                <c:pt idx="0">
                  <c:v>year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1762</c:v>
                </c:pt>
                <c:pt idx="14">
                  <c:v>1763</c:v>
                </c:pt>
                <c:pt idx="15">
                  <c:v>1764</c:v>
                </c:pt>
                <c:pt idx="16">
                  <c:v>1765</c:v>
                </c:pt>
                <c:pt idx="17">
                  <c:v>1766</c:v>
                </c:pt>
                <c:pt idx="18">
                  <c:v>1767</c:v>
                </c:pt>
                <c:pt idx="19">
                  <c:v>1768</c:v>
                </c:pt>
                <c:pt idx="20">
                  <c:v>1769</c:v>
                </c:pt>
                <c:pt idx="21">
                  <c:v>1770</c:v>
                </c:pt>
                <c:pt idx="22">
                  <c:v>1771</c:v>
                </c:pt>
                <c:pt idx="23">
                  <c:v>1772</c:v>
                </c:pt>
                <c:pt idx="24">
                  <c:v>1773</c:v>
                </c:pt>
                <c:pt idx="25">
                  <c:v>1774</c:v>
                </c:pt>
                <c:pt idx="26">
                  <c:v>1775</c:v>
                </c:pt>
                <c:pt idx="27">
                  <c:v>1776</c:v>
                </c:pt>
                <c:pt idx="28">
                  <c:v>1777</c:v>
                </c:pt>
                <c:pt idx="29">
                  <c:v>1778</c:v>
                </c:pt>
                <c:pt idx="30">
                  <c:v>1779</c:v>
                </c:pt>
                <c:pt idx="31">
                  <c:v>1780</c:v>
                </c:pt>
                <c:pt idx="32">
                  <c:v>1781</c:v>
                </c:pt>
                <c:pt idx="33">
                  <c:v>1782</c:v>
                </c:pt>
                <c:pt idx="34">
                  <c:v>1783</c:v>
                </c:pt>
                <c:pt idx="35">
                  <c:v>1784</c:v>
                </c:pt>
                <c:pt idx="36">
                  <c:v>1785</c:v>
                </c:pt>
                <c:pt idx="37">
                  <c:v>1786</c:v>
                </c:pt>
                <c:pt idx="38">
                  <c:v>1787</c:v>
                </c:pt>
                <c:pt idx="39">
                  <c:v>1788</c:v>
                </c:pt>
                <c:pt idx="40">
                  <c:v>1789</c:v>
                </c:pt>
                <c:pt idx="41">
                  <c:v>1790</c:v>
                </c:pt>
                <c:pt idx="42">
                  <c:v>1791</c:v>
                </c:pt>
                <c:pt idx="43">
                  <c:v>1792</c:v>
                </c:pt>
                <c:pt idx="44">
                  <c:v>1793</c:v>
                </c:pt>
                <c:pt idx="45">
                  <c:v>1794</c:v>
                </c:pt>
                <c:pt idx="46">
                  <c:v>1795</c:v>
                </c:pt>
                <c:pt idx="47">
                  <c:v>1796</c:v>
                </c:pt>
                <c:pt idx="48">
                  <c:v>1797</c:v>
                </c:pt>
                <c:pt idx="49">
                  <c:v>1798</c:v>
                </c:pt>
                <c:pt idx="50">
                  <c:v>1799</c:v>
                </c:pt>
                <c:pt idx="51">
                  <c:v>1800</c:v>
                </c:pt>
                <c:pt idx="52">
                  <c:v>1801</c:v>
                </c:pt>
                <c:pt idx="53">
                  <c:v>1802</c:v>
                </c:pt>
                <c:pt idx="54">
                  <c:v>1803</c:v>
                </c:pt>
                <c:pt idx="55">
                  <c:v>1804</c:v>
                </c:pt>
                <c:pt idx="56">
                  <c:v>1805</c:v>
                </c:pt>
                <c:pt idx="57">
                  <c:v>1806</c:v>
                </c:pt>
                <c:pt idx="58">
                  <c:v>1807</c:v>
                </c:pt>
                <c:pt idx="59">
                  <c:v>1808</c:v>
                </c:pt>
                <c:pt idx="60">
                  <c:v>1809</c:v>
                </c:pt>
                <c:pt idx="61">
                  <c:v>1810</c:v>
                </c:pt>
                <c:pt idx="62">
                  <c:v>1811</c:v>
                </c:pt>
                <c:pt idx="63">
                  <c:v>1812</c:v>
                </c:pt>
                <c:pt idx="64">
                  <c:v>1813</c:v>
                </c:pt>
                <c:pt idx="65">
                  <c:v>1814</c:v>
                </c:pt>
                <c:pt idx="66">
                  <c:v>1815</c:v>
                </c:pt>
                <c:pt idx="67">
                  <c:v>1816</c:v>
                </c:pt>
                <c:pt idx="68">
                  <c:v>1817</c:v>
                </c:pt>
                <c:pt idx="69">
                  <c:v>1818</c:v>
                </c:pt>
                <c:pt idx="70">
                  <c:v>1819</c:v>
                </c:pt>
                <c:pt idx="71">
                  <c:v>1820</c:v>
                </c:pt>
                <c:pt idx="72">
                  <c:v>1821</c:v>
                </c:pt>
                <c:pt idx="73">
                  <c:v>1822</c:v>
                </c:pt>
                <c:pt idx="74">
                  <c:v>1823</c:v>
                </c:pt>
                <c:pt idx="75">
                  <c:v>1824</c:v>
                </c:pt>
                <c:pt idx="76">
                  <c:v>1825</c:v>
                </c:pt>
                <c:pt idx="77">
                  <c:v>1826</c:v>
                </c:pt>
                <c:pt idx="78">
                  <c:v>1827</c:v>
                </c:pt>
                <c:pt idx="79">
                  <c:v>1828</c:v>
                </c:pt>
                <c:pt idx="80">
                  <c:v>1829</c:v>
                </c:pt>
                <c:pt idx="81">
                  <c:v>1830</c:v>
                </c:pt>
                <c:pt idx="82">
                  <c:v>1831</c:v>
                </c:pt>
                <c:pt idx="83">
                  <c:v>1832</c:v>
                </c:pt>
                <c:pt idx="84">
                  <c:v>1833</c:v>
                </c:pt>
                <c:pt idx="85">
                  <c:v>1834</c:v>
                </c:pt>
                <c:pt idx="86">
                  <c:v>1835</c:v>
                </c:pt>
                <c:pt idx="87">
                  <c:v>1836</c:v>
                </c:pt>
                <c:pt idx="88">
                  <c:v>1837</c:v>
                </c:pt>
                <c:pt idx="89">
                  <c:v>1838</c:v>
                </c:pt>
                <c:pt idx="90">
                  <c:v>1839</c:v>
                </c:pt>
                <c:pt idx="91">
                  <c:v>1840</c:v>
                </c:pt>
                <c:pt idx="92">
                  <c:v>1841</c:v>
                </c:pt>
                <c:pt idx="93">
                  <c:v>1842</c:v>
                </c:pt>
                <c:pt idx="94">
                  <c:v>1843</c:v>
                </c:pt>
                <c:pt idx="95">
                  <c:v>1844</c:v>
                </c:pt>
                <c:pt idx="96">
                  <c:v>1845</c:v>
                </c:pt>
                <c:pt idx="97">
                  <c:v>1846</c:v>
                </c:pt>
                <c:pt idx="98">
                  <c:v>1847</c:v>
                </c:pt>
                <c:pt idx="99">
                  <c:v>1848</c:v>
                </c:pt>
                <c:pt idx="100">
                  <c:v>1849</c:v>
                </c:pt>
                <c:pt idx="101">
                  <c:v>1850</c:v>
                </c:pt>
                <c:pt idx="102">
                  <c:v>1851</c:v>
                </c:pt>
                <c:pt idx="103">
                  <c:v>1852</c:v>
                </c:pt>
                <c:pt idx="104">
                  <c:v>1853</c:v>
                </c:pt>
                <c:pt idx="105">
                  <c:v>1854</c:v>
                </c:pt>
                <c:pt idx="106">
                  <c:v>1855</c:v>
                </c:pt>
                <c:pt idx="107">
                  <c:v>1856</c:v>
                </c:pt>
                <c:pt idx="108">
                  <c:v>1857</c:v>
                </c:pt>
                <c:pt idx="109">
                  <c:v>1858</c:v>
                </c:pt>
                <c:pt idx="110">
                  <c:v>1859</c:v>
                </c:pt>
                <c:pt idx="111">
                  <c:v>1860</c:v>
                </c:pt>
                <c:pt idx="112">
                  <c:v>1861</c:v>
                </c:pt>
                <c:pt idx="113">
                  <c:v>1862</c:v>
                </c:pt>
                <c:pt idx="114">
                  <c:v>1863</c:v>
                </c:pt>
                <c:pt idx="115">
                  <c:v>1864</c:v>
                </c:pt>
                <c:pt idx="116">
                  <c:v>1865</c:v>
                </c:pt>
                <c:pt idx="117">
                  <c:v>1866</c:v>
                </c:pt>
                <c:pt idx="118">
                  <c:v>1867</c:v>
                </c:pt>
                <c:pt idx="119">
                  <c:v>1868</c:v>
                </c:pt>
                <c:pt idx="120">
                  <c:v>1869</c:v>
                </c:pt>
                <c:pt idx="121">
                  <c:v>1870</c:v>
                </c:pt>
                <c:pt idx="122">
                  <c:v>1871</c:v>
                </c:pt>
                <c:pt idx="123">
                  <c:v>1872</c:v>
                </c:pt>
                <c:pt idx="124">
                  <c:v>1873</c:v>
                </c:pt>
                <c:pt idx="125">
                  <c:v>1874</c:v>
                </c:pt>
                <c:pt idx="126">
                  <c:v>1875</c:v>
                </c:pt>
                <c:pt idx="127">
                  <c:v>1876</c:v>
                </c:pt>
                <c:pt idx="128">
                  <c:v>1877</c:v>
                </c:pt>
                <c:pt idx="129">
                  <c:v>1878</c:v>
                </c:pt>
                <c:pt idx="130">
                  <c:v>1879</c:v>
                </c:pt>
                <c:pt idx="131">
                  <c:v>1880</c:v>
                </c:pt>
                <c:pt idx="132">
                  <c:v>1881</c:v>
                </c:pt>
                <c:pt idx="133">
                  <c:v>1882</c:v>
                </c:pt>
                <c:pt idx="134">
                  <c:v>1883</c:v>
                </c:pt>
                <c:pt idx="135">
                  <c:v>1884</c:v>
                </c:pt>
                <c:pt idx="136">
                  <c:v>1885</c:v>
                </c:pt>
                <c:pt idx="137">
                  <c:v>1886</c:v>
                </c:pt>
                <c:pt idx="138">
                  <c:v>1887</c:v>
                </c:pt>
                <c:pt idx="139">
                  <c:v>1888</c:v>
                </c:pt>
                <c:pt idx="140">
                  <c:v>1889</c:v>
                </c:pt>
                <c:pt idx="141">
                  <c:v>1890</c:v>
                </c:pt>
                <c:pt idx="142">
                  <c:v>1891</c:v>
                </c:pt>
                <c:pt idx="143">
                  <c:v>1892</c:v>
                </c:pt>
                <c:pt idx="144">
                  <c:v>1893</c:v>
                </c:pt>
                <c:pt idx="145">
                  <c:v>1894</c:v>
                </c:pt>
                <c:pt idx="146">
                  <c:v>1895</c:v>
                </c:pt>
                <c:pt idx="147">
                  <c:v>1896</c:v>
                </c:pt>
                <c:pt idx="148">
                  <c:v>1897</c:v>
                </c:pt>
                <c:pt idx="149">
                  <c:v>1898</c:v>
                </c:pt>
                <c:pt idx="150">
                  <c:v>1899</c:v>
                </c:pt>
                <c:pt idx="151">
                  <c:v>1900</c:v>
                </c:pt>
                <c:pt idx="152">
                  <c:v>1901</c:v>
                </c:pt>
                <c:pt idx="153">
                  <c:v>1902</c:v>
                </c:pt>
                <c:pt idx="154">
                  <c:v>1903</c:v>
                </c:pt>
                <c:pt idx="155">
                  <c:v>1904</c:v>
                </c:pt>
                <c:pt idx="156">
                  <c:v>1905</c:v>
                </c:pt>
                <c:pt idx="157">
                  <c:v>1906</c:v>
                </c:pt>
                <c:pt idx="158">
                  <c:v>1907</c:v>
                </c:pt>
                <c:pt idx="159">
                  <c:v>1908</c:v>
                </c:pt>
                <c:pt idx="160">
                  <c:v>1909</c:v>
                </c:pt>
                <c:pt idx="161">
                  <c:v>1910</c:v>
                </c:pt>
                <c:pt idx="162">
                  <c:v>1911</c:v>
                </c:pt>
                <c:pt idx="163">
                  <c:v>1912</c:v>
                </c:pt>
                <c:pt idx="164">
                  <c:v>1913</c:v>
                </c:pt>
                <c:pt idx="165">
                  <c:v>1914</c:v>
                </c:pt>
                <c:pt idx="166">
                  <c:v>1915</c:v>
                </c:pt>
                <c:pt idx="167">
                  <c:v>1916</c:v>
                </c:pt>
                <c:pt idx="168">
                  <c:v>1917</c:v>
                </c:pt>
                <c:pt idx="169">
                  <c:v>1918</c:v>
                </c:pt>
                <c:pt idx="170">
                  <c:v>1919</c:v>
                </c:pt>
                <c:pt idx="171">
                  <c:v>1920</c:v>
                </c:pt>
                <c:pt idx="172">
                  <c:v>1921</c:v>
                </c:pt>
                <c:pt idx="173">
                  <c:v>1922</c:v>
                </c:pt>
                <c:pt idx="174">
                  <c:v>1923</c:v>
                </c:pt>
                <c:pt idx="175">
                  <c:v>1924</c:v>
                </c:pt>
                <c:pt idx="176">
                  <c:v>1925</c:v>
                </c:pt>
                <c:pt idx="177">
                  <c:v>1926</c:v>
                </c:pt>
                <c:pt idx="178">
                  <c:v>1927</c:v>
                </c:pt>
                <c:pt idx="179">
                  <c:v>1928</c:v>
                </c:pt>
                <c:pt idx="180">
                  <c:v>1929</c:v>
                </c:pt>
                <c:pt idx="181">
                  <c:v>1930</c:v>
                </c:pt>
                <c:pt idx="182">
                  <c:v>1931</c:v>
                </c:pt>
                <c:pt idx="183">
                  <c:v>1932</c:v>
                </c:pt>
                <c:pt idx="184">
                  <c:v>1933</c:v>
                </c:pt>
                <c:pt idx="185">
                  <c:v>1934</c:v>
                </c:pt>
                <c:pt idx="186">
                  <c:v>1935</c:v>
                </c:pt>
                <c:pt idx="187">
                  <c:v>1936</c:v>
                </c:pt>
                <c:pt idx="188">
                  <c:v>1937</c:v>
                </c:pt>
                <c:pt idx="189">
                  <c:v>1938</c:v>
                </c:pt>
                <c:pt idx="190">
                  <c:v>1939</c:v>
                </c:pt>
                <c:pt idx="191">
                  <c:v>1940</c:v>
                </c:pt>
                <c:pt idx="192">
                  <c:v>1941</c:v>
                </c:pt>
                <c:pt idx="193">
                  <c:v>1942</c:v>
                </c:pt>
                <c:pt idx="194">
                  <c:v>1943</c:v>
                </c:pt>
                <c:pt idx="195">
                  <c:v>1944</c:v>
                </c:pt>
                <c:pt idx="196">
                  <c:v>1945</c:v>
                </c:pt>
                <c:pt idx="197">
                  <c:v>1946</c:v>
                </c:pt>
                <c:pt idx="198">
                  <c:v>1947</c:v>
                </c:pt>
                <c:pt idx="199">
                  <c:v>1948</c:v>
                </c:pt>
                <c:pt idx="200">
                  <c:v>1949</c:v>
                </c:pt>
                <c:pt idx="201">
                  <c:v>1950</c:v>
                </c:pt>
                <c:pt idx="202">
                  <c:v>1951</c:v>
                </c:pt>
                <c:pt idx="203">
                  <c:v>1952</c:v>
                </c:pt>
                <c:pt idx="204">
                  <c:v>1953</c:v>
                </c:pt>
                <c:pt idx="205">
                  <c:v>1954</c:v>
                </c:pt>
                <c:pt idx="206">
                  <c:v>1955</c:v>
                </c:pt>
                <c:pt idx="207">
                  <c:v>1956</c:v>
                </c:pt>
                <c:pt idx="208">
                  <c:v>1957</c:v>
                </c:pt>
                <c:pt idx="209">
                  <c:v>1958</c:v>
                </c:pt>
                <c:pt idx="210">
                  <c:v>1959</c:v>
                </c:pt>
                <c:pt idx="211">
                  <c:v>1960</c:v>
                </c:pt>
                <c:pt idx="212">
                  <c:v>1961</c:v>
                </c:pt>
                <c:pt idx="213">
                  <c:v>1962</c:v>
                </c:pt>
                <c:pt idx="214">
                  <c:v>1963</c:v>
                </c:pt>
                <c:pt idx="215">
                  <c:v>1964</c:v>
                </c:pt>
                <c:pt idx="216">
                  <c:v>1965</c:v>
                </c:pt>
                <c:pt idx="217">
                  <c:v>1966</c:v>
                </c:pt>
                <c:pt idx="218">
                  <c:v>1967</c:v>
                </c:pt>
                <c:pt idx="219">
                  <c:v>1968</c:v>
                </c:pt>
                <c:pt idx="220">
                  <c:v>1969</c:v>
                </c:pt>
                <c:pt idx="221">
                  <c:v>1970</c:v>
                </c:pt>
                <c:pt idx="222">
                  <c:v>1971</c:v>
                </c:pt>
                <c:pt idx="223">
                  <c:v>1972</c:v>
                </c:pt>
                <c:pt idx="224">
                  <c:v>1973</c:v>
                </c:pt>
                <c:pt idx="225">
                  <c:v>1974</c:v>
                </c:pt>
                <c:pt idx="226">
                  <c:v>1975</c:v>
                </c:pt>
                <c:pt idx="227">
                  <c:v>1976</c:v>
                </c:pt>
                <c:pt idx="228">
                  <c:v>1977</c:v>
                </c:pt>
                <c:pt idx="229">
                  <c:v>1978</c:v>
                </c:pt>
                <c:pt idx="230">
                  <c:v>1979</c:v>
                </c:pt>
                <c:pt idx="231">
                  <c:v>1980</c:v>
                </c:pt>
                <c:pt idx="232">
                  <c:v>1981</c:v>
                </c:pt>
                <c:pt idx="233">
                  <c:v>1982</c:v>
                </c:pt>
                <c:pt idx="234">
                  <c:v>1983</c:v>
                </c:pt>
                <c:pt idx="235">
                  <c:v>1984</c:v>
                </c:pt>
                <c:pt idx="236">
                  <c:v>1985</c:v>
                </c:pt>
                <c:pt idx="237">
                  <c:v>1986</c:v>
                </c:pt>
                <c:pt idx="238">
                  <c:v>1987</c:v>
                </c:pt>
                <c:pt idx="239">
                  <c:v>1988</c:v>
                </c:pt>
                <c:pt idx="240">
                  <c:v>1989</c:v>
                </c:pt>
                <c:pt idx="241">
                  <c:v>1990</c:v>
                </c:pt>
                <c:pt idx="242">
                  <c:v>1991</c:v>
                </c:pt>
                <c:pt idx="243">
                  <c:v>1992</c:v>
                </c:pt>
                <c:pt idx="244">
                  <c:v>1993</c:v>
                </c:pt>
                <c:pt idx="245">
                  <c:v>1994</c:v>
                </c:pt>
                <c:pt idx="246">
                  <c:v>1995</c:v>
                </c:pt>
                <c:pt idx="247">
                  <c:v>1996</c:v>
                </c:pt>
                <c:pt idx="248">
                  <c:v>1997</c:v>
                </c:pt>
                <c:pt idx="249">
                  <c:v>1998</c:v>
                </c:pt>
                <c:pt idx="250">
                  <c:v>1999</c:v>
                </c:pt>
                <c:pt idx="251">
                  <c:v>2000</c:v>
                </c:pt>
                <c:pt idx="252">
                  <c:v>2001</c:v>
                </c:pt>
                <c:pt idx="253">
                  <c:v>2002</c:v>
                </c:pt>
                <c:pt idx="254">
                  <c:v>2003</c:v>
                </c:pt>
                <c:pt idx="255">
                  <c:v>2004</c:v>
                </c:pt>
                <c:pt idx="256">
                  <c:v>2005</c:v>
                </c:pt>
                <c:pt idx="257">
                  <c:v>2006</c:v>
                </c:pt>
                <c:pt idx="258">
                  <c:v>2007</c:v>
                </c:pt>
                <c:pt idx="259">
                  <c:v>2008</c:v>
                </c:pt>
                <c:pt idx="260">
                  <c:v>2009</c:v>
                </c:pt>
                <c:pt idx="261">
                  <c:v>2010</c:v>
                </c:pt>
                <c:pt idx="262">
                  <c:v>2011</c:v>
                </c:pt>
                <c:pt idx="263">
                  <c:v>2012</c:v>
                </c:pt>
                <c:pt idx="264">
                  <c:v>2013</c:v>
                </c:pt>
              </c:strCache>
            </c:strRef>
          </c:cat>
          <c:val>
            <c:numRef>
              <c:f>innerjoin!$E$2:$E$265</c:f>
              <c:numCache>
                <c:formatCode>General</c:formatCode>
                <c:ptCount val="264"/>
                <c:pt idx="9">
                  <c:v>6.3519999999999994</c:v>
                </c:pt>
                <c:pt idx="10">
                  <c:v>6.117</c:v>
                </c:pt>
                <c:pt idx="11">
                  <c:v>6.0619999999999994</c:v>
                </c:pt>
                <c:pt idx="12">
                  <c:v>6.7679999999999989</c:v>
                </c:pt>
                <c:pt idx="13">
                  <c:v>6.5319999999999991</c:v>
                </c:pt>
                <c:pt idx="14">
                  <c:v>6.4930000000000003</c:v>
                </c:pt>
                <c:pt idx="15">
                  <c:v>6.7379999999999995</c:v>
                </c:pt>
                <c:pt idx="16">
                  <c:v>6.758</c:v>
                </c:pt>
                <c:pt idx="17">
                  <c:v>6.7209999999999992</c:v>
                </c:pt>
                <c:pt idx="18">
                  <c:v>6.7860000000000014</c:v>
                </c:pt>
                <c:pt idx="19">
                  <c:v>6.8</c:v>
                </c:pt>
                <c:pt idx="20">
                  <c:v>6.9459999999999997</c:v>
                </c:pt>
                <c:pt idx="21">
                  <c:v>6.9130000000000011</c:v>
                </c:pt>
                <c:pt idx="22">
                  <c:v>6.9150000000000009</c:v>
                </c:pt>
                <c:pt idx="23">
                  <c:v>7.2129999999999992</c:v>
                </c:pt>
                <c:pt idx="24">
                  <c:v>7.2119999999999989</c:v>
                </c:pt>
                <c:pt idx="25">
                  <c:v>7.3469999999999995</c:v>
                </c:pt>
                <c:pt idx="26">
                  <c:v>7.234</c:v>
                </c:pt>
                <c:pt idx="27">
                  <c:v>7.2620000000000005</c:v>
                </c:pt>
                <c:pt idx="28">
                  <c:v>7.0629999999999997</c:v>
                </c:pt>
                <c:pt idx="29">
                  <c:v>6.1379999999999999</c:v>
                </c:pt>
                <c:pt idx="30">
                  <c:v>6.043333333333333</c:v>
                </c:pt>
                <c:pt idx="31">
                  <c:v>6.0311111111111106</c:v>
                </c:pt>
                <c:pt idx="32">
                  <c:v>5.9799999999999995</c:v>
                </c:pt>
                <c:pt idx="33">
                  <c:v>5.8322222222222218</c:v>
                </c:pt>
                <c:pt idx="34">
                  <c:v>5.7088888888888896</c:v>
                </c:pt>
                <c:pt idx="35">
                  <c:v>5.5133333333333336</c:v>
                </c:pt>
                <c:pt idx="36">
                  <c:v>5.5111111111111111</c:v>
                </c:pt>
                <c:pt idx="37">
                  <c:v>5.5388888888888896</c:v>
                </c:pt>
                <c:pt idx="38">
                  <c:v>5.855555555555557</c:v>
                </c:pt>
                <c:pt idx="39">
                  <c:v>6.9177777777777782</c:v>
                </c:pt>
                <c:pt idx="40">
                  <c:v>6.9480000000000004</c:v>
                </c:pt>
                <c:pt idx="41">
                  <c:v>6.8980000000000006</c:v>
                </c:pt>
                <c:pt idx="42">
                  <c:v>6.8469999999999995</c:v>
                </c:pt>
                <c:pt idx="43">
                  <c:v>6.9640000000000004</c:v>
                </c:pt>
                <c:pt idx="44">
                  <c:v>7.1159999999999997</c:v>
                </c:pt>
                <c:pt idx="45">
                  <c:v>7.1859999999999999</c:v>
                </c:pt>
                <c:pt idx="46">
                  <c:v>7.1870000000000003</c:v>
                </c:pt>
                <c:pt idx="47">
                  <c:v>7.1760000000000002</c:v>
                </c:pt>
                <c:pt idx="48">
                  <c:v>7.1530000000000005</c:v>
                </c:pt>
                <c:pt idx="49">
                  <c:v>7.1129999999999995</c:v>
                </c:pt>
                <c:pt idx="50">
                  <c:v>7.15</c:v>
                </c:pt>
                <c:pt idx="51">
                  <c:v>7.24</c:v>
                </c:pt>
                <c:pt idx="52">
                  <c:v>7.4169999999999998</c:v>
                </c:pt>
                <c:pt idx="53">
                  <c:v>7.4169999999999998</c:v>
                </c:pt>
                <c:pt idx="54">
                  <c:v>7.3840000000000003</c:v>
                </c:pt>
                <c:pt idx="55">
                  <c:v>7.508</c:v>
                </c:pt>
                <c:pt idx="56">
                  <c:v>7.5310000000000006</c:v>
                </c:pt>
                <c:pt idx="57">
                  <c:v>7.55</c:v>
                </c:pt>
                <c:pt idx="58">
                  <c:v>7.5439999999999996</c:v>
                </c:pt>
                <c:pt idx="59">
                  <c:v>7.516</c:v>
                </c:pt>
                <c:pt idx="60">
                  <c:v>7.480999999999999</c:v>
                </c:pt>
                <c:pt idx="61">
                  <c:v>7.4229999999999992</c:v>
                </c:pt>
                <c:pt idx="62">
                  <c:v>7.1470000000000011</c:v>
                </c:pt>
                <c:pt idx="63">
                  <c:v>7.0269999999999992</c:v>
                </c:pt>
                <c:pt idx="64">
                  <c:v>6.92</c:v>
                </c:pt>
                <c:pt idx="65">
                  <c:v>6.706999999999999</c:v>
                </c:pt>
                <c:pt idx="66">
                  <c:v>6.5850000000000009</c:v>
                </c:pt>
                <c:pt idx="67">
                  <c:v>6.4530000000000003</c:v>
                </c:pt>
                <c:pt idx="68">
                  <c:v>6.3130000000000006</c:v>
                </c:pt>
                <c:pt idx="69">
                  <c:v>6.3550000000000004</c:v>
                </c:pt>
                <c:pt idx="70">
                  <c:v>6.3109999999999991</c:v>
                </c:pt>
                <c:pt idx="71">
                  <c:v>6.2200000000000006</c:v>
                </c:pt>
                <c:pt idx="72">
                  <c:v>6.4090000000000007</c:v>
                </c:pt>
                <c:pt idx="73">
                  <c:v>6.3739999999999997</c:v>
                </c:pt>
                <c:pt idx="74">
                  <c:v>6.4420000000000002</c:v>
                </c:pt>
                <c:pt idx="75">
                  <c:v>6.6289999999999996</c:v>
                </c:pt>
                <c:pt idx="76">
                  <c:v>6.83</c:v>
                </c:pt>
                <c:pt idx="77">
                  <c:v>6.9689999999999985</c:v>
                </c:pt>
                <c:pt idx="78">
                  <c:v>7.222999999999999</c:v>
                </c:pt>
                <c:pt idx="79">
                  <c:v>7.1979999999999986</c:v>
                </c:pt>
                <c:pt idx="80">
                  <c:v>7.2899999999999991</c:v>
                </c:pt>
                <c:pt idx="81">
                  <c:v>7.3530000000000015</c:v>
                </c:pt>
                <c:pt idx="82">
                  <c:v>7.2829999999999995</c:v>
                </c:pt>
                <c:pt idx="83">
                  <c:v>7.3330000000000002</c:v>
                </c:pt>
                <c:pt idx="84">
                  <c:v>7.32</c:v>
                </c:pt>
                <c:pt idx="85">
                  <c:v>7.117</c:v>
                </c:pt>
                <c:pt idx="86">
                  <c:v>6.8609999999999998</c:v>
                </c:pt>
                <c:pt idx="87">
                  <c:v>6.7240000000000011</c:v>
                </c:pt>
                <c:pt idx="88">
                  <c:v>6.5150000000000006</c:v>
                </c:pt>
                <c:pt idx="89">
                  <c:v>6.5359999999999996</c:v>
                </c:pt>
                <c:pt idx="90">
                  <c:v>6.4620000000000006</c:v>
                </c:pt>
                <c:pt idx="91">
                  <c:v>6.43</c:v>
                </c:pt>
                <c:pt idx="92">
                  <c:v>6.4560000000000004</c:v>
                </c:pt>
                <c:pt idx="93">
                  <c:v>6.410000000000001</c:v>
                </c:pt>
                <c:pt idx="94">
                  <c:v>6.3759999999999994</c:v>
                </c:pt>
                <c:pt idx="95">
                  <c:v>6.4799999999999995</c:v>
                </c:pt>
                <c:pt idx="96">
                  <c:v>6.6890000000000001</c:v>
                </c:pt>
                <c:pt idx="97">
                  <c:v>6.8419999999999987</c:v>
                </c:pt>
                <c:pt idx="98">
                  <c:v>6.911999999999999</c:v>
                </c:pt>
                <c:pt idx="99">
                  <c:v>6.875</c:v>
                </c:pt>
                <c:pt idx="100">
                  <c:v>6.8489999999999993</c:v>
                </c:pt>
                <c:pt idx="101">
                  <c:v>6.827</c:v>
                </c:pt>
                <c:pt idx="102">
                  <c:v>6.8029999999999999</c:v>
                </c:pt>
                <c:pt idx="103">
                  <c:v>6.8849999999999998</c:v>
                </c:pt>
                <c:pt idx="104">
                  <c:v>6.9229999999999992</c:v>
                </c:pt>
                <c:pt idx="105">
                  <c:v>6.9139999999999997</c:v>
                </c:pt>
                <c:pt idx="106">
                  <c:v>6.7690000000000001</c:v>
                </c:pt>
                <c:pt idx="107">
                  <c:v>6.7209999999999992</c:v>
                </c:pt>
                <c:pt idx="108">
                  <c:v>6.6710000000000012</c:v>
                </c:pt>
                <c:pt idx="109">
                  <c:v>6.6700000000000017</c:v>
                </c:pt>
                <c:pt idx="110">
                  <c:v>6.6880000000000006</c:v>
                </c:pt>
                <c:pt idx="111">
                  <c:v>6.7309999999999999</c:v>
                </c:pt>
                <c:pt idx="112">
                  <c:v>6.7389999999999999</c:v>
                </c:pt>
                <c:pt idx="113">
                  <c:v>6.7189999999999994</c:v>
                </c:pt>
                <c:pt idx="114">
                  <c:v>6.7379999999999995</c:v>
                </c:pt>
                <c:pt idx="115">
                  <c:v>6.794999999999999</c:v>
                </c:pt>
                <c:pt idx="116">
                  <c:v>6.8800000000000008</c:v>
                </c:pt>
                <c:pt idx="117">
                  <c:v>6.8580000000000014</c:v>
                </c:pt>
                <c:pt idx="118">
                  <c:v>6.7910000000000013</c:v>
                </c:pt>
                <c:pt idx="119">
                  <c:v>6.8020000000000014</c:v>
                </c:pt>
                <c:pt idx="120">
                  <c:v>6.9030000000000005</c:v>
                </c:pt>
                <c:pt idx="121">
                  <c:v>6.8620000000000001</c:v>
                </c:pt>
                <c:pt idx="122">
                  <c:v>6.8260000000000005</c:v>
                </c:pt>
                <c:pt idx="123">
                  <c:v>6.734</c:v>
                </c:pt>
                <c:pt idx="124">
                  <c:v>6.6669999999999998</c:v>
                </c:pt>
                <c:pt idx="125">
                  <c:v>6.4460000000000006</c:v>
                </c:pt>
                <c:pt idx="126">
                  <c:v>6.452</c:v>
                </c:pt>
                <c:pt idx="127">
                  <c:v>6.5890000000000004</c:v>
                </c:pt>
                <c:pt idx="128">
                  <c:v>6.8009999999999993</c:v>
                </c:pt>
                <c:pt idx="129">
                  <c:v>6.8179999999999996</c:v>
                </c:pt>
                <c:pt idx="130">
                  <c:v>6.7879999999999994</c:v>
                </c:pt>
                <c:pt idx="131">
                  <c:v>6.8599999999999994</c:v>
                </c:pt>
                <c:pt idx="132">
                  <c:v>6.9079999999999995</c:v>
                </c:pt>
                <c:pt idx="133">
                  <c:v>6.9259999999999993</c:v>
                </c:pt>
                <c:pt idx="134">
                  <c:v>6.9870000000000001</c:v>
                </c:pt>
                <c:pt idx="135">
                  <c:v>7.0920000000000005</c:v>
                </c:pt>
                <c:pt idx="136">
                  <c:v>7.104000000000001</c:v>
                </c:pt>
                <c:pt idx="137">
                  <c:v>7.0049999999999999</c:v>
                </c:pt>
                <c:pt idx="138">
                  <c:v>6.7929999999999993</c:v>
                </c:pt>
                <c:pt idx="139">
                  <c:v>6.9060000000000006</c:v>
                </c:pt>
                <c:pt idx="140">
                  <c:v>6.8600000000000012</c:v>
                </c:pt>
                <c:pt idx="141">
                  <c:v>6.9159999999999995</c:v>
                </c:pt>
                <c:pt idx="142">
                  <c:v>6.95</c:v>
                </c:pt>
                <c:pt idx="143">
                  <c:v>6.9749999999999996</c:v>
                </c:pt>
                <c:pt idx="144">
                  <c:v>7.0420000000000016</c:v>
                </c:pt>
                <c:pt idx="145">
                  <c:v>7.1360000000000001</c:v>
                </c:pt>
                <c:pt idx="146">
                  <c:v>7.1690000000000014</c:v>
                </c:pt>
                <c:pt idx="147">
                  <c:v>7.242</c:v>
                </c:pt>
                <c:pt idx="148">
                  <c:v>7.4540000000000006</c:v>
                </c:pt>
                <c:pt idx="149">
                  <c:v>7.4090000000000007</c:v>
                </c:pt>
                <c:pt idx="150">
                  <c:v>7.4889999999999999</c:v>
                </c:pt>
                <c:pt idx="151">
                  <c:v>7.4270000000000014</c:v>
                </c:pt>
                <c:pt idx="152">
                  <c:v>7.45</c:v>
                </c:pt>
                <c:pt idx="153">
                  <c:v>7.5419999999999998</c:v>
                </c:pt>
                <c:pt idx="154">
                  <c:v>7.3519999999999994</c:v>
                </c:pt>
                <c:pt idx="155">
                  <c:v>7.3079999999999998</c:v>
                </c:pt>
                <c:pt idx="156">
                  <c:v>7.3410000000000011</c:v>
                </c:pt>
                <c:pt idx="157">
                  <c:v>7.2359999999999998</c:v>
                </c:pt>
                <c:pt idx="158">
                  <c:v>7.2199999999999989</c:v>
                </c:pt>
                <c:pt idx="159">
                  <c:v>7.2099999999999991</c:v>
                </c:pt>
                <c:pt idx="160">
                  <c:v>7.1770000000000014</c:v>
                </c:pt>
                <c:pt idx="161">
                  <c:v>7.221000000000001</c:v>
                </c:pt>
                <c:pt idx="162">
                  <c:v>7.1909999999999998</c:v>
                </c:pt>
                <c:pt idx="163">
                  <c:v>7.3139999999999983</c:v>
                </c:pt>
                <c:pt idx="164">
                  <c:v>7.4179999999999993</c:v>
                </c:pt>
                <c:pt idx="165">
                  <c:v>7.5329999999999995</c:v>
                </c:pt>
                <c:pt idx="166">
                  <c:v>7.4769999999999994</c:v>
                </c:pt>
                <c:pt idx="167">
                  <c:v>7.4329999999999998</c:v>
                </c:pt>
                <c:pt idx="168">
                  <c:v>7.3650000000000002</c:v>
                </c:pt>
                <c:pt idx="169">
                  <c:v>7.4120000000000008</c:v>
                </c:pt>
                <c:pt idx="170">
                  <c:v>7.3659999999999997</c:v>
                </c:pt>
                <c:pt idx="171">
                  <c:v>7.4449999999999985</c:v>
                </c:pt>
                <c:pt idx="172">
                  <c:v>7.4999999999999982</c:v>
                </c:pt>
                <c:pt idx="173">
                  <c:v>7.3489999999999984</c:v>
                </c:pt>
                <c:pt idx="174">
                  <c:v>7.347999999999999</c:v>
                </c:pt>
                <c:pt idx="175">
                  <c:v>7.3179999999999978</c:v>
                </c:pt>
                <c:pt idx="176">
                  <c:v>7.2519999999999998</c:v>
                </c:pt>
                <c:pt idx="177">
                  <c:v>7.4470000000000001</c:v>
                </c:pt>
                <c:pt idx="178">
                  <c:v>7.5110000000000001</c:v>
                </c:pt>
                <c:pt idx="179">
                  <c:v>7.4910000000000014</c:v>
                </c:pt>
                <c:pt idx="180">
                  <c:v>7.596000000000001</c:v>
                </c:pt>
                <c:pt idx="181">
                  <c:v>7.6179999999999994</c:v>
                </c:pt>
                <c:pt idx="182">
                  <c:v>7.6659999999999995</c:v>
                </c:pt>
                <c:pt idx="183">
                  <c:v>7.7480000000000002</c:v>
                </c:pt>
                <c:pt idx="184">
                  <c:v>7.7889999999999997</c:v>
                </c:pt>
                <c:pt idx="185">
                  <c:v>7.7509999999999994</c:v>
                </c:pt>
                <c:pt idx="186">
                  <c:v>7.87</c:v>
                </c:pt>
                <c:pt idx="187">
                  <c:v>7.8970000000000002</c:v>
                </c:pt>
                <c:pt idx="188">
                  <c:v>7.9539999999999988</c:v>
                </c:pt>
                <c:pt idx="189">
                  <c:v>7.9389999999999983</c:v>
                </c:pt>
                <c:pt idx="190">
                  <c:v>7.7859999999999987</c:v>
                </c:pt>
                <c:pt idx="191">
                  <c:v>7.7279999999999998</c:v>
                </c:pt>
                <c:pt idx="192">
                  <c:v>7.7120000000000006</c:v>
                </c:pt>
                <c:pt idx="193">
                  <c:v>7.6450000000000005</c:v>
                </c:pt>
                <c:pt idx="194">
                  <c:v>7.7030000000000003</c:v>
                </c:pt>
                <c:pt idx="195">
                  <c:v>7.7690000000000001</c:v>
                </c:pt>
                <c:pt idx="196">
                  <c:v>7.8390000000000004</c:v>
                </c:pt>
                <c:pt idx="197">
                  <c:v>7.8089999999999993</c:v>
                </c:pt>
                <c:pt idx="198">
                  <c:v>7.738999999999999</c:v>
                </c:pt>
                <c:pt idx="199">
                  <c:v>7.9139999999999997</c:v>
                </c:pt>
                <c:pt idx="200">
                  <c:v>8.0309999999999988</c:v>
                </c:pt>
                <c:pt idx="201">
                  <c:v>8.041999999999998</c:v>
                </c:pt>
                <c:pt idx="202">
                  <c:v>8.0969999999999978</c:v>
                </c:pt>
                <c:pt idx="203">
                  <c:v>8.3079999999999998</c:v>
                </c:pt>
                <c:pt idx="204">
                  <c:v>8.3330000000000002</c:v>
                </c:pt>
                <c:pt idx="205">
                  <c:v>8.3570000000000011</c:v>
                </c:pt>
                <c:pt idx="206">
                  <c:v>8.2740000000000009</c:v>
                </c:pt>
                <c:pt idx="207">
                  <c:v>8.3289999999999988</c:v>
                </c:pt>
                <c:pt idx="208">
                  <c:v>8.2810000000000006</c:v>
                </c:pt>
                <c:pt idx="209">
                  <c:v>8.1920000000000002</c:v>
                </c:pt>
                <c:pt idx="210">
                  <c:v>8.1879999999999988</c:v>
                </c:pt>
                <c:pt idx="211">
                  <c:v>8.1550000000000011</c:v>
                </c:pt>
                <c:pt idx="212">
                  <c:v>8.0060000000000002</c:v>
                </c:pt>
                <c:pt idx="213">
                  <c:v>7.8170000000000002</c:v>
                </c:pt>
                <c:pt idx="214">
                  <c:v>7.778999999999999</c:v>
                </c:pt>
                <c:pt idx="215">
                  <c:v>7.7079999999999984</c:v>
                </c:pt>
                <c:pt idx="216">
                  <c:v>7.7399999999999993</c:v>
                </c:pt>
                <c:pt idx="217">
                  <c:v>7.6230000000000002</c:v>
                </c:pt>
                <c:pt idx="218">
                  <c:v>7.6579999999999995</c:v>
                </c:pt>
                <c:pt idx="219">
                  <c:v>7.6139999999999999</c:v>
                </c:pt>
                <c:pt idx="220">
                  <c:v>7.6029999999999998</c:v>
                </c:pt>
                <c:pt idx="221">
                  <c:v>7.588000000000001</c:v>
                </c:pt>
                <c:pt idx="222">
                  <c:v>7.5980000000000008</c:v>
                </c:pt>
                <c:pt idx="223">
                  <c:v>7.7510000000000003</c:v>
                </c:pt>
                <c:pt idx="224">
                  <c:v>7.7630000000000008</c:v>
                </c:pt>
                <c:pt idx="225">
                  <c:v>7.8489999999999993</c:v>
                </c:pt>
                <c:pt idx="226">
                  <c:v>7.8239999999999998</c:v>
                </c:pt>
                <c:pt idx="227">
                  <c:v>7.8779999999999983</c:v>
                </c:pt>
                <c:pt idx="228">
                  <c:v>7.830000000000001</c:v>
                </c:pt>
                <c:pt idx="229">
                  <c:v>7.8650000000000002</c:v>
                </c:pt>
                <c:pt idx="230">
                  <c:v>7.849000000000002</c:v>
                </c:pt>
                <c:pt idx="231">
                  <c:v>7.8719999999999999</c:v>
                </c:pt>
                <c:pt idx="232">
                  <c:v>7.9150000000000009</c:v>
                </c:pt>
                <c:pt idx="233">
                  <c:v>7.8719999999999999</c:v>
                </c:pt>
                <c:pt idx="234">
                  <c:v>7.9159999999999995</c:v>
                </c:pt>
                <c:pt idx="235">
                  <c:v>7.8669999999999991</c:v>
                </c:pt>
                <c:pt idx="236">
                  <c:v>7.8989999999999991</c:v>
                </c:pt>
                <c:pt idx="237">
                  <c:v>7.9079999999999995</c:v>
                </c:pt>
                <c:pt idx="238">
                  <c:v>7.9910000000000014</c:v>
                </c:pt>
                <c:pt idx="239">
                  <c:v>7.910000000000001</c:v>
                </c:pt>
                <c:pt idx="240">
                  <c:v>8.0760000000000023</c:v>
                </c:pt>
                <c:pt idx="241">
                  <c:v>8.1819999999999986</c:v>
                </c:pt>
                <c:pt idx="242">
                  <c:v>8.16</c:v>
                </c:pt>
                <c:pt idx="243">
                  <c:v>8.09</c:v>
                </c:pt>
                <c:pt idx="244">
                  <c:v>8.0560000000000009</c:v>
                </c:pt>
                <c:pt idx="245">
                  <c:v>8.0829999999999984</c:v>
                </c:pt>
                <c:pt idx="246">
                  <c:v>8.0919999999999987</c:v>
                </c:pt>
                <c:pt idx="247">
                  <c:v>8.081999999999999</c:v>
                </c:pt>
                <c:pt idx="248">
                  <c:v>8.2550000000000008</c:v>
                </c:pt>
                <c:pt idx="249">
                  <c:v>8.4339999999999993</c:v>
                </c:pt>
                <c:pt idx="250">
                  <c:v>8.3140000000000001</c:v>
                </c:pt>
                <c:pt idx="251">
                  <c:v>8.2970000000000006</c:v>
                </c:pt>
                <c:pt idx="252">
                  <c:v>8.4589999999999996</c:v>
                </c:pt>
                <c:pt idx="253">
                  <c:v>8.4529999999999994</c:v>
                </c:pt>
                <c:pt idx="254">
                  <c:v>8.4659999999999993</c:v>
                </c:pt>
                <c:pt idx="255">
                  <c:v>8.5090000000000003</c:v>
                </c:pt>
                <c:pt idx="256">
                  <c:v>8.6639999999999997</c:v>
                </c:pt>
                <c:pt idx="257">
                  <c:v>8.713000000000001</c:v>
                </c:pt>
                <c:pt idx="258">
                  <c:v>8.6030000000000015</c:v>
                </c:pt>
                <c:pt idx="259">
                  <c:v>8.48</c:v>
                </c:pt>
                <c:pt idx="260">
                  <c:v>8.6380000000000017</c:v>
                </c:pt>
                <c:pt idx="261">
                  <c:v>8.6590000000000025</c:v>
                </c:pt>
                <c:pt idx="262">
                  <c:v>8.7630000000000017</c:v>
                </c:pt>
                <c:pt idx="263">
                  <c:v>9.0229999999999997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0-4F6E-A4AF-3D4698545D87}"/>
            </c:ext>
          </c:extLst>
        </c:ser>
        <c:ser>
          <c:idx val="1"/>
          <c:order val="1"/>
          <c:tx>
            <c:strRef>
              <c:f>innerjoin!$H$1</c:f>
              <c:strCache>
                <c:ptCount val="1"/>
                <c:pt idx="0">
                  <c:v>global 10 years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innerjoin!$A:$A</c:f>
              <c:strCache>
                <c:ptCount val="265"/>
                <c:pt idx="0">
                  <c:v>year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1762</c:v>
                </c:pt>
                <c:pt idx="14">
                  <c:v>1763</c:v>
                </c:pt>
                <c:pt idx="15">
                  <c:v>1764</c:v>
                </c:pt>
                <c:pt idx="16">
                  <c:v>1765</c:v>
                </c:pt>
                <c:pt idx="17">
                  <c:v>1766</c:v>
                </c:pt>
                <c:pt idx="18">
                  <c:v>1767</c:v>
                </c:pt>
                <c:pt idx="19">
                  <c:v>1768</c:v>
                </c:pt>
                <c:pt idx="20">
                  <c:v>1769</c:v>
                </c:pt>
                <c:pt idx="21">
                  <c:v>1770</c:v>
                </c:pt>
                <c:pt idx="22">
                  <c:v>1771</c:v>
                </c:pt>
                <c:pt idx="23">
                  <c:v>1772</c:v>
                </c:pt>
                <c:pt idx="24">
                  <c:v>1773</c:v>
                </c:pt>
                <c:pt idx="25">
                  <c:v>1774</c:v>
                </c:pt>
                <c:pt idx="26">
                  <c:v>1775</c:v>
                </c:pt>
                <c:pt idx="27">
                  <c:v>1776</c:v>
                </c:pt>
                <c:pt idx="28">
                  <c:v>1777</c:v>
                </c:pt>
                <c:pt idx="29">
                  <c:v>1778</c:v>
                </c:pt>
                <c:pt idx="30">
                  <c:v>1779</c:v>
                </c:pt>
                <c:pt idx="31">
                  <c:v>1780</c:v>
                </c:pt>
                <c:pt idx="32">
                  <c:v>1781</c:v>
                </c:pt>
                <c:pt idx="33">
                  <c:v>1782</c:v>
                </c:pt>
                <c:pt idx="34">
                  <c:v>1783</c:v>
                </c:pt>
                <c:pt idx="35">
                  <c:v>1784</c:v>
                </c:pt>
                <c:pt idx="36">
                  <c:v>1785</c:v>
                </c:pt>
                <c:pt idx="37">
                  <c:v>1786</c:v>
                </c:pt>
                <c:pt idx="38">
                  <c:v>1787</c:v>
                </c:pt>
                <c:pt idx="39">
                  <c:v>1788</c:v>
                </c:pt>
                <c:pt idx="40">
                  <c:v>1789</c:v>
                </c:pt>
                <c:pt idx="41">
                  <c:v>1790</c:v>
                </c:pt>
                <c:pt idx="42">
                  <c:v>1791</c:v>
                </c:pt>
                <c:pt idx="43">
                  <c:v>1792</c:v>
                </c:pt>
                <c:pt idx="44">
                  <c:v>1793</c:v>
                </c:pt>
                <c:pt idx="45">
                  <c:v>1794</c:v>
                </c:pt>
                <c:pt idx="46">
                  <c:v>1795</c:v>
                </c:pt>
                <c:pt idx="47">
                  <c:v>1796</c:v>
                </c:pt>
                <c:pt idx="48">
                  <c:v>1797</c:v>
                </c:pt>
                <c:pt idx="49">
                  <c:v>1798</c:v>
                </c:pt>
                <c:pt idx="50">
                  <c:v>1799</c:v>
                </c:pt>
                <c:pt idx="51">
                  <c:v>1800</c:v>
                </c:pt>
                <c:pt idx="52">
                  <c:v>1801</c:v>
                </c:pt>
                <c:pt idx="53">
                  <c:v>1802</c:v>
                </c:pt>
                <c:pt idx="54">
                  <c:v>1803</c:v>
                </c:pt>
                <c:pt idx="55">
                  <c:v>1804</c:v>
                </c:pt>
                <c:pt idx="56">
                  <c:v>1805</c:v>
                </c:pt>
                <c:pt idx="57">
                  <c:v>1806</c:v>
                </c:pt>
                <c:pt idx="58">
                  <c:v>1807</c:v>
                </c:pt>
                <c:pt idx="59">
                  <c:v>1808</c:v>
                </c:pt>
                <c:pt idx="60">
                  <c:v>1809</c:v>
                </c:pt>
                <c:pt idx="61">
                  <c:v>1810</c:v>
                </c:pt>
                <c:pt idx="62">
                  <c:v>1811</c:v>
                </c:pt>
                <c:pt idx="63">
                  <c:v>1812</c:v>
                </c:pt>
                <c:pt idx="64">
                  <c:v>1813</c:v>
                </c:pt>
                <c:pt idx="65">
                  <c:v>1814</c:v>
                </c:pt>
                <c:pt idx="66">
                  <c:v>1815</c:v>
                </c:pt>
                <c:pt idx="67">
                  <c:v>1816</c:v>
                </c:pt>
                <c:pt idx="68">
                  <c:v>1817</c:v>
                </c:pt>
                <c:pt idx="69">
                  <c:v>1818</c:v>
                </c:pt>
                <c:pt idx="70">
                  <c:v>1819</c:v>
                </c:pt>
                <c:pt idx="71">
                  <c:v>1820</c:v>
                </c:pt>
                <c:pt idx="72">
                  <c:v>1821</c:v>
                </c:pt>
                <c:pt idx="73">
                  <c:v>1822</c:v>
                </c:pt>
                <c:pt idx="74">
                  <c:v>1823</c:v>
                </c:pt>
                <c:pt idx="75">
                  <c:v>1824</c:v>
                </c:pt>
                <c:pt idx="76">
                  <c:v>1825</c:v>
                </c:pt>
                <c:pt idx="77">
                  <c:v>1826</c:v>
                </c:pt>
                <c:pt idx="78">
                  <c:v>1827</c:v>
                </c:pt>
                <c:pt idx="79">
                  <c:v>1828</c:v>
                </c:pt>
                <c:pt idx="80">
                  <c:v>1829</c:v>
                </c:pt>
                <c:pt idx="81">
                  <c:v>1830</c:v>
                </c:pt>
                <c:pt idx="82">
                  <c:v>1831</c:v>
                </c:pt>
                <c:pt idx="83">
                  <c:v>1832</c:v>
                </c:pt>
                <c:pt idx="84">
                  <c:v>1833</c:v>
                </c:pt>
                <c:pt idx="85">
                  <c:v>1834</c:v>
                </c:pt>
                <c:pt idx="86">
                  <c:v>1835</c:v>
                </c:pt>
                <c:pt idx="87">
                  <c:v>1836</c:v>
                </c:pt>
                <c:pt idx="88">
                  <c:v>1837</c:v>
                </c:pt>
                <c:pt idx="89">
                  <c:v>1838</c:v>
                </c:pt>
                <c:pt idx="90">
                  <c:v>1839</c:v>
                </c:pt>
                <c:pt idx="91">
                  <c:v>1840</c:v>
                </c:pt>
                <c:pt idx="92">
                  <c:v>1841</c:v>
                </c:pt>
                <c:pt idx="93">
                  <c:v>1842</c:v>
                </c:pt>
                <c:pt idx="94">
                  <c:v>1843</c:v>
                </c:pt>
                <c:pt idx="95">
                  <c:v>1844</c:v>
                </c:pt>
                <c:pt idx="96">
                  <c:v>1845</c:v>
                </c:pt>
                <c:pt idx="97">
                  <c:v>1846</c:v>
                </c:pt>
                <c:pt idx="98">
                  <c:v>1847</c:v>
                </c:pt>
                <c:pt idx="99">
                  <c:v>1848</c:v>
                </c:pt>
                <c:pt idx="100">
                  <c:v>1849</c:v>
                </c:pt>
                <c:pt idx="101">
                  <c:v>1850</c:v>
                </c:pt>
                <c:pt idx="102">
                  <c:v>1851</c:v>
                </c:pt>
                <c:pt idx="103">
                  <c:v>1852</c:v>
                </c:pt>
                <c:pt idx="104">
                  <c:v>1853</c:v>
                </c:pt>
                <c:pt idx="105">
                  <c:v>1854</c:v>
                </c:pt>
                <c:pt idx="106">
                  <c:v>1855</c:v>
                </c:pt>
                <c:pt idx="107">
                  <c:v>1856</c:v>
                </c:pt>
                <c:pt idx="108">
                  <c:v>1857</c:v>
                </c:pt>
                <c:pt idx="109">
                  <c:v>1858</c:v>
                </c:pt>
                <c:pt idx="110">
                  <c:v>1859</c:v>
                </c:pt>
                <c:pt idx="111">
                  <c:v>1860</c:v>
                </c:pt>
                <c:pt idx="112">
                  <c:v>1861</c:v>
                </c:pt>
                <c:pt idx="113">
                  <c:v>1862</c:v>
                </c:pt>
                <c:pt idx="114">
                  <c:v>1863</c:v>
                </c:pt>
                <c:pt idx="115">
                  <c:v>1864</c:v>
                </c:pt>
                <c:pt idx="116">
                  <c:v>1865</c:v>
                </c:pt>
                <c:pt idx="117">
                  <c:v>1866</c:v>
                </c:pt>
                <c:pt idx="118">
                  <c:v>1867</c:v>
                </c:pt>
                <c:pt idx="119">
                  <c:v>1868</c:v>
                </c:pt>
                <c:pt idx="120">
                  <c:v>1869</c:v>
                </c:pt>
                <c:pt idx="121">
                  <c:v>1870</c:v>
                </c:pt>
                <c:pt idx="122">
                  <c:v>1871</c:v>
                </c:pt>
                <c:pt idx="123">
                  <c:v>1872</c:v>
                </c:pt>
                <c:pt idx="124">
                  <c:v>1873</c:v>
                </c:pt>
                <c:pt idx="125">
                  <c:v>1874</c:v>
                </c:pt>
                <c:pt idx="126">
                  <c:v>1875</c:v>
                </c:pt>
                <c:pt idx="127">
                  <c:v>1876</c:v>
                </c:pt>
                <c:pt idx="128">
                  <c:v>1877</c:v>
                </c:pt>
                <c:pt idx="129">
                  <c:v>1878</c:v>
                </c:pt>
                <c:pt idx="130">
                  <c:v>1879</c:v>
                </c:pt>
                <c:pt idx="131">
                  <c:v>1880</c:v>
                </c:pt>
                <c:pt idx="132">
                  <c:v>1881</c:v>
                </c:pt>
                <c:pt idx="133">
                  <c:v>1882</c:v>
                </c:pt>
                <c:pt idx="134">
                  <c:v>1883</c:v>
                </c:pt>
                <c:pt idx="135">
                  <c:v>1884</c:v>
                </c:pt>
                <c:pt idx="136">
                  <c:v>1885</c:v>
                </c:pt>
                <c:pt idx="137">
                  <c:v>1886</c:v>
                </c:pt>
                <c:pt idx="138">
                  <c:v>1887</c:v>
                </c:pt>
                <c:pt idx="139">
                  <c:v>1888</c:v>
                </c:pt>
                <c:pt idx="140">
                  <c:v>1889</c:v>
                </c:pt>
                <c:pt idx="141">
                  <c:v>1890</c:v>
                </c:pt>
                <c:pt idx="142">
                  <c:v>1891</c:v>
                </c:pt>
                <c:pt idx="143">
                  <c:v>1892</c:v>
                </c:pt>
                <c:pt idx="144">
                  <c:v>1893</c:v>
                </c:pt>
                <c:pt idx="145">
                  <c:v>1894</c:v>
                </c:pt>
                <c:pt idx="146">
                  <c:v>1895</c:v>
                </c:pt>
                <c:pt idx="147">
                  <c:v>1896</c:v>
                </c:pt>
                <c:pt idx="148">
                  <c:v>1897</c:v>
                </c:pt>
                <c:pt idx="149">
                  <c:v>1898</c:v>
                </c:pt>
                <c:pt idx="150">
                  <c:v>1899</c:v>
                </c:pt>
                <c:pt idx="151">
                  <c:v>1900</c:v>
                </c:pt>
                <c:pt idx="152">
                  <c:v>1901</c:v>
                </c:pt>
                <c:pt idx="153">
                  <c:v>1902</c:v>
                </c:pt>
                <c:pt idx="154">
                  <c:v>1903</c:v>
                </c:pt>
                <c:pt idx="155">
                  <c:v>1904</c:v>
                </c:pt>
                <c:pt idx="156">
                  <c:v>1905</c:v>
                </c:pt>
                <c:pt idx="157">
                  <c:v>1906</c:v>
                </c:pt>
                <c:pt idx="158">
                  <c:v>1907</c:v>
                </c:pt>
                <c:pt idx="159">
                  <c:v>1908</c:v>
                </c:pt>
                <c:pt idx="160">
                  <c:v>1909</c:v>
                </c:pt>
                <c:pt idx="161">
                  <c:v>1910</c:v>
                </c:pt>
                <c:pt idx="162">
                  <c:v>1911</c:v>
                </c:pt>
                <c:pt idx="163">
                  <c:v>1912</c:v>
                </c:pt>
                <c:pt idx="164">
                  <c:v>1913</c:v>
                </c:pt>
                <c:pt idx="165">
                  <c:v>1914</c:v>
                </c:pt>
                <c:pt idx="166">
                  <c:v>1915</c:v>
                </c:pt>
                <c:pt idx="167">
                  <c:v>1916</c:v>
                </c:pt>
                <c:pt idx="168">
                  <c:v>1917</c:v>
                </c:pt>
                <c:pt idx="169">
                  <c:v>1918</c:v>
                </c:pt>
                <c:pt idx="170">
                  <c:v>1919</c:v>
                </c:pt>
                <c:pt idx="171">
                  <c:v>1920</c:v>
                </c:pt>
                <c:pt idx="172">
                  <c:v>1921</c:v>
                </c:pt>
                <c:pt idx="173">
                  <c:v>1922</c:v>
                </c:pt>
                <c:pt idx="174">
                  <c:v>1923</c:v>
                </c:pt>
                <c:pt idx="175">
                  <c:v>1924</c:v>
                </c:pt>
                <c:pt idx="176">
                  <c:v>1925</c:v>
                </c:pt>
                <c:pt idx="177">
                  <c:v>1926</c:v>
                </c:pt>
                <c:pt idx="178">
                  <c:v>1927</c:v>
                </c:pt>
                <c:pt idx="179">
                  <c:v>1928</c:v>
                </c:pt>
                <c:pt idx="180">
                  <c:v>1929</c:v>
                </c:pt>
                <c:pt idx="181">
                  <c:v>1930</c:v>
                </c:pt>
                <c:pt idx="182">
                  <c:v>1931</c:v>
                </c:pt>
                <c:pt idx="183">
                  <c:v>1932</c:v>
                </c:pt>
                <c:pt idx="184">
                  <c:v>1933</c:v>
                </c:pt>
                <c:pt idx="185">
                  <c:v>1934</c:v>
                </c:pt>
                <c:pt idx="186">
                  <c:v>1935</c:v>
                </c:pt>
                <c:pt idx="187">
                  <c:v>1936</c:v>
                </c:pt>
                <c:pt idx="188">
                  <c:v>1937</c:v>
                </c:pt>
                <c:pt idx="189">
                  <c:v>1938</c:v>
                </c:pt>
                <c:pt idx="190">
                  <c:v>1939</c:v>
                </c:pt>
                <c:pt idx="191">
                  <c:v>1940</c:v>
                </c:pt>
                <c:pt idx="192">
                  <c:v>1941</c:v>
                </c:pt>
                <c:pt idx="193">
                  <c:v>1942</c:v>
                </c:pt>
                <c:pt idx="194">
                  <c:v>1943</c:v>
                </c:pt>
                <c:pt idx="195">
                  <c:v>1944</c:v>
                </c:pt>
                <c:pt idx="196">
                  <c:v>1945</c:v>
                </c:pt>
                <c:pt idx="197">
                  <c:v>1946</c:v>
                </c:pt>
                <c:pt idx="198">
                  <c:v>1947</c:v>
                </c:pt>
                <c:pt idx="199">
                  <c:v>1948</c:v>
                </c:pt>
                <c:pt idx="200">
                  <c:v>1949</c:v>
                </c:pt>
                <c:pt idx="201">
                  <c:v>1950</c:v>
                </c:pt>
                <c:pt idx="202">
                  <c:v>1951</c:v>
                </c:pt>
                <c:pt idx="203">
                  <c:v>1952</c:v>
                </c:pt>
                <c:pt idx="204">
                  <c:v>1953</c:v>
                </c:pt>
                <c:pt idx="205">
                  <c:v>1954</c:v>
                </c:pt>
                <c:pt idx="206">
                  <c:v>1955</c:v>
                </c:pt>
                <c:pt idx="207">
                  <c:v>1956</c:v>
                </c:pt>
                <c:pt idx="208">
                  <c:v>1957</c:v>
                </c:pt>
                <c:pt idx="209">
                  <c:v>1958</c:v>
                </c:pt>
                <c:pt idx="210">
                  <c:v>1959</c:v>
                </c:pt>
                <c:pt idx="211">
                  <c:v>1960</c:v>
                </c:pt>
                <c:pt idx="212">
                  <c:v>1961</c:v>
                </c:pt>
                <c:pt idx="213">
                  <c:v>1962</c:v>
                </c:pt>
                <c:pt idx="214">
                  <c:v>1963</c:v>
                </c:pt>
                <c:pt idx="215">
                  <c:v>1964</c:v>
                </c:pt>
                <c:pt idx="216">
                  <c:v>1965</c:v>
                </c:pt>
                <c:pt idx="217">
                  <c:v>1966</c:v>
                </c:pt>
                <c:pt idx="218">
                  <c:v>1967</c:v>
                </c:pt>
                <c:pt idx="219">
                  <c:v>1968</c:v>
                </c:pt>
                <c:pt idx="220">
                  <c:v>1969</c:v>
                </c:pt>
                <c:pt idx="221">
                  <c:v>1970</c:v>
                </c:pt>
                <c:pt idx="222">
                  <c:v>1971</c:v>
                </c:pt>
                <c:pt idx="223">
                  <c:v>1972</c:v>
                </c:pt>
                <c:pt idx="224">
                  <c:v>1973</c:v>
                </c:pt>
                <c:pt idx="225">
                  <c:v>1974</c:v>
                </c:pt>
                <c:pt idx="226">
                  <c:v>1975</c:v>
                </c:pt>
                <c:pt idx="227">
                  <c:v>1976</c:v>
                </c:pt>
                <c:pt idx="228">
                  <c:v>1977</c:v>
                </c:pt>
                <c:pt idx="229">
                  <c:v>1978</c:v>
                </c:pt>
                <c:pt idx="230">
                  <c:v>1979</c:v>
                </c:pt>
                <c:pt idx="231">
                  <c:v>1980</c:v>
                </c:pt>
                <c:pt idx="232">
                  <c:v>1981</c:v>
                </c:pt>
                <c:pt idx="233">
                  <c:v>1982</c:v>
                </c:pt>
                <c:pt idx="234">
                  <c:v>1983</c:v>
                </c:pt>
                <c:pt idx="235">
                  <c:v>1984</c:v>
                </c:pt>
                <c:pt idx="236">
                  <c:v>1985</c:v>
                </c:pt>
                <c:pt idx="237">
                  <c:v>1986</c:v>
                </c:pt>
                <c:pt idx="238">
                  <c:v>1987</c:v>
                </c:pt>
                <c:pt idx="239">
                  <c:v>1988</c:v>
                </c:pt>
                <c:pt idx="240">
                  <c:v>1989</c:v>
                </c:pt>
                <c:pt idx="241">
                  <c:v>1990</c:v>
                </c:pt>
                <c:pt idx="242">
                  <c:v>1991</c:v>
                </c:pt>
                <c:pt idx="243">
                  <c:v>1992</c:v>
                </c:pt>
                <c:pt idx="244">
                  <c:v>1993</c:v>
                </c:pt>
                <c:pt idx="245">
                  <c:v>1994</c:v>
                </c:pt>
                <c:pt idx="246">
                  <c:v>1995</c:v>
                </c:pt>
                <c:pt idx="247">
                  <c:v>1996</c:v>
                </c:pt>
                <c:pt idx="248">
                  <c:v>1997</c:v>
                </c:pt>
                <c:pt idx="249">
                  <c:v>1998</c:v>
                </c:pt>
                <c:pt idx="250">
                  <c:v>1999</c:v>
                </c:pt>
                <c:pt idx="251">
                  <c:v>2000</c:v>
                </c:pt>
                <c:pt idx="252">
                  <c:v>2001</c:v>
                </c:pt>
                <c:pt idx="253">
                  <c:v>2002</c:v>
                </c:pt>
                <c:pt idx="254">
                  <c:v>2003</c:v>
                </c:pt>
                <c:pt idx="255">
                  <c:v>2004</c:v>
                </c:pt>
                <c:pt idx="256">
                  <c:v>2005</c:v>
                </c:pt>
                <c:pt idx="257">
                  <c:v>2006</c:v>
                </c:pt>
                <c:pt idx="258">
                  <c:v>2007</c:v>
                </c:pt>
                <c:pt idx="259">
                  <c:v>2008</c:v>
                </c:pt>
                <c:pt idx="260">
                  <c:v>2009</c:v>
                </c:pt>
                <c:pt idx="261">
                  <c:v>2010</c:v>
                </c:pt>
                <c:pt idx="262">
                  <c:v>2011</c:v>
                </c:pt>
                <c:pt idx="263">
                  <c:v>2012</c:v>
                </c:pt>
                <c:pt idx="264">
                  <c:v>2013</c:v>
                </c:pt>
              </c:strCache>
            </c:strRef>
          </c:cat>
          <c:val>
            <c:numRef>
              <c:f>innerjoin!$H$2:$H$265</c:f>
              <c:numCache>
                <c:formatCode>General</c:formatCode>
                <c:ptCount val="264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0-4F6E-A4AF-3D4698545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353759"/>
        <c:axId val="585355839"/>
      </c:lineChart>
      <c:catAx>
        <c:axId val="58535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5839"/>
        <c:crosses val="autoZero"/>
        <c:auto val="1"/>
        <c:lblAlgn val="ctr"/>
        <c:lblOffset val="100"/>
        <c:noMultiLvlLbl val="0"/>
      </c:catAx>
      <c:valAx>
        <c:axId val="5853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 years</a:t>
                </a:r>
                <a:r>
                  <a:rPr lang="en-US" baseline="0"/>
                  <a:t> moving avergae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Trends (°C）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innerjoin!$F$1</c:f>
              <c:strCache>
                <c:ptCount val="1"/>
                <c:pt idx="0">
                  <c:v>boston 15 years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innerjoin!$A:$A</c:f>
              <c:strCache>
                <c:ptCount val="265"/>
                <c:pt idx="0">
                  <c:v>year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1762</c:v>
                </c:pt>
                <c:pt idx="14">
                  <c:v>1763</c:v>
                </c:pt>
                <c:pt idx="15">
                  <c:v>1764</c:v>
                </c:pt>
                <c:pt idx="16">
                  <c:v>1765</c:v>
                </c:pt>
                <c:pt idx="17">
                  <c:v>1766</c:v>
                </c:pt>
                <c:pt idx="18">
                  <c:v>1767</c:v>
                </c:pt>
                <c:pt idx="19">
                  <c:v>1768</c:v>
                </c:pt>
                <c:pt idx="20">
                  <c:v>1769</c:v>
                </c:pt>
                <c:pt idx="21">
                  <c:v>1770</c:v>
                </c:pt>
                <c:pt idx="22">
                  <c:v>1771</c:v>
                </c:pt>
                <c:pt idx="23">
                  <c:v>1772</c:v>
                </c:pt>
                <c:pt idx="24">
                  <c:v>1773</c:v>
                </c:pt>
                <c:pt idx="25">
                  <c:v>1774</c:v>
                </c:pt>
                <c:pt idx="26">
                  <c:v>1775</c:v>
                </c:pt>
                <c:pt idx="27">
                  <c:v>1776</c:v>
                </c:pt>
                <c:pt idx="28">
                  <c:v>1777</c:v>
                </c:pt>
                <c:pt idx="29">
                  <c:v>1778</c:v>
                </c:pt>
                <c:pt idx="30">
                  <c:v>1779</c:v>
                </c:pt>
                <c:pt idx="31">
                  <c:v>1780</c:v>
                </c:pt>
                <c:pt idx="32">
                  <c:v>1781</c:v>
                </c:pt>
                <c:pt idx="33">
                  <c:v>1782</c:v>
                </c:pt>
                <c:pt idx="34">
                  <c:v>1783</c:v>
                </c:pt>
                <c:pt idx="35">
                  <c:v>1784</c:v>
                </c:pt>
                <c:pt idx="36">
                  <c:v>1785</c:v>
                </c:pt>
                <c:pt idx="37">
                  <c:v>1786</c:v>
                </c:pt>
                <c:pt idx="38">
                  <c:v>1787</c:v>
                </c:pt>
                <c:pt idx="39">
                  <c:v>1788</c:v>
                </c:pt>
                <c:pt idx="40">
                  <c:v>1789</c:v>
                </c:pt>
                <c:pt idx="41">
                  <c:v>1790</c:v>
                </c:pt>
                <c:pt idx="42">
                  <c:v>1791</c:v>
                </c:pt>
                <c:pt idx="43">
                  <c:v>1792</c:v>
                </c:pt>
                <c:pt idx="44">
                  <c:v>1793</c:v>
                </c:pt>
                <c:pt idx="45">
                  <c:v>1794</c:v>
                </c:pt>
                <c:pt idx="46">
                  <c:v>1795</c:v>
                </c:pt>
                <c:pt idx="47">
                  <c:v>1796</c:v>
                </c:pt>
                <c:pt idx="48">
                  <c:v>1797</c:v>
                </c:pt>
                <c:pt idx="49">
                  <c:v>1798</c:v>
                </c:pt>
                <c:pt idx="50">
                  <c:v>1799</c:v>
                </c:pt>
                <c:pt idx="51">
                  <c:v>1800</c:v>
                </c:pt>
                <c:pt idx="52">
                  <c:v>1801</c:v>
                </c:pt>
                <c:pt idx="53">
                  <c:v>1802</c:v>
                </c:pt>
                <c:pt idx="54">
                  <c:v>1803</c:v>
                </c:pt>
                <c:pt idx="55">
                  <c:v>1804</c:v>
                </c:pt>
                <c:pt idx="56">
                  <c:v>1805</c:v>
                </c:pt>
                <c:pt idx="57">
                  <c:v>1806</c:v>
                </c:pt>
                <c:pt idx="58">
                  <c:v>1807</c:v>
                </c:pt>
                <c:pt idx="59">
                  <c:v>1808</c:v>
                </c:pt>
                <c:pt idx="60">
                  <c:v>1809</c:v>
                </c:pt>
                <c:pt idx="61">
                  <c:v>1810</c:v>
                </c:pt>
                <c:pt idx="62">
                  <c:v>1811</c:v>
                </c:pt>
                <c:pt idx="63">
                  <c:v>1812</c:v>
                </c:pt>
                <c:pt idx="64">
                  <c:v>1813</c:v>
                </c:pt>
                <c:pt idx="65">
                  <c:v>1814</c:v>
                </c:pt>
                <c:pt idx="66">
                  <c:v>1815</c:v>
                </c:pt>
                <c:pt idx="67">
                  <c:v>1816</c:v>
                </c:pt>
                <c:pt idx="68">
                  <c:v>1817</c:v>
                </c:pt>
                <c:pt idx="69">
                  <c:v>1818</c:v>
                </c:pt>
                <c:pt idx="70">
                  <c:v>1819</c:v>
                </c:pt>
                <c:pt idx="71">
                  <c:v>1820</c:v>
                </c:pt>
                <c:pt idx="72">
                  <c:v>1821</c:v>
                </c:pt>
                <c:pt idx="73">
                  <c:v>1822</c:v>
                </c:pt>
                <c:pt idx="74">
                  <c:v>1823</c:v>
                </c:pt>
                <c:pt idx="75">
                  <c:v>1824</c:v>
                </c:pt>
                <c:pt idx="76">
                  <c:v>1825</c:v>
                </c:pt>
                <c:pt idx="77">
                  <c:v>1826</c:v>
                </c:pt>
                <c:pt idx="78">
                  <c:v>1827</c:v>
                </c:pt>
                <c:pt idx="79">
                  <c:v>1828</c:v>
                </c:pt>
                <c:pt idx="80">
                  <c:v>1829</c:v>
                </c:pt>
                <c:pt idx="81">
                  <c:v>1830</c:v>
                </c:pt>
                <c:pt idx="82">
                  <c:v>1831</c:v>
                </c:pt>
                <c:pt idx="83">
                  <c:v>1832</c:v>
                </c:pt>
                <c:pt idx="84">
                  <c:v>1833</c:v>
                </c:pt>
                <c:pt idx="85">
                  <c:v>1834</c:v>
                </c:pt>
                <c:pt idx="86">
                  <c:v>1835</c:v>
                </c:pt>
                <c:pt idx="87">
                  <c:v>1836</c:v>
                </c:pt>
                <c:pt idx="88">
                  <c:v>1837</c:v>
                </c:pt>
                <c:pt idx="89">
                  <c:v>1838</c:v>
                </c:pt>
                <c:pt idx="90">
                  <c:v>1839</c:v>
                </c:pt>
                <c:pt idx="91">
                  <c:v>1840</c:v>
                </c:pt>
                <c:pt idx="92">
                  <c:v>1841</c:v>
                </c:pt>
                <c:pt idx="93">
                  <c:v>1842</c:v>
                </c:pt>
                <c:pt idx="94">
                  <c:v>1843</c:v>
                </c:pt>
                <c:pt idx="95">
                  <c:v>1844</c:v>
                </c:pt>
                <c:pt idx="96">
                  <c:v>1845</c:v>
                </c:pt>
                <c:pt idx="97">
                  <c:v>1846</c:v>
                </c:pt>
                <c:pt idx="98">
                  <c:v>1847</c:v>
                </c:pt>
                <c:pt idx="99">
                  <c:v>1848</c:v>
                </c:pt>
                <c:pt idx="100">
                  <c:v>1849</c:v>
                </c:pt>
                <c:pt idx="101">
                  <c:v>1850</c:v>
                </c:pt>
                <c:pt idx="102">
                  <c:v>1851</c:v>
                </c:pt>
                <c:pt idx="103">
                  <c:v>1852</c:v>
                </c:pt>
                <c:pt idx="104">
                  <c:v>1853</c:v>
                </c:pt>
                <c:pt idx="105">
                  <c:v>1854</c:v>
                </c:pt>
                <c:pt idx="106">
                  <c:v>1855</c:v>
                </c:pt>
                <c:pt idx="107">
                  <c:v>1856</c:v>
                </c:pt>
                <c:pt idx="108">
                  <c:v>1857</c:v>
                </c:pt>
                <c:pt idx="109">
                  <c:v>1858</c:v>
                </c:pt>
                <c:pt idx="110">
                  <c:v>1859</c:v>
                </c:pt>
                <c:pt idx="111">
                  <c:v>1860</c:v>
                </c:pt>
                <c:pt idx="112">
                  <c:v>1861</c:v>
                </c:pt>
                <c:pt idx="113">
                  <c:v>1862</c:v>
                </c:pt>
                <c:pt idx="114">
                  <c:v>1863</c:v>
                </c:pt>
                <c:pt idx="115">
                  <c:v>1864</c:v>
                </c:pt>
                <c:pt idx="116">
                  <c:v>1865</c:v>
                </c:pt>
                <c:pt idx="117">
                  <c:v>1866</c:v>
                </c:pt>
                <c:pt idx="118">
                  <c:v>1867</c:v>
                </c:pt>
                <c:pt idx="119">
                  <c:v>1868</c:v>
                </c:pt>
                <c:pt idx="120">
                  <c:v>1869</c:v>
                </c:pt>
                <c:pt idx="121">
                  <c:v>1870</c:v>
                </c:pt>
                <c:pt idx="122">
                  <c:v>1871</c:v>
                </c:pt>
                <c:pt idx="123">
                  <c:v>1872</c:v>
                </c:pt>
                <c:pt idx="124">
                  <c:v>1873</c:v>
                </c:pt>
                <c:pt idx="125">
                  <c:v>1874</c:v>
                </c:pt>
                <c:pt idx="126">
                  <c:v>1875</c:v>
                </c:pt>
                <c:pt idx="127">
                  <c:v>1876</c:v>
                </c:pt>
                <c:pt idx="128">
                  <c:v>1877</c:v>
                </c:pt>
                <c:pt idx="129">
                  <c:v>1878</c:v>
                </c:pt>
                <c:pt idx="130">
                  <c:v>1879</c:v>
                </c:pt>
                <c:pt idx="131">
                  <c:v>1880</c:v>
                </c:pt>
                <c:pt idx="132">
                  <c:v>1881</c:v>
                </c:pt>
                <c:pt idx="133">
                  <c:v>1882</c:v>
                </c:pt>
                <c:pt idx="134">
                  <c:v>1883</c:v>
                </c:pt>
                <c:pt idx="135">
                  <c:v>1884</c:v>
                </c:pt>
                <c:pt idx="136">
                  <c:v>1885</c:v>
                </c:pt>
                <c:pt idx="137">
                  <c:v>1886</c:v>
                </c:pt>
                <c:pt idx="138">
                  <c:v>1887</c:v>
                </c:pt>
                <c:pt idx="139">
                  <c:v>1888</c:v>
                </c:pt>
                <c:pt idx="140">
                  <c:v>1889</c:v>
                </c:pt>
                <c:pt idx="141">
                  <c:v>1890</c:v>
                </c:pt>
                <c:pt idx="142">
                  <c:v>1891</c:v>
                </c:pt>
                <c:pt idx="143">
                  <c:v>1892</c:v>
                </c:pt>
                <c:pt idx="144">
                  <c:v>1893</c:v>
                </c:pt>
                <c:pt idx="145">
                  <c:v>1894</c:v>
                </c:pt>
                <c:pt idx="146">
                  <c:v>1895</c:v>
                </c:pt>
                <c:pt idx="147">
                  <c:v>1896</c:v>
                </c:pt>
                <c:pt idx="148">
                  <c:v>1897</c:v>
                </c:pt>
                <c:pt idx="149">
                  <c:v>1898</c:v>
                </c:pt>
                <c:pt idx="150">
                  <c:v>1899</c:v>
                </c:pt>
                <c:pt idx="151">
                  <c:v>1900</c:v>
                </c:pt>
                <c:pt idx="152">
                  <c:v>1901</c:v>
                </c:pt>
                <c:pt idx="153">
                  <c:v>1902</c:v>
                </c:pt>
                <c:pt idx="154">
                  <c:v>1903</c:v>
                </c:pt>
                <c:pt idx="155">
                  <c:v>1904</c:v>
                </c:pt>
                <c:pt idx="156">
                  <c:v>1905</c:v>
                </c:pt>
                <c:pt idx="157">
                  <c:v>1906</c:v>
                </c:pt>
                <c:pt idx="158">
                  <c:v>1907</c:v>
                </c:pt>
                <c:pt idx="159">
                  <c:v>1908</c:v>
                </c:pt>
                <c:pt idx="160">
                  <c:v>1909</c:v>
                </c:pt>
                <c:pt idx="161">
                  <c:v>1910</c:v>
                </c:pt>
                <c:pt idx="162">
                  <c:v>1911</c:v>
                </c:pt>
                <c:pt idx="163">
                  <c:v>1912</c:v>
                </c:pt>
                <c:pt idx="164">
                  <c:v>1913</c:v>
                </c:pt>
                <c:pt idx="165">
                  <c:v>1914</c:v>
                </c:pt>
                <c:pt idx="166">
                  <c:v>1915</c:v>
                </c:pt>
                <c:pt idx="167">
                  <c:v>1916</c:v>
                </c:pt>
                <c:pt idx="168">
                  <c:v>1917</c:v>
                </c:pt>
                <c:pt idx="169">
                  <c:v>1918</c:v>
                </c:pt>
                <c:pt idx="170">
                  <c:v>1919</c:v>
                </c:pt>
                <c:pt idx="171">
                  <c:v>1920</c:v>
                </c:pt>
                <c:pt idx="172">
                  <c:v>1921</c:v>
                </c:pt>
                <c:pt idx="173">
                  <c:v>1922</c:v>
                </c:pt>
                <c:pt idx="174">
                  <c:v>1923</c:v>
                </c:pt>
                <c:pt idx="175">
                  <c:v>1924</c:v>
                </c:pt>
                <c:pt idx="176">
                  <c:v>1925</c:v>
                </c:pt>
                <c:pt idx="177">
                  <c:v>1926</c:v>
                </c:pt>
                <c:pt idx="178">
                  <c:v>1927</c:v>
                </c:pt>
                <c:pt idx="179">
                  <c:v>1928</c:v>
                </c:pt>
                <c:pt idx="180">
                  <c:v>1929</c:v>
                </c:pt>
                <c:pt idx="181">
                  <c:v>1930</c:v>
                </c:pt>
                <c:pt idx="182">
                  <c:v>1931</c:v>
                </c:pt>
                <c:pt idx="183">
                  <c:v>1932</c:v>
                </c:pt>
                <c:pt idx="184">
                  <c:v>1933</c:v>
                </c:pt>
                <c:pt idx="185">
                  <c:v>1934</c:v>
                </c:pt>
                <c:pt idx="186">
                  <c:v>1935</c:v>
                </c:pt>
                <c:pt idx="187">
                  <c:v>1936</c:v>
                </c:pt>
                <c:pt idx="188">
                  <c:v>1937</c:v>
                </c:pt>
                <c:pt idx="189">
                  <c:v>1938</c:v>
                </c:pt>
                <c:pt idx="190">
                  <c:v>1939</c:v>
                </c:pt>
                <c:pt idx="191">
                  <c:v>1940</c:v>
                </c:pt>
                <c:pt idx="192">
                  <c:v>1941</c:v>
                </c:pt>
                <c:pt idx="193">
                  <c:v>1942</c:v>
                </c:pt>
                <c:pt idx="194">
                  <c:v>1943</c:v>
                </c:pt>
                <c:pt idx="195">
                  <c:v>1944</c:v>
                </c:pt>
                <c:pt idx="196">
                  <c:v>1945</c:v>
                </c:pt>
                <c:pt idx="197">
                  <c:v>1946</c:v>
                </c:pt>
                <c:pt idx="198">
                  <c:v>1947</c:v>
                </c:pt>
                <c:pt idx="199">
                  <c:v>1948</c:v>
                </c:pt>
                <c:pt idx="200">
                  <c:v>1949</c:v>
                </c:pt>
                <c:pt idx="201">
                  <c:v>1950</c:v>
                </c:pt>
                <c:pt idx="202">
                  <c:v>1951</c:v>
                </c:pt>
                <c:pt idx="203">
                  <c:v>1952</c:v>
                </c:pt>
                <c:pt idx="204">
                  <c:v>1953</c:v>
                </c:pt>
                <c:pt idx="205">
                  <c:v>1954</c:v>
                </c:pt>
                <c:pt idx="206">
                  <c:v>1955</c:v>
                </c:pt>
                <c:pt idx="207">
                  <c:v>1956</c:v>
                </c:pt>
                <c:pt idx="208">
                  <c:v>1957</c:v>
                </c:pt>
                <c:pt idx="209">
                  <c:v>1958</c:v>
                </c:pt>
                <c:pt idx="210">
                  <c:v>1959</c:v>
                </c:pt>
                <c:pt idx="211">
                  <c:v>1960</c:v>
                </c:pt>
                <c:pt idx="212">
                  <c:v>1961</c:v>
                </c:pt>
                <c:pt idx="213">
                  <c:v>1962</c:v>
                </c:pt>
                <c:pt idx="214">
                  <c:v>1963</c:v>
                </c:pt>
                <c:pt idx="215">
                  <c:v>1964</c:v>
                </c:pt>
                <c:pt idx="216">
                  <c:v>1965</c:v>
                </c:pt>
                <c:pt idx="217">
                  <c:v>1966</c:v>
                </c:pt>
                <c:pt idx="218">
                  <c:v>1967</c:v>
                </c:pt>
                <c:pt idx="219">
                  <c:v>1968</c:v>
                </c:pt>
                <c:pt idx="220">
                  <c:v>1969</c:v>
                </c:pt>
                <c:pt idx="221">
                  <c:v>1970</c:v>
                </c:pt>
                <c:pt idx="222">
                  <c:v>1971</c:v>
                </c:pt>
                <c:pt idx="223">
                  <c:v>1972</c:v>
                </c:pt>
                <c:pt idx="224">
                  <c:v>1973</c:v>
                </c:pt>
                <c:pt idx="225">
                  <c:v>1974</c:v>
                </c:pt>
                <c:pt idx="226">
                  <c:v>1975</c:v>
                </c:pt>
                <c:pt idx="227">
                  <c:v>1976</c:v>
                </c:pt>
                <c:pt idx="228">
                  <c:v>1977</c:v>
                </c:pt>
                <c:pt idx="229">
                  <c:v>1978</c:v>
                </c:pt>
                <c:pt idx="230">
                  <c:v>1979</c:v>
                </c:pt>
                <c:pt idx="231">
                  <c:v>1980</c:v>
                </c:pt>
                <c:pt idx="232">
                  <c:v>1981</c:v>
                </c:pt>
                <c:pt idx="233">
                  <c:v>1982</c:v>
                </c:pt>
                <c:pt idx="234">
                  <c:v>1983</c:v>
                </c:pt>
                <c:pt idx="235">
                  <c:v>1984</c:v>
                </c:pt>
                <c:pt idx="236">
                  <c:v>1985</c:v>
                </c:pt>
                <c:pt idx="237">
                  <c:v>1986</c:v>
                </c:pt>
                <c:pt idx="238">
                  <c:v>1987</c:v>
                </c:pt>
                <c:pt idx="239">
                  <c:v>1988</c:v>
                </c:pt>
                <c:pt idx="240">
                  <c:v>1989</c:v>
                </c:pt>
                <c:pt idx="241">
                  <c:v>1990</c:v>
                </c:pt>
                <c:pt idx="242">
                  <c:v>1991</c:v>
                </c:pt>
                <c:pt idx="243">
                  <c:v>1992</c:v>
                </c:pt>
                <c:pt idx="244">
                  <c:v>1993</c:v>
                </c:pt>
                <c:pt idx="245">
                  <c:v>1994</c:v>
                </c:pt>
                <c:pt idx="246">
                  <c:v>1995</c:v>
                </c:pt>
                <c:pt idx="247">
                  <c:v>1996</c:v>
                </c:pt>
                <c:pt idx="248">
                  <c:v>1997</c:v>
                </c:pt>
                <c:pt idx="249">
                  <c:v>1998</c:v>
                </c:pt>
                <c:pt idx="250">
                  <c:v>1999</c:v>
                </c:pt>
                <c:pt idx="251">
                  <c:v>2000</c:v>
                </c:pt>
                <c:pt idx="252">
                  <c:v>2001</c:v>
                </c:pt>
                <c:pt idx="253">
                  <c:v>2002</c:v>
                </c:pt>
                <c:pt idx="254">
                  <c:v>2003</c:v>
                </c:pt>
                <c:pt idx="255">
                  <c:v>2004</c:v>
                </c:pt>
                <c:pt idx="256">
                  <c:v>2005</c:v>
                </c:pt>
                <c:pt idx="257">
                  <c:v>2006</c:v>
                </c:pt>
                <c:pt idx="258">
                  <c:v>2007</c:v>
                </c:pt>
                <c:pt idx="259">
                  <c:v>2008</c:v>
                </c:pt>
                <c:pt idx="260">
                  <c:v>2009</c:v>
                </c:pt>
                <c:pt idx="261">
                  <c:v>2010</c:v>
                </c:pt>
                <c:pt idx="262">
                  <c:v>2011</c:v>
                </c:pt>
                <c:pt idx="263">
                  <c:v>2012</c:v>
                </c:pt>
                <c:pt idx="264">
                  <c:v>2013</c:v>
                </c:pt>
              </c:strCache>
            </c:strRef>
          </c:cat>
          <c:val>
            <c:numRef>
              <c:f>innerjoin!$F$2:$F$265</c:f>
              <c:numCache>
                <c:formatCode>General</c:formatCode>
                <c:ptCount val="264"/>
                <c:pt idx="14">
                  <c:v>6.4579999999999993</c:v>
                </c:pt>
                <c:pt idx="15">
                  <c:v>6.3813333333333331</c:v>
                </c:pt>
                <c:pt idx="16">
                  <c:v>6.3386666666666658</c:v>
                </c:pt>
                <c:pt idx="17">
                  <c:v>6.7333333333333325</c:v>
                </c:pt>
                <c:pt idx="18">
                  <c:v>6.6926666666666659</c:v>
                </c:pt>
                <c:pt idx="19">
                  <c:v>6.6386666666666665</c:v>
                </c:pt>
                <c:pt idx="20">
                  <c:v>6.8193333333333319</c:v>
                </c:pt>
                <c:pt idx="21">
                  <c:v>6.8166666666666655</c:v>
                </c:pt>
                <c:pt idx="22">
                  <c:v>6.8693333333333317</c:v>
                </c:pt>
                <c:pt idx="23">
                  <c:v>6.9946666666666664</c:v>
                </c:pt>
                <c:pt idx="24">
                  <c:v>7.0313333333333325</c:v>
                </c:pt>
                <c:pt idx="25">
                  <c:v>7.2013333333333325</c:v>
                </c:pt>
                <c:pt idx="26">
                  <c:v>7.12</c:v>
                </c:pt>
                <c:pt idx="27">
                  <c:v>7.0626666666666669</c:v>
                </c:pt>
                <c:pt idx="28">
                  <c:v>7.046666666666666</c:v>
                </c:pt>
                <c:pt idx="29">
                  <c:v>6.4019999999999992</c:v>
                </c:pt>
                <c:pt idx="30">
                  <c:v>6.3785714285714281</c:v>
                </c:pt>
                <c:pt idx="31">
                  <c:v>6.3535714285714286</c:v>
                </c:pt>
                <c:pt idx="32">
                  <c:v>6.4035714285714294</c:v>
                </c:pt>
                <c:pt idx="33">
                  <c:v>6.3964285714285714</c:v>
                </c:pt>
                <c:pt idx="34">
                  <c:v>6.3464285714285706</c:v>
                </c:pt>
                <c:pt idx="35">
                  <c:v>6.2985714285714272</c:v>
                </c:pt>
                <c:pt idx="36">
                  <c:v>6.2335714285714277</c:v>
                </c:pt>
                <c:pt idx="37">
                  <c:v>6.1885714285714277</c:v>
                </c:pt>
                <c:pt idx="38">
                  <c:v>6.1621428571428565</c:v>
                </c:pt>
                <c:pt idx="39">
                  <c:v>6.1550000000000002</c:v>
                </c:pt>
                <c:pt idx="40">
                  <c:v>6.0935714285714289</c:v>
                </c:pt>
                <c:pt idx="41">
                  <c:v>6.1135714285714284</c:v>
                </c:pt>
                <c:pt idx="42">
                  <c:v>6.1071428571428585</c:v>
                </c:pt>
                <c:pt idx="43">
                  <c:v>6.3257142857142865</c:v>
                </c:pt>
                <c:pt idx="44">
                  <c:v>7.0450000000000008</c:v>
                </c:pt>
                <c:pt idx="45">
                  <c:v>7.0433333333333339</c:v>
                </c:pt>
                <c:pt idx="46">
                  <c:v>6.9906666666666677</c:v>
                </c:pt>
                <c:pt idx="47">
                  <c:v>6.9719999999999995</c:v>
                </c:pt>
                <c:pt idx="48">
                  <c:v>7.0206666666666679</c:v>
                </c:pt>
                <c:pt idx="49">
                  <c:v>7.0613333333333337</c:v>
                </c:pt>
                <c:pt idx="50">
                  <c:v>7.1460000000000008</c:v>
                </c:pt>
                <c:pt idx="51">
                  <c:v>7.2260000000000009</c:v>
                </c:pt>
                <c:pt idx="52">
                  <c:v>7.3213333333333335</c:v>
                </c:pt>
                <c:pt idx="53">
                  <c:v>7.3353333333333337</c:v>
                </c:pt>
                <c:pt idx="54">
                  <c:v>7.3473333333333342</c:v>
                </c:pt>
                <c:pt idx="55">
                  <c:v>7.4166666666666679</c:v>
                </c:pt>
                <c:pt idx="56">
                  <c:v>7.4126666666666665</c:v>
                </c:pt>
                <c:pt idx="57">
                  <c:v>7.440666666666667</c:v>
                </c:pt>
                <c:pt idx="58">
                  <c:v>7.4073333333333329</c:v>
                </c:pt>
                <c:pt idx="59">
                  <c:v>7.3280000000000012</c:v>
                </c:pt>
                <c:pt idx="60">
                  <c:v>7.3426666666666671</c:v>
                </c:pt>
                <c:pt idx="61">
                  <c:v>7.3833333333333337</c:v>
                </c:pt>
                <c:pt idx="62">
                  <c:v>7.3019999999999987</c:v>
                </c:pt>
                <c:pt idx="63">
                  <c:v>7.2513333333333323</c:v>
                </c:pt>
                <c:pt idx="64">
                  <c:v>7.2186666666666657</c:v>
                </c:pt>
                <c:pt idx="65">
                  <c:v>7.1213333333333315</c:v>
                </c:pt>
                <c:pt idx="66">
                  <c:v>6.9759999999999991</c:v>
                </c:pt>
                <c:pt idx="67">
                  <c:v>6.798</c:v>
                </c:pt>
                <c:pt idx="68">
                  <c:v>6.6713333333333331</c:v>
                </c:pt>
                <c:pt idx="69">
                  <c:v>6.6419999999999986</c:v>
                </c:pt>
                <c:pt idx="70">
                  <c:v>6.5446666666666662</c:v>
                </c:pt>
                <c:pt idx="71">
                  <c:v>6.5093333333333332</c:v>
                </c:pt>
                <c:pt idx="72">
                  <c:v>6.5413333333333323</c:v>
                </c:pt>
                <c:pt idx="73">
                  <c:v>6.4713333333333338</c:v>
                </c:pt>
                <c:pt idx="74">
                  <c:v>6.5026666666666681</c:v>
                </c:pt>
                <c:pt idx="75">
                  <c:v>6.5533333333333337</c:v>
                </c:pt>
                <c:pt idx="76">
                  <c:v>6.5806666666666684</c:v>
                </c:pt>
                <c:pt idx="77">
                  <c:v>6.679333333333334</c:v>
                </c:pt>
                <c:pt idx="78">
                  <c:v>6.8020000000000005</c:v>
                </c:pt>
                <c:pt idx="79">
                  <c:v>6.8273333333333328</c:v>
                </c:pt>
                <c:pt idx="80">
                  <c:v>6.9333333333333327</c:v>
                </c:pt>
                <c:pt idx="81">
                  <c:v>7.0213333333333328</c:v>
                </c:pt>
                <c:pt idx="82">
                  <c:v>7.094666666666666</c:v>
                </c:pt>
                <c:pt idx="83">
                  <c:v>7.1513333333333327</c:v>
                </c:pt>
                <c:pt idx="84">
                  <c:v>7.1459999999999999</c:v>
                </c:pt>
                <c:pt idx="85">
                  <c:v>7.0906666666666665</c:v>
                </c:pt>
                <c:pt idx="86">
                  <c:v>7.0080000000000009</c:v>
                </c:pt>
                <c:pt idx="87">
                  <c:v>6.889333333333334</c:v>
                </c:pt>
                <c:pt idx="88">
                  <c:v>6.8959999999999999</c:v>
                </c:pt>
                <c:pt idx="89">
                  <c:v>6.8900000000000006</c:v>
                </c:pt>
                <c:pt idx="90">
                  <c:v>6.822000000000001</c:v>
                </c:pt>
                <c:pt idx="91">
                  <c:v>6.754666666666667</c:v>
                </c:pt>
                <c:pt idx="92">
                  <c:v>6.7526666666666681</c:v>
                </c:pt>
                <c:pt idx="93">
                  <c:v>6.6093333333333337</c:v>
                </c:pt>
                <c:pt idx="94">
                  <c:v>6.5979999999999999</c:v>
                </c:pt>
                <c:pt idx="95">
                  <c:v>6.5506666666666673</c:v>
                </c:pt>
                <c:pt idx="96">
                  <c:v>6.5653333333333332</c:v>
                </c:pt>
                <c:pt idx="97">
                  <c:v>6.5953333333333344</c:v>
                </c:pt>
                <c:pt idx="98">
                  <c:v>6.6153333333333357</c:v>
                </c:pt>
                <c:pt idx="99">
                  <c:v>6.5933333333333337</c:v>
                </c:pt>
                <c:pt idx="100">
                  <c:v>6.6433333333333335</c:v>
                </c:pt>
                <c:pt idx="101">
                  <c:v>6.7320000000000002</c:v>
                </c:pt>
                <c:pt idx="102">
                  <c:v>6.8053333333333326</c:v>
                </c:pt>
                <c:pt idx="103">
                  <c:v>6.855999999999999</c:v>
                </c:pt>
                <c:pt idx="104">
                  <c:v>6.8559999999999999</c:v>
                </c:pt>
                <c:pt idx="105">
                  <c:v>6.8520000000000003</c:v>
                </c:pt>
                <c:pt idx="106">
                  <c:v>6.7913333333333332</c:v>
                </c:pt>
                <c:pt idx="107">
                  <c:v>6.7720000000000011</c:v>
                </c:pt>
                <c:pt idx="108">
                  <c:v>6.7893333333333334</c:v>
                </c:pt>
                <c:pt idx="109">
                  <c:v>6.7893333333333334</c:v>
                </c:pt>
                <c:pt idx="110">
                  <c:v>6.7820000000000009</c:v>
                </c:pt>
                <c:pt idx="111">
                  <c:v>6.7600000000000016</c:v>
                </c:pt>
                <c:pt idx="112">
                  <c:v>6.7366666666666672</c:v>
                </c:pt>
                <c:pt idx="113">
                  <c:v>6.7273333333333341</c:v>
                </c:pt>
                <c:pt idx="114">
                  <c:v>6.7646666666666686</c:v>
                </c:pt>
                <c:pt idx="115">
                  <c:v>6.8160000000000007</c:v>
                </c:pt>
                <c:pt idx="116">
                  <c:v>6.8266666666666662</c:v>
                </c:pt>
                <c:pt idx="117">
                  <c:v>6.8086666666666664</c:v>
                </c:pt>
                <c:pt idx="118">
                  <c:v>6.7266666666666657</c:v>
                </c:pt>
                <c:pt idx="119">
                  <c:v>6.7086666666666668</c:v>
                </c:pt>
                <c:pt idx="120">
                  <c:v>6.7746666666666648</c:v>
                </c:pt>
                <c:pt idx="121">
                  <c:v>6.822000000000001</c:v>
                </c:pt>
                <c:pt idx="122">
                  <c:v>6.8066666666666666</c:v>
                </c:pt>
                <c:pt idx="123">
                  <c:v>6.769333333333333</c:v>
                </c:pt>
                <c:pt idx="124">
                  <c:v>6.7626666666666662</c:v>
                </c:pt>
                <c:pt idx="125">
                  <c:v>6.6546666666666665</c:v>
                </c:pt>
                <c:pt idx="126">
                  <c:v>6.6406666666666663</c:v>
                </c:pt>
                <c:pt idx="127">
                  <c:v>6.7086666666666677</c:v>
                </c:pt>
                <c:pt idx="128">
                  <c:v>6.7813333333333343</c:v>
                </c:pt>
                <c:pt idx="129">
                  <c:v>6.7620000000000005</c:v>
                </c:pt>
                <c:pt idx="130">
                  <c:v>6.7700000000000005</c:v>
                </c:pt>
                <c:pt idx="131">
                  <c:v>6.8086666666666664</c:v>
                </c:pt>
                <c:pt idx="132">
                  <c:v>6.84</c:v>
                </c:pt>
                <c:pt idx="133">
                  <c:v>6.8593333333333328</c:v>
                </c:pt>
                <c:pt idx="134">
                  <c:v>6.8859999999999983</c:v>
                </c:pt>
                <c:pt idx="135">
                  <c:v>6.7806666666666651</c:v>
                </c:pt>
                <c:pt idx="136">
                  <c:v>6.8019999999999987</c:v>
                </c:pt>
                <c:pt idx="137">
                  <c:v>6.8279999999999994</c:v>
                </c:pt>
                <c:pt idx="138">
                  <c:v>6.820666666666666</c:v>
                </c:pt>
                <c:pt idx="139">
                  <c:v>6.921333333333334</c:v>
                </c:pt>
                <c:pt idx="140">
                  <c:v>7.0460000000000012</c:v>
                </c:pt>
                <c:pt idx="141">
                  <c:v>7.1180000000000003</c:v>
                </c:pt>
                <c:pt idx="142">
                  <c:v>7.0806666666666676</c:v>
                </c:pt>
                <c:pt idx="143">
                  <c:v>6.9753333333333334</c:v>
                </c:pt>
                <c:pt idx="144">
                  <c:v>7.035333333333333</c:v>
                </c:pt>
                <c:pt idx="145">
                  <c:v>7.012666666666667</c:v>
                </c:pt>
                <c:pt idx="146">
                  <c:v>7.0079999999999991</c:v>
                </c:pt>
                <c:pt idx="147">
                  <c:v>7.0506666666666673</c:v>
                </c:pt>
                <c:pt idx="148">
                  <c:v>7.1726666666666672</c:v>
                </c:pt>
                <c:pt idx="149">
                  <c:v>7.2026666666666683</c:v>
                </c:pt>
                <c:pt idx="150">
                  <c:v>7.3106666666666671</c:v>
                </c:pt>
                <c:pt idx="151">
                  <c:v>7.3333333333333348</c:v>
                </c:pt>
                <c:pt idx="152">
                  <c:v>7.3773333333333344</c:v>
                </c:pt>
                <c:pt idx="153">
                  <c:v>7.4746666666666668</c:v>
                </c:pt>
                <c:pt idx="154">
                  <c:v>7.3326666666666664</c:v>
                </c:pt>
                <c:pt idx="155">
                  <c:v>7.3113333333333328</c:v>
                </c:pt>
                <c:pt idx="156">
                  <c:v>7.2913333333333323</c:v>
                </c:pt>
                <c:pt idx="157">
                  <c:v>7.2413333333333325</c:v>
                </c:pt>
                <c:pt idx="158">
                  <c:v>7.3359999999999994</c:v>
                </c:pt>
                <c:pt idx="159">
                  <c:v>7.3146666666666667</c:v>
                </c:pt>
                <c:pt idx="160">
                  <c:v>7.3379999999999992</c:v>
                </c:pt>
                <c:pt idx="161">
                  <c:v>7.3680000000000012</c:v>
                </c:pt>
                <c:pt idx="162">
                  <c:v>7.3433333333333328</c:v>
                </c:pt>
                <c:pt idx="163">
                  <c:v>7.3813333333333331</c:v>
                </c:pt>
                <c:pt idx="164">
                  <c:v>7.3386666666666667</c:v>
                </c:pt>
                <c:pt idx="165">
                  <c:v>7.3406666666666673</c:v>
                </c:pt>
                <c:pt idx="166">
                  <c:v>7.3246666666666673</c:v>
                </c:pt>
                <c:pt idx="167">
                  <c:v>7.23</c:v>
                </c:pt>
                <c:pt idx="168">
                  <c:v>7.218</c:v>
                </c:pt>
                <c:pt idx="169">
                  <c:v>7.3546666666666676</c:v>
                </c:pt>
                <c:pt idx="170">
                  <c:v>7.3766666666666669</c:v>
                </c:pt>
                <c:pt idx="171">
                  <c:v>7.4373333333333331</c:v>
                </c:pt>
                <c:pt idx="172">
                  <c:v>7.519333333333333</c:v>
                </c:pt>
                <c:pt idx="173">
                  <c:v>7.4673333333333325</c:v>
                </c:pt>
                <c:pt idx="174">
                  <c:v>7.4306666666666654</c:v>
                </c:pt>
                <c:pt idx="175">
                  <c:v>7.4346666666666659</c:v>
                </c:pt>
                <c:pt idx="176">
                  <c:v>7.3453333333333326</c:v>
                </c:pt>
                <c:pt idx="177">
                  <c:v>7.4006666666666661</c:v>
                </c:pt>
                <c:pt idx="178">
                  <c:v>7.3493333333333322</c:v>
                </c:pt>
                <c:pt idx="179">
                  <c:v>7.4033333333333333</c:v>
                </c:pt>
                <c:pt idx="180">
                  <c:v>7.418666666666665</c:v>
                </c:pt>
                <c:pt idx="181">
                  <c:v>7.5313333333333325</c:v>
                </c:pt>
                <c:pt idx="182">
                  <c:v>7.6746666666666661</c:v>
                </c:pt>
                <c:pt idx="183">
                  <c:v>7.722666666666667</c:v>
                </c:pt>
                <c:pt idx="184">
                  <c:v>7.6820000000000004</c:v>
                </c:pt>
                <c:pt idx="185">
                  <c:v>7.6913333333333336</c:v>
                </c:pt>
                <c:pt idx="186">
                  <c:v>7.6286666666666658</c:v>
                </c:pt>
                <c:pt idx="187">
                  <c:v>7.6653333333333338</c:v>
                </c:pt>
                <c:pt idx="188">
                  <c:v>7.7526666666666673</c:v>
                </c:pt>
                <c:pt idx="189">
                  <c:v>7.7973333333333326</c:v>
                </c:pt>
                <c:pt idx="190">
                  <c:v>7.7306666666666652</c:v>
                </c:pt>
                <c:pt idx="191">
                  <c:v>7.8486666666666656</c:v>
                </c:pt>
                <c:pt idx="192">
                  <c:v>7.8513333333333319</c:v>
                </c:pt>
                <c:pt idx="193">
                  <c:v>7.8119999999999985</c:v>
                </c:pt>
                <c:pt idx="194">
                  <c:v>7.8233333333333333</c:v>
                </c:pt>
                <c:pt idx="195">
                  <c:v>7.8066666666666658</c:v>
                </c:pt>
                <c:pt idx="196">
                  <c:v>7.7759999999999998</c:v>
                </c:pt>
                <c:pt idx="197">
                  <c:v>7.7606666666666664</c:v>
                </c:pt>
                <c:pt idx="198">
                  <c:v>7.7466666666666661</c:v>
                </c:pt>
                <c:pt idx="199">
                  <c:v>7.8806666666666665</c:v>
                </c:pt>
                <c:pt idx="200">
                  <c:v>7.9173333333333318</c:v>
                </c:pt>
                <c:pt idx="201">
                  <c:v>7.9633333333333329</c:v>
                </c:pt>
                <c:pt idx="202">
                  <c:v>7.9846666666666648</c:v>
                </c:pt>
                <c:pt idx="203">
                  <c:v>8.0479999999999983</c:v>
                </c:pt>
                <c:pt idx="204">
                  <c:v>8.0860000000000003</c:v>
                </c:pt>
                <c:pt idx="205">
                  <c:v>8.1873333333333331</c:v>
                </c:pt>
                <c:pt idx="206">
                  <c:v>8.1399999999999988</c:v>
                </c:pt>
                <c:pt idx="207">
                  <c:v>8.1720000000000006</c:v>
                </c:pt>
                <c:pt idx="208">
                  <c:v>8.1706666666666674</c:v>
                </c:pt>
                <c:pt idx="209">
                  <c:v>8.206666666666667</c:v>
                </c:pt>
                <c:pt idx="210">
                  <c:v>8.1966666666666672</c:v>
                </c:pt>
                <c:pt idx="211">
                  <c:v>8.1740000000000013</c:v>
                </c:pt>
                <c:pt idx="212">
                  <c:v>8.1159999999999997</c:v>
                </c:pt>
                <c:pt idx="213">
                  <c:v>8.1</c:v>
                </c:pt>
                <c:pt idx="214">
                  <c:v>7.9959999999999996</c:v>
                </c:pt>
                <c:pt idx="215">
                  <c:v>7.9719999999999986</c:v>
                </c:pt>
                <c:pt idx="216">
                  <c:v>7.9386666666666663</c:v>
                </c:pt>
                <c:pt idx="217">
                  <c:v>7.855999999999999</c:v>
                </c:pt>
                <c:pt idx="218">
                  <c:v>7.737333333333333</c:v>
                </c:pt>
                <c:pt idx="219">
                  <c:v>7.7273333333333323</c:v>
                </c:pt>
                <c:pt idx="220">
                  <c:v>7.6939999999999991</c:v>
                </c:pt>
                <c:pt idx="221">
                  <c:v>7.7166666666666668</c:v>
                </c:pt>
                <c:pt idx="222">
                  <c:v>7.6286666666666667</c:v>
                </c:pt>
                <c:pt idx="223">
                  <c:v>7.746666666666667</c:v>
                </c:pt>
                <c:pt idx="224">
                  <c:v>7.71</c:v>
                </c:pt>
                <c:pt idx="225">
                  <c:v>7.7459999999999996</c:v>
                </c:pt>
                <c:pt idx="226">
                  <c:v>7.718</c:v>
                </c:pt>
                <c:pt idx="227">
                  <c:v>7.7706666666666662</c:v>
                </c:pt>
                <c:pt idx="228">
                  <c:v>7.7459999999999996</c:v>
                </c:pt>
                <c:pt idx="229">
                  <c:v>7.7846666666666655</c:v>
                </c:pt>
                <c:pt idx="230">
                  <c:v>7.7879999999999985</c:v>
                </c:pt>
                <c:pt idx="231">
                  <c:v>7.804666666666666</c:v>
                </c:pt>
                <c:pt idx="232">
                  <c:v>7.8233333333333333</c:v>
                </c:pt>
                <c:pt idx="233">
                  <c:v>7.889333333333334</c:v>
                </c:pt>
                <c:pt idx="234">
                  <c:v>7.9113333333333333</c:v>
                </c:pt>
                <c:pt idx="235">
                  <c:v>7.9220000000000006</c:v>
                </c:pt>
                <c:pt idx="236">
                  <c:v>7.9253333333333327</c:v>
                </c:pt>
                <c:pt idx="237">
                  <c:v>7.9773333333333332</c:v>
                </c:pt>
                <c:pt idx="238">
                  <c:v>7.9060000000000006</c:v>
                </c:pt>
                <c:pt idx="239">
                  <c:v>7.8826666666666672</c:v>
                </c:pt>
                <c:pt idx="240">
                  <c:v>7.9393333333333338</c:v>
                </c:pt>
                <c:pt idx="241">
                  <c:v>8.043333333333333</c:v>
                </c:pt>
                <c:pt idx="242">
                  <c:v>8.0113333333333347</c:v>
                </c:pt>
                <c:pt idx="243">
                  <c:v>8.0626666666666686</c:v>
                </c:pt>
                <c:pt idx="244">
                  <c:v>8.0386666666666677</c:v>
                </c:pt>
                <c:pt idx="245">
                  <c:v>8.0780000000000012</c:v>
                </c:pt>
                <c:pt idx="246">
                  <c:v>8.0719999999999992</c:v>
                </c:pt>
                <c:pt idx="247">
                  <c:v>8.0886666666666649</c:v>
                </c:pt>
                <c:pt idx="248">
                  <c:v>8.1613333333333333</c:v>
                </c:pt>
                <c:pt idx="249">
                  <c:v>8.2279999999999998</c:v>
                </c:pt>
                <c:pt idx="250">
                  <c:v>8.2373333333333321</c:v>
                </c:pt>
                <c:pt idx="251">
                  <c:v>8.3086666666666655</c:v>
                </c:pt>
                <c:pt idx="252">
                  <c:v>8.3786666666666658</c:v>
                </c:pt>
                <c:pt idx="253">
                  <c:v>8.3706666666666667</c:v>
                </c:pt>
                <c:pt idx="254">
                  <c:v>8.4093333333333327</c:v>
                </c:pt>
                <c:pt idx="255">
                  <c:v>8.3666666666666671</c:v>
                </c:pt>
                <c:pt idx="256">
                  <c:v>8.3933333333333344</c:v>
                </c:pt>
                <c:pt idx="257">
                  <c:v>8.4573333333333327</c:v>
                </c:pt>
                <c:pt idx="258">
                  <c:v>8.5033333333333339</c:v>
                </c:pt>
                <c:pt idx="259">
                  <c:v>8.5106666666666673</c:v>
                </c:pt>
                <c:pt idx="260">
                  <c:v>8.6073333333333348</c:v>
                </c:pt>
                <c:pt idx="261">
                  <c:v>8.6866666666666656</c:v>
                </c:pt>
                <c:pt idx="262">
                  <c:v>8.8326666666666664</c:v>
                </c:pt>
                <c:pt idx="263">
                  <c:v>8.8826666666666689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1-4CD9-A06A-40EEED1C4236}"/>
            </c:ext>
          </c:extLst>
        </c:ser>
        <c:ser>
          <c:idx val="1"/>
          <c:order val="1"/>
          <c:tx>
            <c:strRef>
              <c:f>innerjoin!$I$1</c:f>
              <c:strCache>
                <c:ptCount val="1"/>
                <c:pt idx="0">
                  <c:v>global 15 years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innerjoin!$A:$A</c:f>
              <c:strCache>
                <c:ptCount val="265"/>
                <c:pt idx="0">
                  <c:v>year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1762</c:v>
                </c:pt>
                <c:pt idx="14">
                  <c:v>1763</c:v>
                </c:pt>
                <c:pt idx="15">
                  <c:v>1764</c:v>
                </c:pt>
                <c:pt idx="16">
                  <c:v>1765</c:v>
                </c:pt>
                <c:pt idx="17">
                  <c:v>1766</c:v>
                </c:pt>
                <c:pt idx="18">
                  <c:v>1767</c:v>
                </c:pt>
                <c:pt idx="19">
                  <c:v>1768</c:v>
                </c:pt>
                <c:pt idx="20">
                  <c:v>1769</c:v>
                </c:pt>
                <c:pt idx="21">
                  <c:v>1770</c:v>
                </c:pt>
                <c:pt idx="22">
                  <c:v>1771</c:v>
                </c:pt>
                <c:pt idx="23">
                  <c:v>1772</c:v>
                </c:pt>
                <c:pt idx="24">
                  <c:v>1773</c:v>
                </c:pt>
                <c:pt idx="25">
                  <c:v>1774</c:v>
                </c:pt>
                <c:pt idx="26">
                  <c:v>1775</c:v>
                </c:pt>
                <c:pt idx="27">
                  <c:v>1776</c:v>
                </c:pt>
                <c:pt idx="28">
                  <c:v>1777</c:v>
                </c:pt>
                <c:pt idx="29">
                  <c:v>1778</c:v>
                </c:pt>
                <c:pt idx="30">
                  <c:v>1779</c:v>
                </c:pt>
                <c:pt idx="31">
                  <c:v>1780</c:v>
                </c:pt>
                <c:pt idx="32">
                  <c:v>1781</c:v>
                </c:pt>
                <c:pt idx="33">
                  <c:v>1782</c:v>
                </c:pt>
                <c:pt idx="34">
                  <c:v>1783</c:v>
                </c:pt>
                <c:pt idx="35">
                  <c:v>1784</c:v>
                </c:pt>
                <c:pt idx="36">
                  <c:v>1785</c:v>
                </c:pt>
                <c:pt idx="37">
                  <c:v>1786</c:v>
                </c:pt>
                <c:pt idx="38">
                  <c:v>1787</c:v>
                </c:pt>
                <c:pt idx="39">
                  <c:v>1788</c:v>
                </c:pt>
                <c:pt idx="40">
                  <c:v>1789</c:v>
                </c:pt>
                <c:pt idx="41">
                  <c:v>1790</c:v>
                </c:pt>
                <c:pt idx="42">
                  <c:v>1791</c:v>
                </c:pt>
                <c:pt idx="43">
                  <c:v>1792</c:v>
                </c:pt>
                <c:pt idx="44">
                  <c:v>1793</c:v>
                </c:pt>
                <c:pt idx="45">
                  <c:v>1794</c:v>
                </c:pt>
                <c:pt idx="46">
                  <c:v>1795</c:v>
                </c:pt>
                <c:pt idx="47">
                  <c:v>1796</c:v>
                </c:pt>
                <c:pt idx="48">
                  <c:v>1797</c:v>
                </c:pt>
                <c:pt idx="49">
                  <c:v>1798</c:v>
                </c:pt>
                <c:pt idx="50">
                  <c:v>1799</c:v>
                </c:pt>
                <c:pt idx="51">
                  <c:v>1800</c:v>
                </c:pt>
                <c:pt idx="52">
                  <c:v>1801</c:v>
                </c:pt>
                <c:pt idx="53">
                  <c:v>1802</c:v>
                </c:pt>
                <c:pt idx="54">
                  <c:v>1803</c:v>
                </c:pt>
                <c:pt idx="55">
                  <c:v>1804</c:v>
                </c:pt>
                <c:pt idx="56">
                  <c:v>1805</c:v>
                </c:pt>
                <c:pt idx="57">
                  <c:v>1806</c:v>
                </c:pt>
                <c:pt idx="58">
                  <c:v>1807</c:v>
                </c:pt>
                <c:pt idx="59">
                  <c:v>1808</c:v>
                </c:pt>
                <c:pt idx="60">
                  <c:v>1809</c:v>
                </c:pt>
                <c:pt idx="61">
                  <c:v>1810</c:v>
                </c:pt>
                <c:pt idx="62">
                  <c:v>1811</c:v>
                </c:pt>
                <c:pt idx="63">
                  <c:v>1812</c:v>
                </c:pt>
                <c:pt idx="64">
                  <c:v>1813</c:v>
                </c:pt>
                <c:pt idx="65">
                  <c:v>1814</c:v>
                </c:pt>
                <c:pt idx="66">
                  <c:v>1815</c:v>
                </c:pt>
                <c:pt idx="67">
                  <c:v>1816</c:v>
                </c:pt>
                <c:pt idx="68">
                  <c:v>1817</c:v>
                </c:pt>
                <c:pt idx="69">
                  <c:v>1818</c:v>
                </c:pt>
                <c:pt idx="70">
                  <c:v>1819</c:v>
                </c:pt>
                <c:pt idx="71">
                  <c:v>1820</c:v>
                </c:pt>
                <c:pt idx="72">
                  <c:v>1821</c:v>
                </c:pt>
                <c:pt idx="73">
                  <c:v>1822</c:v>
                </c:pt>
                <c:pt idx="74">
                  <c:v>1823</c:v>
                </c:pt>
                <c:pt idx="75">
                  <c:v>1824</c:v>
                </c:pt>
                <c:pt idx="76">
                  <c:v>1825</c:v>
                </c:pt>
                <c:pt idx="77">
                  <c:v>1826</c:v>
                </c:pt>
                <c:pt idx="78">
                  <c:v>1827</c:v>
                </c:pt>
                <c:pt idx="79">
                  <c:v>1828</c:v>
                </c:pt>
                <c:pt idx="80">
                  <c:v>1829</c:v>
                </c:pt>
                <c:pt idx="81">
                  <c:v>1830</c:v>
                </c:pt>
                <c:pt idx="82">
                  <c:v>1831</c:v>
                </c:pt>
                <c:pt idx="83">
                  <c:v>1832</c:v>
                </c:pt>
                <c:pt idx="84">
                  <c:v>1833</c:v>
                </c:pt>
                <c:pt idx="85">
                  <c:v>1834</c:v>
                </c:pt>
                <c:pt idx="86">
                  <c:v>1835</c:v>
                </c:pt>
                <c:pt idx="87">
                  <c:v>1836</c:v>
                </c:pt>
                <c:pt idx="88">
                  <c:v>1837</c:v>
                </c:pt>
                <c:pt idx="89">
                  <c:v>1838</c:v>
                </c:pt>
                <c:pt idx="90">
                  <c:v>1839</c:v>
                </c:pt>
                <c:pt idx="91">
                  <c:v>1840</c:v>
                </c:pt>
                <c:pt idx="92">
                  <c:v>1841</c:v>
                </c:pt>
                <c:pt idx="93">
                  <c:v>1842</c:v>
                </c:pt>
                <c:pt idx="94">
                  <c:v>1843</c:v>
                </c:pt>
                <c:pt idx="95">
                  <c:v>1844</c:v>
                </c:pt>
                <c:pt idx="96">
                  <c:v>1845</c:v>
                </c:pt>
                <c:pt idx="97">
                  <c:v>1846</c:v>
                </c:pt>
                <c:pt idx="98">
                  <c:v>1847</c:v>
                </c:pt>
                <c:pt idx="99">
                  <c:v>1848</c:v>
                </c:pt>
                <c:pt idx="100">
                  <c:v>1849</c:v>
                </c:pt>
                <c:pt idx="101">
                  <c:v>1850</c:v>
                </c:pt>
                <c:pt idx="102">
                  <c:v>1851</c:v>
                </c:pt>
                <c:pt idx="103">
                  <c:v>1852</c:v>
                </c:pt>
                <c:pt idx="104">
                  <c:v>1853</c:v>
                </c:pt>
                <c:pt idx="105">
                  <c:v>1854</c:v>
                </c:pt>
                <c:pt idx="106">
                  <c:v>1855</c:v>
                </c:pt>
                <c:pt idx="107">
                  <c:v>1856</c:v>
                </c:pt>
                <c:pt idx="108">
                  <c:v>1857</c:v>
                </c:pt>
                <c:pt idx="109">
                  <c:v>1858</c:v>
                </c:pt>
                <c:pt idx="110">
                  <c:v>1859</c:v>
                </c:pt>
                <c:pt idx="111">
                  <c:v>1860</c:v>
                </c:pt>
                <c:pt idx="112">
                  <c:v>1861</c:v>
                </c:pt>
                <c:pt idx="113">
                  <c:v>1862</c:v>
                </c:pt>
                <c:pt idx="114">
                  <c:v>1863</c:v>
                </c:pt>
                <c:pt idx="115">
                  <c:v>1864</c:v>
                </c:pt>
                <c:pt idx="116">
                  <c:v>1865</c:v>
                </c:pt>
                <c:pt idx="117">
                  <c:v>1866</c:v>
                </c:pt>
                <c:pt idx="118">
                  <c:v>1867</c:v>
                </c:pt>
                <c:pt idx="119">
                  <c:v>1868</c:v>
                </c:pt>
                <c:pt idx="120">
                  <c:v>1869</c:v>
                </c:pt>
                <c:pt idx="121">
                  <c:v>1870</c:v>
                </c:pt>
                <c:pt idx="122">
                  <c:v>1871</c:v>
                </c:pt>
                <c:pt idx="123">
                  <c:v>1872</c:v>
                </c:pt>
                <c:pt idx="124">
                  <c:v>1873</c:v>
                </c:pt>
                <c:pt idx="125">
                  <c:v>1874</c:v>
                </c:pt>
                <c:pt idx="126">
                  <c:v>1875</c:v>
                </c:pt>
                <c:pt idx="127">
                  <c:v>1876</c:v>
                </c:pt>
                <c:pt idx="128">
                  <c:v>1877</c:v>
                </c:pt>
                <c:pt idx="129">
                  <c:v>1878</c:v>
                </c:pt>
                <c:pt idx="130">
                  <c:v>1879</c:v>
                </c:pt>
                <c:pt idx="131">
                  <c:v>1880</c:v>
                </c:pt>
                <c:pt idx="132">
                  <c:v>1881</c:v>
                </c:pt>
                <c:pt idx="133">
                  <c:v>1882</c:v>
                </c:pt>
                <c:pt idx="134">
                  <c:v>1883</c:v>
                </c:pt>
                <c:pt idx="135">
                  <c:v>1884</c:v>
                </c:pt>
                <c:pt idx="136">
                  <c:v>1885</c:v>
                </c:pt>
                <c:pt idx="137">
                  <c:v>1886</c:v>
                </c:pt>
                <c:pt idx="138">
                  <c:v>1887</c:v>
                </c:pt>
                <c:pt idx="139">
                  <c:v>1888</c:v>
                </c:pt>
                <c:pt idx="140">
                  <c:v>1889</c:v>
                </c:pt>
                <c:pt idx="141">
                  <c:v>1890</c:v>
                </c:pt>
                <c:pt idx="142">
                  <c:v>1891</c:v>
                </c:pt>
                <c:pt idx="143">
                  <c:v>1892</c:v>
                </c:pt>
                <c:pt idx="144">
                  <c:v>1893</c:v>
                </c:pt>
                <c:pt idx="145">
                  <c:v>1894</c:v>
                </c:pt>
                <c:pt idx="146">
                  <c:v>1895</c:v>
                </c:pt>
                <c:pt idx="147">
                  <c:v>1896</c:v>
                </c:pt>
                <c:pt idx="148">
                  <c:v>1897</c:v>
                </c:pt>
                <c:pt idx="149">
                  <c:v>1898</c:v>
                </c:pt>
                <c:pt idx="150">
                  <c:v>1899</c:v>
                </c:pt>
                <c:pt idx="151">
                  <c:v>1900</c:v>
                </c:pt>
                <c:pt idx="152">
                  <c:v>1901</c:v>
                </c:pt>
                <c:pt idx="153">
                  <c:v>1902</c:v>
                </c:pt>
                <c:pt idx="154">
                  <c:v>1903</c:v>
                </c:pt>
                <c:pt idx="155">
                  <c:v>1904</c:v>
                </c:pt>
                <c:pt idx="156">
                  <c:v>1905</c:v>
                </c:pt>
                <c:pt idx="157">
                  <c:v>1906</c:v>
                </c:pt>
                <c:pt idx="158">
                  <c:v>1907</c:v>
                </c:pt>
                <c:pt idx="159">
                  <c:v>1908</c:v>
                </c:pt>
                <c:pt idx="160">
                  <c:v>1909</c:v>
                </c:pt>
                <c:pt idx="161">
                  <c:v>1910</c:v>
                </c:pt>
                <c:pt idx="162">
                  <c:v>1911</c:v>
                </c:pt>
                <c:pt idx="163">
                  <c:v>1912</c:v>
                </c:pt>
                <c:pt idx="164">
                  <c:v>1913</c:v>
                </c:pt>
                <c:pt idx="165">
                  <c:v>1914</c:v>
                </c:pt>
                <c:pt idx="166">
                  <c:v>1915</c:v>
                </c:pt>
                <c:pt idx="167">
                  <c:v>1916</c:v>
                </c:pt>
                <c:pt idx="168">
                  <c:v>1917</c:v>
                </c:pt>
                <c:pt idx="169">
                  <c:v>1918</c:v>
                </c:pt>
                <c:pt idx="170">
                  <c:v>1919</c:v>
                </c:pt>
                <c:pt idx="171">
                  <c:v>1920</c:v>
                </c:pt>
                <c:pt idx="172">
                  <c:v>1921</c:v>
                </c:pt>
                <c:pt idx="173">
                  <c:v>1922</c:v>
                </c:pt>
                <c:pt idx="174">
                  <c:v>1923</c:v>
                </c:pt>
                <c:pt idx="175">
                  <c:v>1924</c:v>
                </c:pt>
                <c:pt idx="176">
                  <c:v>1925</c:v>
                </c:pt>
                <c:pt idx="177">
                  <c:v>1926</c:v>
                </c:pt>
                <c:pt idx="178">
                  <c:v>1927</c:v>
                </c:pt>
                <c:pt idx="179">
                  <c:v>1928</c:v>
                </c:pt>
                <c:pt idx="180">
                  <c:v>1929</c:v>
                </c:pt>
                <c:pt idx="181">
                  <c:v>1930</c:v>
                </c:pt>
                <c:pt idx="182">
                  <c:v>1931</c:v>
                </c:pt>
                <c:pt idx="183">
                  <c:v>1932</c:v>
                </c:pt>
                <c:pt idx="184">
                  <c:v>1933</c:v>
                </c:pt>
                <c:pt idx="185">
                  <c:v>1934</c:v>
                </c:pt>
                <c:pt idx="186">
                  <c:v>1935</c:v>
                </c:pt>
                <c:pt idx="187">
                  <c:v>1936</c:v>
                </c:pt>
                <c:pt idx="188">
                  <c:v>1937</c:v>
                </c:pt>
                <c:pt idx="189">
                  <c:v>1938</c:v>
                </c:pt>
                <c:pt idx="190">
                  <c:v>1939</c:v>
                </c:pt>
                <c:pt idx="191">
                  <c:v>1940</c:v>
                </c:pt>
                <c:pt idx="192">
                  <c:v>1941</c:v>
                </c:pt>
                <c:pt idx="193">
                  <c:v>1942</c:v>
                </c:pt>
                <c:pt idx="194">
                  <c:v>1943</c:v>
                </c:pt>
                <c:pt idx="195">
                  <c:v>1944</c:v>
                </c:pt>
                <c:pt idx="196">
                  <c:v>1945</c:v>
                </c:pt>
                <c:pt idx="197">
                  <c:v>1946</c:v>
                </c:pt>
                <c:pt idx="198">
                  <c:v>1947</c:v>
                </c:pt>
                <c:pt idx="199">
                  <c:v>1948</c:v>
                </c:pt>
                <c:pt idx="200">
                  <c:v>1949</c:v>
                </c:pt>
                <c:pt idx="201">
                  <c:v>1950</c:v>
                </c:pt>
                <c:pt idx="202">
                  <c:v>1951</c:v>
                </c:pt>
                <c:pt idx="203">
                  <c:v>1952</c:v>
                </c:pt>
                <c:pt idx="204">
                  <c:v>1953</c:v>
                </c:pt>
                <c:pt idx="205">
                  <c:v>1954</c:v>
                </c:pt>
                <c:pt idx="206">
                  <c:v>1955</c:v>
                </c:pt>
                <c:pt idx="207">
                  <c:v>1956</c:v>
                </c:pt>
                <c:pt idx="208">
                  <c:v>1957</c:v>
                </c:pt>
                <c:pt idx="209">
                  <c:v>1958</c:v>
                </c:pt>
                <c:pt idx="210">
                  <c:v>1959</c:v>
                </c:pt>
                <c:pt idx="211">
                  <c:v>1960</c:v>
                </c:pt>
                <c:pt idx="212">
                  <c:v>1961</c:v>
                </c:pt>
                <c:pt idx="213">
                  <c:v>1962</c:v>
                </c:pt>
                <c:pt idx="214">
                  <c:v>1963</c:v>
                </c:pt>
                <c:pt idx="215">
                  <c:v>1964</c:v>
                </c:pt>
                <c:pt idx="216">
                  <c:v>1965</c:v>
                </c:pt>
                <c:pt idx="217">
                  <c:v>1966</c:v>
                </c:pt>
                <c:pt idx="218">
                  <c:v>1967</c:v>
                </c:pt>
                <c:pt idx="219">
                  <c:v>1968</c:v>
                </c:pt>
                <c:pt idx="220">
                  <c:v>1969</c:v>
                </c:pt>
                <c:pt idx="221">
                  <c:v>1970</c:v>
                </c:pt>
                <c:pt idx="222">
                  <c:v>1971</c:v>
                </c:pt>
                <c:pt idx="223">
                  <c:v>1972</c:v>
                </c:pt>
                <c:pt idx="224">
                  <c:v>1973</c:v>
                </c:pt>
                <c:pt idx="225">
                  <c:v>1974</c:v>
                </c:pt>
                <c:pt idx="226">
                  <c:v>1975</c:v>
                </c:pt>
                <c:pt idx="227">
                  <c:v>1976</c:v>
                </c:pt>
                <c:pt idx="228">
                  <c:v>1977</c:v>
                </c:pt>
                <c:pt idx="229">
                  <c:v>1978</c:v>
                </c:pt>
                <c:pt idx="230">
                  <c:v>1979</c:v>
                </c:pt>
                <c:pt idx="231">
                  <c:v>1980</c:v>
                </c:pt>
                <c:pt idx="232">
                  <c:v>1981</c:v>
                </c:pt>
                <c:pt idx="233">
                  <c:v>1982</c:v>
                </c:pt>
                <c:pt idx="234">
                  <c:v>1983</c:v>
                </c:pt>
                <c:pt idx="235">
                  <c:v>1984</c:v>
                </c:pt>
                <c:pt idx="236">
                  <c:v>1985</c:v>
                </c:pt>
                <c:pt idx="237">
                  <c:v>1986</c:v>
                </c:pt>
                <c:pt idx="238">
                  <c:v>1987</c:v>
                </c:pt>
                <c:pt idx="239">
                  <c:v>1988</c:v>
                </c:pt>
                <c:pt idx="240">
                  <c:v>1989</c:v>
                </c:pt>
                <c:pt idx="241">
                  <c:v>1990</c:v>
                </c:pt>
                <c:pt idx="242">
                  <c:v>1991</c:v>
                </c:pt>
                <c:pt idx="243">
                  <c:v>1992</c:v>
                </c:pt>
                <c:pt idx="244">
                  <c:v>1993</c:v>
                </c:pt>
                <c:pt idx="245">
                  <c:v>1994</c:v>
                </c:pt>
                <c:pt idx="246">
                  <c:v>1995</c:v>
                </c:pt>
                <c:pt idx="247">
                  <c:v>1996</c:v>
                </c:pt>
                <c:pt idx="248">
                  <c:v>1997</c:v>
                </c:pt>
                <c:pt idx="249">
                  <c:v>1998</c:v>
                </c:pt>
                <c:pt idx="250">
                  <c:v>1999</c:v>
                </c:pt>
                <c:pt idx="251">
                  <c:v>2000</c:v>
                </c:pt>
                <c:pt idx="252">
                  <c:v>2001</c:v>
                </c:pt>
                <c:pt idx="253">
                  <c:v>2002</c:v>
                </c:pt>
                <c:pt idx="254">
                  <c:v>2003</c:v>
                </c:pt>
                <c:pt idx="255">
                  <c:v>2004</c:v>
                </c:pt>
                <c:pt idx="256">
                  <c:v>2005</c:v>
                </c:pt>
                <c:pt idx="257">
                  <c:v>2006</c:v>
                </c:pt>
                <c:pt idx="258">
                  <c:v>2007</c:v>
                </c:pt>
                <c:pt idx="259">
                  <c:v>2008</c:v>
                </c:pt>
                <c:pt idx="260">
                  <c:v>2009</c:v>
                </c:pt>
                <c:pt idx="261">
                  <c:v>2010</c:v>
                </c:pt>
                <c:pt idx="262">
                  <c:v>2011</c:v>
                </c:pt>
                <c:pt idx="263">
                  <c:v>2012</c:v>
                </c:pt>
                <c:pt idx="264">
                  <c:v>2013</c:v>
                </c:pt>
              </c:strCache>
            </c:strRef>
          </c:cat>
          <c:val>
            <c:numRef>
              <c:f>innerjoin!$I$2:$I$265</c:f>
              <c:numCache>
                <c:formatCode>General</c:formatCode>
                <c:ptCount val="264"/>
                <c:pt idx="14">
                  <c:v>8.0513333333333339</c:v>
                </c:pt>
                <c:pt idx="15">
                  <c:v>8.0200000000000014</c:v>
                </c:pt>
                <c:pt idx="16">
                  <c:v>8.0486666666666675</c:v>
                </c:pt>
                <c:pt idx="17">
                  <c:v>8.211333333333334</c:v>
                </c:pt>
                <c:pt idx="18">
                  <c:v>8.104000000000001</c:v>
                </c:pt>
                <c:pt idx="19">
                  <c:v>8.0519999999999996</c:v>
                </c:pt>
                <c:pt idx="20">
                  <c:v>8.0073333333333334</c:v>
                </c:pt>
                <c:pt idx="21">
                  <c:v>7.9406666666666661</c:v>
                </c:pt>
                <c:pt idx="22">
                  <c:v>7.8853333333333326</c:v>
                </c:pt>
                <c:pt idx="23">
                  <c:v>7.9839999999999991</c:v>
                </c:pt>
                <c:pt idx="24">
                  <c:v>8.0359999999999978</c:v>
                </c:pt>
                <c:pt idx="25">
                  <c:v>8.168666666666665</c:v>
                </c:pt>
                <c:pt idx="26">
                  <c:v>8.1373333333333324</c:v>
                </c:pt>
                <c:pt idx="27">
                  <c:v>8.113999999999999</c:v>
                </c:pt>
                <c:pt idx="28">
                  <c:v>8.1833333333333336</c:v>
                </c:pt>
                <c:pt idx="29">
                  <c:v>8.2219999999999995</c:v>
                </c:pt>
                <c:pt idx="30">
                  <c:v>8.3006666666666664</c:v>
                </c:pt>
                <c:pt idx="31">
                  <c:v>8.2799999999999994</c:v>
                </c:pt>
                <c:pt idx="32">
                  <c:v>8.2586666666666666</c:v>
                </c:pt>
                <c:pt idx="33">
                  <c:v>8.3186666666666671</c:v>
                </c:pt>
                <c:pt idx="34">
                  <c:v>8.33</c:v>
                </c:pt>
                <c:pt idx="35">
                  <c:v>8.3079999999999998</c:v>
                </c:pt>
                <c:pt idx="36">
                  <c:v>8.3353333333333346</c:v>
                </c:pt>
                <c:pt idx="37">
                  <c:v>8.3246666666666673</c:v>
                </c:pt>
                <c:pt idx="38">
                  <c:v>8.3400000000000016</c:v>
                </c:pt>
                <c:pt idx="39">
                  <c:v>8.310666666666668</c:v>
                </c:pt>
                <c:pt idx="40">
                  <c:v>8.2306666666666679</c:v>
                </c:pt>
                <c:pt idx="41">
                  <c:v>8.2260000000000009</c:v>
                </c:pt>
                <c:pt idx="42">
                  <c:v>8.2146666666666679</c:v>
                </c:pt>
                <c:pt idx="43">
                  <c:v>8.1940000000000008</c:v>
                </c:pt>
                <c:pt idx="44">
                  <c:v>8.1639999999999997</c:v>
                </c:pt>
                <c:pt idx="45">
                  <c:v>8.0920000000000005</c:v>
                </c:pt>
                <c:pt idx="46">
                  <c:v>8.1033333333333335</c:v>
                </c:pt>
                <c:pt idx="47">
                  <c:v>8.1440000000000001</c:v>
                </c:pt>
                <c:pt idx="48">
                  <c:v>8.2100000000000009</c:v>
                </c:pt>
                <c:pt idx="49">
                  <c:v>8.2533333333333339</c:v>
                </c:pt>
                <c:pt idx="50">
                  <c:v>8.3280000000000012</c:v>
                </c:pt>
                <c:pt idx="51">
                  <c:v>8.3500000000000014</c:v>
                </c:pt>
                <c:pt idx="52">
                  <c:v>8.3866666666666667</c:v>
                </c:pt>
                <c:pt idx="53">
                  <c:v>8.3900000000000023</c:v>
                </c:pt>
                <c:pt idx="54">
                  <c:v>8.4240000000000013</c:v>
                </c:pt>
                <c:pt idx="55">
                  <c:v>8.4626666666666672</c:v>
                </c:pt>
                <c:pt idx="56">
                  <c:v>8.4760000000000009</c:v>
                </c:pt>
                <c:pt idx="57">
                  <c:v>8.488666666666667</c:v>
                </c:pt>
                <c:pt idx="58">
                  <c:v>8.4486666666666661</c:v>
                </c:pt>
                <c:pt idx="59">
                  <c:v>8.3519999999999985</c:v>
                </c:pt>
                <c:pt idx="60">
                  <c:v>8.2566666666666659</c:v>
                </c:pt>
                <c:pt idx="61">
                  <c:v>8.1626666666666683</c:v>
                </c:pt>
                <c:pt idx="62">
                  <c:v>8.0653333333333332</c:v>
                </c:pt>
                <c:pt idx="63">
                  <c:v>8.0033333333333339</c:v>
                </c:pt>
                <c:pt idx="64">
                  <c:v>7.9419999999999984</c:v>
                </c:pt>
                <c:pt idx="65">
                  <c:v>7.8593333333333337</c:v>
                </c:pt>
                <c:pt idx="66">
                  <c:v>7.7493333333333334</c:v>
                </c:pt>
                <c:pt idx="67">
                  <c:v>7.6426666666666661</c:v>
                </c:pt>
                <c:pt idx="68">
                  <c:v>7.5979999999999999</c:v>
                </c:pt>
                <c:pt idx="69">
                  <c:v>7.5</c:v>
                </c:pt>
                <c:pt idx="70">
                  <c:v>7.4373333333333331</c:v>
                </c:pt>
                <c:pt idx="71">
                  <c:v>7.4146666666666672</c:v>
                </c:pt>
                <c:pt idx="72">
                  <c:v>7.4086666666666678</c:v>
                </c:pt>
                <c:pt idx="73">
                  <c:v>7.4146666666666663</c:v>
                </c:pt>
                <c:pt idx="74">
                  <c:v>7.5126666666666662</c:v>
                </c:pt>
                <c:pt idx="75">
                  <c:v>7.610666666666666</c:v>
                </c:pt>
                <c:pt idx="76">
                  <c:v>7.7106666666666657</c:v>
                </c:pt>
                <c:pt idx="77">
                  <c:v>7.8279999999999994</c:v>
                </c:pt>
                <c:pt idx="78">
                  <c:v>7.8566666666666665</c:v>
                </c:pt>
                <c:pt idx="79">
                  <c:v>7.879999999999999</c:v>
                </c:pt>
                <c:pt idx="80">
                  <c:v>7.9653333333333327</c:v>
                </c:pt>
                <c:pt idx="81">
                  <c:v>8.0119999999999987</c:v>
                </c:pt>
                <c:pt idx="82">
                  <c:v>8.043333333333333</c:v>
                </c:pt>
                <c:pt idx="83">
                  <c:v>8.0553333333333335</c:v>
                </c:pt>
                <c:pt idx="84">
                  <c:v>8.1073333333333348</c:v>
                </c:pt>
                <c:pt idx="85">
                  <c:v>8.0920000000000005</c:v>
                </c:pt>
                <c:pt idx="86">
                  <c:v>8.0660000000000007</c:v>
                </c:pt>
                <c:pt idx="87">
                  <c:v>8.0120000000000005</c:v>
                </c:pt>
                <c:pt idx="88">
                  <c:v>7.9980000000000011</c:v>
                </c:pt>
                <c:pt idx="89">
                  <c:v>7.9366666666666674</c:v>
                </c:pt>
                <c:pt idx="90">
                  <c:v>7.897333333333334</c:v>
                </c:pt>
                <c:pt idx="91">
                  <c:v>7.852666666666666</c:v>
                </c:pt>
                <c:pt idx="92">
                  <c:v>7.7999999999999989</c:v>
                </c:pt>
                <c:pt idx="93">
                  <c:v>7.8</c:v>
                </c:pt>
                <c:pt idx="94">
                  <c:v>7.780666666666666</c:v>
                </c:pt>
                <c:pt idx="95">
                  <c:v>7.7359999999999998</c:v>
                </c:pt>
                <c:pt idx="96">
                  <c:v>7.7966666666666669</c:v>
                </c:pt>
                <c:pt idx="97">
                  <c:v>7.8393333333333333</c:v>
                </c:pt>
                <c:pt idx="98">
                  <c:v>7.8373333333333335</c:v>
                </c:pt>
                <c:pt idx="99">
                  <c:v>7.8259999999999996</c:v>
                </c:pt>
                <c:pt idx="100">
                  <c:v>7.86</c:v>
                </c:pt>
                <c:pt idx="101">
                  <c:v>7.8920000000000012</c:v>
                </c:pt>
                <c:pt idx="102">
                  <c:v>7.9400000000000013</c:v>
                </c:pt>
                <c:pt idx="103">
                  <c:v>7.9753333333333334</c:v>
                </c:pt>
                <c:pt idx="104">
                  <c:v>8.0140000000000011</c:v>
                </c:pt>
                <c:pt idx="105">
                  <c:v>8.0346666666666682</c:v>
                </c:pt>
                <c:pt idx="106">
                  <c:v>8.0553333333333335</c:v>
                </c:pt>
                <c:pt idx="107">
                  <c:v>8.038000000000002</c:v>
                </c:pt>
                <c:pt idx="108">
                  <c:v>8.0333333333333332</c:v>
                </c:pt>
                <c:pt idx="109">
                  <c:v>8.0733333333333324</c:v>
                </c:pt>
                <c:pt idx="110">
                  <c:v>8.0806666666666658</c:v>
                </c:pt>
                <c:pt idx="111">
                  <c:v>8.0339999999999989</c:v>
                </c:pt>
                <c:pt idx="112">
                  <c:v>7.9986666666666659</c:v>
                </c:pt>
                <c:pt idx="113">
                  <c:v>8.0073333333333334</c:v>
                </c:pt>
                <c:pt idx="114">
                  <c:v>8.0073333333333316</c:v>
                </c:pt>
                <c:pt idx="115">
                  <c:v>8.0259999999999998</c:v>
                </c:pt>
                <c:pt idx="116">
                  <c:v>8.0333333333333314</c:v>
                </c:pt>
                <c:pt idx="117">
                  <c:v>8.0559999999999992</c:v>
                </c:pt>
                <c:pt idx="118">
                  <c:v>8.0699999999999985</c:v>
                </c:pt>
                <c:pt idx="119">
                  <c:v>8.0846666666666671</c:v>
                </c:pt>
                <c:pt idx="120">
                  <c:v>8.0906666666666673</c:v>
                </c:pt>
                <c:pt idx="121">
                  <c:v>8.0986666666666665</c:v>
                </c:pt>
                <c:pt idx="122">
                  <c:v>8.1273333333333344</c:v>
                </c:pt>
                <c:pt idx="123">
                  <c:v>8.1440000000000001</c:v>
                </c:pt>
                <c:pt idx="124">
                  <c:v>8.1559999999999988</c:v>
                </c:pt>
                <c:pt idx="125">
                  <c:v>8.1493333333333329</c:v>
                </c:pt>
                <c:pt idx="126">
                  <c:v>8.1646666666666672</c:v>
                </c:pt>
                <c:pt idx="127">
                  <c:v>8.2299999999999986</c:v>
                </c:pt>
                <c:pt idx="128">
                  <c:v>8.2779999999999987</c:v>
                </c:pt>
                <c:pt idx="129">
                  <c:v>8.2906666666666649</c:v>
                </c:pt>
                <c:pt idx="130">
                  <c:v>8.2866666666666653</c:v>
                </c:pt>
                <c:pt idx="131">
                  <c:v>8.2853333333333321</c:v>
                </c:pt>
                <c:pt idx="132">
                  <c:v>8.2646666666666651</c:v>
                </c:pt>
                <c:pt idx="133">
                  <c:v>8.2466666666666661</c:v>
                </c:pt>
                <c:pt idx="134">
                  <c:v>8.2026666666666657</c:v>
                </c:pt>
                <c:pt idx="135">
                  <c:v>8.1839999999999993</c:v>
                </c:pt>
                <c:pt idx="136">
                  <c:v>8.1726666666666663</c:v>
                </c:pt>
                <c:pt idx="137">
                  <c:v>8.1539999999999999</c:v>
                </c:pt>
                <c:pt idx="138">
                  <c:v>8.1366666666666667</c:v>
                </c:pt>
                <c:pt idx="139">
                  <c:v>8.1293333333333333</c:v>
                </c:pt>
                <c:pt idx="140">
                  <c:v>8.1366666666666649</c:v>
                </c:pt>
                <c:pt idx="141">
                  <c:v>8.1326666666666672</c:v>
                </c:pt>
                <c:pt idx="142">
                  <c:v>8.1013333333333346</c:v>
                </c:pt>
                <c:pt idx="143">
                  <c:v>8.0500000000000007</c:v>
                </c:pt>
                <c:pt idx="144">
                  <c:v>8.0493333333333332</c:v>
                </c:pt>
                <c:pt idx="145">
                  <c:v>8.0513333333333339</c:v>
                </c:pt>
                <c:pt idx="146">
                  <c:v>8.0473333333333343</c:v>
                </c:pt>
                <c:pt idx="147">
                  <c:v>8.0579999999999998</c:v>
                </c:pt>
                <c:pt idx="148">
                  <c:v>8.0713333333333352</c:v>
                </c:pt>
                <c:pt idx="149">
                  <c:v>8.1133333333333351</c:v>
                </c:pt>
                <c:pt idx="150">
                  <c:v>8.1519999999999992</c:v>
                </c:pt>
                <c:pt idx="151">
                  <c:v>8.1913333333333345</c:v>
                </c:pt>
                <c:pt idx="152">
                  <c:v>8.2173333333333343</c:v>
                </c:pt>
                <c:pt idx="153">
                  <c:v>8.2260000000000009</c:v>
                </c:pt>
                <c:pt idx="154">
                  <c:v>8.2106666666666666</c:v>
                </c:pt>
                <c:pt idx="155">
                  <c:v>8.2280000000000015</c:v>
                </c:pt>
                <c:pt idx="156">
                  <c:v>8.2520000000000007</c:v>
                </c:pt>
                <c:pt idx="157">
                  <c:v>8.243999999999998</c:v>
                </c:pt>
                <c:pt idx="158">
                  <c:v>8.2526666666666664</c:v>
                </c:pt>
                <c:pt idx="159">
                  <c:v>8.2539999999999996</c:v>
                </c:pt>
                <c:pt idx="160">
                  <c:v>8.2586666666666666</c:v>
                </c:pt>
                <c:pt idx="161">
                  <c:v>8.2566666666666659</c:v>
                </c:pt>
                <c:pt idx="162">
                  <c:v>8.2486666666666668</c:v>
                </c:pt>
                <c:pt idx="163">
                  <c:v>8.2566666666666659</c:v>
                </c:pt>
                <c:pt idx="164">
                  <c:v>8.2693333333333339</c:v>
                </c:pt>
                <c:pt idx="165">
                  <c:v>8.2753333333333341</c:v>
                </c:pt>
                <c:pt idx="166">
                  <c:v>8.254666666666667</c:v>
                </c:pt>
                <c:pt idx="167">
                  <c:v>8.2360000000000007</c:v>
                </c:pt>
                <c:pt idx="168">
                  <c:v>8.23</c:v>
                </c:pt>
                <c:pt idx="169">
                  <c:v>8.2493333333333325</c:v>
                </c:pt>
                <c:pt idx="170">
                  <c:v>8.2580000000000009</c:v>
                </c:pt>
                <c:pt idx="171">
                  <c:v>8.2706666666666671</c:v>
                </c:pt>
                <c:pt idx="172">
                  <c:v>8.3013333333333321</c:v>
                </c:pt>
                <c:pt idx="173">
                  <c:v>8.3166666666666664</c:v>
                </c:pt>
                <c:pt idx="174">
                  <c:v>8.3386666666666667</c:v>
                </c:pt>
                <c:pt idx="175">
                  <c:v>8.359333333333332</c:v>
                </c:pt>
                <c:pt idx="176">
                  <c:v>8.3960000000000008</c:v>
                </c:pt>
                <c:pt idx="177">
                  <c:v>8.4193333333333342</c:v>
                </c:pt>
                <c:pt idx="178">
                  <c:v>8.4413333333333345</c:v>
                </c:pt>
                <c:pt idx="179">
                  <c:v>8.4179999999999993</c:v>
                </c:pt>
                <c:pt idx="180">
                  <c:v>8.4206666666666674</c:v>
                </c:pt>
                <c:pt idx="181">
                  <c:v>8.4533333333333331</c:v>
                </c:pt>
                <c:pt idx="182">
                  <c:v>8.4993333333333325</c:v>
                </c:pt>
                <c:pt idx="183">
                  <c:v>8.5133333333333319</c:v>
                </c:pt>
                <c:pt idx="184">
                  <c:v>8.5299999999999994</c:v>
                </c:pt>
                <c:pt idx="185">
                  <c:v>8.5406666666666649</c:v>
                </c:pt>
                <c:pt idx="186">
                  <c:v>8.5393333333333317</c:v>
                </c:pt>
                <c:pt idx="187">
                  <c:v>8.5586666666666638</c:v>
                </c:pt>
                <c:pt idx="188">
                  <c:v>8.5879999999999992</c:v>
                </c:pt>
                <c:pt idx="189">
                  <c:v>8.6046666666666667</c:v>
                </c:pt>
                <c:pt idx="190">
                  <c:v>8.620000000000001</c:v>
                </c:pt>
                <c:pt idx="191">
                  <c:v>8.6226666666666674</c:v>
                </c:pt>
                <c:pt idx="192">
                  <c:v>8.6366666666666667</c:v>
                </c:pt>
                <c:pt idx="193">
                  <c:v>8.6453333333333333</c:v>
                </c:pt>
                <c:pt idx="194">
                  <c:v>8.6860000000000017</c:v>
                </c:pt>
                <c:pt idx="195">
                  <c:v>8.6826666666666679</c:v>
                </c:pt>
                <c:pt idx="196">
                  <c:v>8.6800000000000015</c:v>
                </c:pt>
                <c:pt idx="197">
                  <c:v>8.6859999999999999</c:v>
                </c:pt>
                <c:pt idx="198">
                  <c:v>8.7133333333333329</c:v>
                </c:pt>
                <c:pt idx="199">
                  <c:v>8.7106666666666648</c:v>
                </c:pt>
                <c:pt idx="200">
                  <c:v>8.7006666666666668</c:v>
                </c:pt>
                <c:pt idx="201">
                  <c:v>8.7059999999999995</c:v>
                </c:pt>
                <c:pt idx="202">
                  <c:v>8.702</c:v>
                </c:pt>
                <c:pt idx="203">
                  <c:v>8.7026666666666657</c:v>
                </c:pt>
                <c:pt idx="204">
                  <c:v>8.6893333333333338</c:v>
                </c:pt>
                <c:pt idx="205">
                  <c:v>8.6806666666666672</c:v>
                </c:pt>
                <c:pt idx="206">
                  <c:v>8.6479999999999997</c:v>
                </c:pt>
                <c:pt idx="207">
                  <c:v>8.6479999999999997</c:v>
                </c:pt>
                <c:pt idx="208">
                  <c:v>8.6486666666666672</c:v>
                </c:pt>
                <c:pt idx="209">
                  <c:v>8.640666666666668</c:v>
                </c:pt>
                <c:pt idx="210">
                  <c:v>8.640666666666668</c:v>
                </c:pt>
                <c:pt idx="211">
                  <c:v>8.6486666666666654</c:v>
                </c:pt>
                <c:pt idx="212">
                  <c:v>8.6453333333333333</c:v>
                </c:pt>
                <c:pt idx="213">
                  <c:v>8.6526666666666685</c:v>
                </c:pt>
                <c:pt idx="214">
                  <c:v>8.640666666666668</c:v>
                </c:pt>
                <c:pt idx="215">
                  <c:v>8.6513333333333318</c:v>
                </c:pt>
                <c:pt idx="216">
                  <c:v>8.6493333333333347</c:v>
                </c:pt>
                <c:pt idx="217">
                  <c:v>8.6533333333333324</c:v>
                </c:pt>
                <c:pt idx="218">
                  <c:v>8.629999999999999</c:v>
                </c:pt>
                <c:pt idx="219">
                  <c:v>8.6326666666666654</c:v>
                </c:pt>
                <c:pt idx="220">
                  <c:v>8.6373333333333324</c:v>
                </c:pt>
                <c:pt idx="221">
                  <c:v>8.658666666666667</c:v>
                </c:pt>
                <c:pt idx="222">
                  <c:v>8.6433333333333326</c:v>
                </c:pt>
                <c:pt idx="223">
                  <c:v>8.6553333333333331</c:v>
                </c:pt>
                <c:pt idx="224">
                  <c:v>8.6379999999999999</c:v>
                </c:pt>
                <c:pt idx="225">
                  <c:v>8.6486666666666654</c:v>
                </c:pt>
                <c:pt idx="226">
                  <c:v>8.6186666666666643</c:v>
                </c:pt>
                <c:pt idx="227">
                  <c:v>8.625333333333332</c:v>
                </c:pt>
                <c:pt idx="228">
                  <c:v>8.613999999999999</c:v>
                </c:pt>
                <c:pt idx="229">
                  <c:v>8.6353333333333318</c:v>
                </c:pt>
                <c:pt idx="230">
                  <c:v>8.6653333333333311</c:v>
                </c:pt>
                <c:pt idx="231">
                  <c:v>8.7033333333333314</c:v>
                </c:pt>
                <c:pt idx="232">
                  <c:v>8.6993333333333318</c:v>
                </c:pt>
                <c:pt idx="233">
                  <c:v>8.7333333333333325</c:v>
                </c:pt>
                <c:pt idx="234">
                  <c:v>8.7393333333333327</c:v>
                </c:pt>
                <c:pt idx="235">
                  <c:v>8.7366666666666681</c:v>
                </c:pt>
                <c:pt idx="236">
                  <c:v>8.7520000000000007</c:v>
                </c:pt>
                <c:pt idx="237">
                  <c:v>8.7846666666666682</c:v>
                </c:pt>
                <c:pt idx="238">
                  <c:v>8.8013333333333321</c:v>
                </c:pt>
                <c:pt idx="239">
                  <c:v>8.8313333333333333</c:v>
                </c:pt>
                <c:pt idx="240">
                  <c:v>8.8640000000000008</c:v>
                </c:pt>
                <c:pt idx="241">
                  <c:v>8.9193333333333324</c:v>
                </c:pt>
                <c:pt idx="242">
                  <c:v>8.9186666666666667</c:v>
                </c:pt>
                <c:pt idx="243">
                  <c:v>8.9306666666666672</c:v>
                </c:pt>
                <c:pt idx="244">
                  <c:v>8.9513333333333343</c:v>
                </c:pt>
                <c:pt idx="245">
                  <c:v>8.9759999999999991</c:v>
                </c:pt>
                <c:pt idx="246">
                  <c:v>8.9673333333333325</c:v>
                </c:pt>
                <c:pt idx="247">
                  <c:v>9.004666666666667</c:v>
                </c:pt>
                <c:pt idx="248">
                  <c:v>9.0373333333333328</c:v>
                </c:pt>
                <c:pt idx="249">
                  <c:v>9.0773333333333337</c:v>
                </c:pt>
                <c:pt idx="250">
                  <c:v>9.1133333333333315</c:v>
                </c:pt>
                <c:pt idx="251">
                  <c:v>9.1519999999999992</c:v>
                </c:pt>
                <c:pt idx="252">
                  <c:v>9.1906666666666652</c:v>
                </c:pt>
                <c:pt idx="253">
                  <c:v>9.2126666666666672</c:v>
                </c:pt>
                <c:pt idx="254">
                  <c:v>9.2393333333333327</c:v>
                </c:pt>
                <c:pt idx="255">
                  <c:v>9.2706666666666653</c:v>
                </c:pt>
                <c:pt idx="256">
                  <c:v>9.2940000000000005</c:v>
                </c:pt>
                <c:pt idx="257">
                  <c:v>9.3533333333333317</c:v>
                </c:pt>
                <c:pt idx="258">
                  <c:v>9.3906666666666663</c:v>
                </c:pt>
                <c:pt idx="259">
                  <c:v>9.4219999999999988</c:v>
                </c:pt>
                <c:pt idx="260">
                  <c:v>9.4453333333333322</c:v>
                </c:pt>
                <c:pt idx="261">
                  <c:v>9.4773333333333358</c:v>
                </c:pt>
                <c:pt idx="262">
                  <c:v>9.4980000000000011</c:v>
                </c:pt>
                <c:pt idx="263">
                  <c:v>9.5039999999999996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1-4CD9-A06A-40EEED1C4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245152"/>
        <c:axId val="1726245568"/>
      </c:lineChart>
      <c:catAx>
        <c:axId val="172624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45568"/>
        <c:crosses val="autoZero"/>
        <c:auto val="1"/>
        <c:lblAlgn val="ctr"/>
        <c:lblOffset val="100"/>
        <c:noMultiLvlLbl val="0"/>
      </c:catAx>
      <c:valAx>
        <c:axId val="17262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15 years moving avergae temperature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19050</xdr:rowOff>
    </xdr:from>
    <xdr:to>
      <xdr:col>14</xdr:col>
      <xdr:colOff>381000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EE89E2-1E1F-4332-9260-443E69D61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26670</xdr:rowOff>
    </xdr:from>
    <xdr:to>
      <xdr:col>15</xdr:col>
      <xdr:colOff>312420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F151D-BCD1-4EC5-BAA2-1AB9F6FA5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11430</xdr:rowOff>
    </xdr:from>
    <xdr:to>
      <xdr:col>17</xdr:col>
      <xdr:colOff>304800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AD639-C490-4F2C-B351-9270B82B5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133350</xdr:rowOff>
    </xdr:from>
    <xdr:to>
      <xdr:col>17</xdr:col>
      <xdr:colOff>320040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AC2F4A-ED3C-410E-AE3D-F2B57E6D1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19050</xdr:rowOff>
    </xdr:from>
    <xdr:to>
      <xdr:col>17</xdr:col>
      <xdr:colOff>304800</xdr:colOff>
      <xdr:row>46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7ED352-8621-4407-91A6-50EA88C5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1812041-A809-4E4F-8CA4-899E2C098C0B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year" tableColumnId="1"/>
      <queryTableField id="2" name="avg_temp" tableColumnId="2"/>
      <queryTableField id="5" dataBound="0" tableColumnId="5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EBC51C-DBE1-46FA-BC54-5A57FFB2E3A3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year" tableColumnId="1"/>
      <queryTableField id="2" name="city" tableColumnId="2"/>
      <queryTableField id="3" name="country" tableColumnId="3"/>
      <queryTableField id="4" name="avg_temp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73E5F2D-58A7-4569-862E-F2023A28965E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city" tableColumnId="2"/>
      <queryTableField id="3" name="country" tableColumnId="3"/>
      <queryTableField id="4" name="avg_temp" tableColumnId="4"/>
      <queryTableField id="5" name="global_data.year" tableColumnId="5"/>
      <queryTableField id="6" name="global_data.avg_temp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DEDDC2E-4CBE-43C9-B00A-7BBFEC932211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year" tableColumnId="1"/>
      <queryTableField id="2" name="city" tableColumnId="2"/>
      <queryTableField id="3" name="country" tableColumnId="3"/>
      <queryTableField id="4" name="avg_temp" tableColumnId="4"/>
      <queryTableField id="6" dataBound="0" tableColumnId="6"/>
      <queryTableField id="7" dataBound="0" tableColumnId="7"/>
      <queryTableField id="5" name="global_data.avg_temp" tableColumnId="5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3CA56F-E2DF-4266-AC87-13103C0D07BB}" name="global_data" displayName="global_data" ref="A1:E268" tableType="queryTable" totalsRowShown="0">
  <autoFilter ref="A1:E268" xr:uid="{63A3FA1D-0C57-42C1-829E-9BBEE675C7AD}"/>
  <tableColumns count="5">
    <tableColumn id="1" xr3:uid="{7F3691FE-26D4-4378-A105-1AF5ED193697}" uniqueName="1" name="year" queryTableFieldId="1"/>
    <tableColumn id="2" xr3:uid="{1E90DB1B-A8B6-4892-B56D-43B36EABE7CE}" uniqueName="2" name="avg_temp" queryTableFieldId="2"/>
    <tableColumn id="5" xr3:uid="{67788EE9-95CF-4471-A98F-043A18592A2E}" uniqueName="5" name="5-years MA" queryTableFieldId="5" dataDxfId="9"/>
    <tableColumn id="3" xr3:uid="{DECB35AA-60CF-4E99-897C-C56A9D159213}" uniqueName="3" name="10-years MA" queryTableFieldId="3" dataDxfId="8"/>
    <tableColumn id="4" xr3:uid="{FE1A9BEA-7045-4AB2-83C6-8DE0032E50EA}" uniqueName="4" name="15-years MA" queryTableFieldId="4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D5A3DA-BFFE-4CE1-9A03-25276262896F}" name="city_data_Boston" displayName="city_data_Boston" ref="A1:G272" tableType="queryTable" totalsRowShown="0">
  <autoFilter ref="A1:G272" xr:uid="{5152FED8-99D8-4249-8002-2B369EB7C807}"/>
  <tableColumns count="7">
    <tableColumn id="1" xr3:uid="{610F561A-4C3E-4AC3-8D4F-5CFAB8870C76}" uniqueName="1" name="year" queryTableFieldId="1"/>
    <tableColumn id="2" xr3:uid="{869D0446-DA7A-41F0-864A-4538AC9D62E1}" uniqueName="2" name="city" queryTableFieldId="2" dataDxfId="6"/>
    <tableColumn id="3" xr3:uid="{CAEFEE43-EEAD-4B01-9EEC-96BD5342CABF}" uniqueName="3" name="country" queryTableFieldId="3" dataDxfId="5"/>
    <tableColumn id="4" xr3:uid="{8433559F-490C-4438-AC20-00916EF74BF0}" uniqueName="4" name="avg_temp" queryTableFieldId="4"/>
    <tableColumn id="5" xr3:uid="{9C079C85-0889-4668-AE76-110258645E33}" uniqueName="5" name="5-years MA" queryTableFieldId="5"/>
    <tableColumn id="6" xr3:uid="{B82BA6F8-4268-4E48-A26F-12CFFBB953B1}" uniqueName="6" name="10-years MA" queryTableFieldId="6"/>
    <tableColumn id="7" xr3:uid="{55CF766D-4D55-4312-9606-14FEC75B0053}" uniqueName="7" name="15-years MA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B1256A-711F-4A4D-BFED-0CCB5E039DE5}" name="Merge2" displayName="Merge2" ref="A1:F274" tableType="queryTable" totalsRowShown="0">
  <autoFilter ref="A1:F274" xr:uid="{E0B4601F-59E1-42A5-8E7C-03DB7B8C0F19}"/>
  <tableColumns count="6">
    <tableColumn id="1" xr3:uid="{4A542908-4373-45DC-9D7A-E027B246AB92}" uniqueName="1" name="year" queryTableFieldId="1"/>
    <tableColumn id="2" xr3:uid="{7C61FCF6-02BC-4E47-8F16-AC1E6F8A456E}" uniqueName="2" name="city" queryTableFieldId="2" dataDxfId="4"/>
    <tableColumn id="3" xr3:uid="{C82BBBF0-B96F-4EA0-983A-F0F9F5BBDD2B}" uniqueName="3" name="country" queryTableFieldId="3" dataDxfId="3"/>
    <tableColumn id="4" xr3:uid="{ACFA03F4-7780-40F7-9B39-A34CD29E9620}" uniqueName="4" name="avg_temp" queryTableFieldId="4"/>
    <tableColumn id="5" xr3:uid="{ACFED58D-3244-4C0C-A9C5-74AA622A6E69}" uniqueName="5" name="global_data.year" queryTableFieldId="5"/>
    <tableColumn id="6" xr3:uid="{024BBF18-699D-4C9E-9E4B-C0249BFF68AC}" uniqueName="6" name="global_data.avg_temp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2BBD0E-8C4D-4861-BDCD-D0C7DF95B65A}" name="Merge4" displayName="Merge4" ref="A1:I265" tableType="queryTable" totalsRowShown="0">
  <autoFilter ref="A1:I265" xr:uid="{253BA6EE-274F-4D61-9D1A-01E52F13DD1B}"/>
  <tableColumns count="9">
    <tableColumn id="1" xr3:uid="{7996ECEA-2E04-431B-A965-376DAD5C84DB}" uniqueName="1" name="year" queryTableFieldId="1"/>
    <tableColumn id="2" xr3:uid="{FE6CFCE7-E20D-4207-A642-493298D373D1}" uniqueName="2" name="city" queryTableFieldId="2" dataDxfId="2"/>
    <tableColumn id="3" xr3:uid="{8EE1E9CC-67F9-4516-9D87-2F28FB3343F1}" uniqueName="3" name="country" queryTableFieldId="3" dataDxfId="1"/>
    <tableColumn id="4" xr3:uid="{844F4692-B1E5-46D6-96C9-CC3C85628CB4}" uniqueName="4" name="bos_avg_temp" queryTableFieldId="4"/>
    <tableColumn id="6" xr3:uid="{769D25C0-667E-42B7-91B4-79996C1D7699}" uniqueName="6" name="boston 10 years MA" queryTableFieldId="6"/>
    <tableColumn id="7" xr3:uid="{DC8381FA-5125-4DB7-9DD6-A050DBC7C304}" uniqueName="7" name="boston 15 years MA" queryTableFieldId="7" dataDxfId="0">
      <calculatedColumnFormula array="1">av</calculatedColumnFormula>
    </tableColumn>
    <tableColumn id="5" xr3:uid="{54263116-DD84-4988-BBD7-562A04ED3361}" uniqueName="5" name="global_avg_temp" queryTableFieldId="5"/>
    <tableColumn id="8" xr3:uid="{9E72C4B2-7F2B-4059-AECA-F5A102556A4C}" uniqueName="8" name="global 10 years MA" queryTableFieldId="8"/>
    <tableColumn id="9" xr3:uid="{94C538A1-A32C-4797-8314-8EB02D442181}" uniqueName="9" name="global 15 years MA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A7B9-A325-4049-B153-36F4A8F875D6}">
  <dimension ref="A1:E267"/>
  <sheetViews>
    <sheetView workbookViewId="0">
      <selection activeCell="G30" sqref="G30"/>
    </sheetView>
  </sheetViews>
  <sheetFormatPr defaultRowHeight="14.4" x14ac:dyDescent="0.3"/>
  <cols>
    <col min="1" max="1" width="6.88671875" bestFit="1" customWidth="1"/>
    <col min="2" max="2" width="11.6640625" bestFit="1" customWidth="1"/>
    <col min="3" max="3" width="13.5546875" style="2" customWidth="1"/>
    <col min="4" max="4" width="12.21875" style="2" customWidth="1"/>
    <col min="5" max="5" width="15.77734375" style="2" customWidth="1"/>
  </cols>
  <sheetData>
    <row r="1" spans="1:5" x14ac:dyDescent="0.3">
      <c r="A1" t="s">
        <v>0</v>
      </c>
      <c r="B1" t="s">
        <v>3</v>
      </c>
      <c r="C1" s="2" t="s">
        <v>8</v>
      </c>
      <c r="D1" s="2" t="s">
        <v>6</v>
      </c>
      <c r="E1" s="2" t="s">
        <v>7</v>
      </c>
    </row>
    <row r="2" spans="1:5" x14ac:dyDescent="0.3">
      <c r="A2">
        <v>1750</v>
      </c>
      <c r="B2">
        <v>8.7200000000000006</v>
      </c>
    </row>
    <row r="3" spans="1:5" x14ac:dyDescent="0.3">
      <c r="A3">
        <v>1751</v>
      </c>
      <c r="B3">
        <v>7.98</v>
      </c>
    </row>
    <row r="4" spans="1:5" x14ac:dyDescent="0.3">
      <c r="A4">
        <v>1752</v>
      </c>
      <c r="B4">
        <v>5.78</v>
      </c>
    </row>
    <row r="5" spans="1:5" x14ac:dyDescent="0.3">
      <c r="A5">
        <v>1753</v>
      </c>
      <c r="B5">
        <v>8.39</v>
      </c>
    </row>
    <row r="6" spans="1:5" x14ac:dyDescent="0.3">
      <c r="A6">
        <v>1754</v>
      </c>
      <c r="B6">
        <v>8.4700000000000006</v>
      </c>
      <c r="C6" s="2">
        <f>AVERAGE(B2:B6)</f>
        <v>7.8680000000000003</v>
      </c>
    </row>
    <row r="7" spans="1:5" x14ac:dyDescent="0.3">
      <c r="A7">
        <v>1755</v>
      </c>
      <c r="B7">
        <v>8.36</v>
      </c>
      <c r="C7" s="2">
        <f t="shared" ref="C7:C70" si="0">AVERAGE(B3:B7)</f>
        <v>7.7960000000000012</v>
      </c>
    </row>
    <row r="8" spans="1:5" x14ac:dyDescent="0.3">
      <c r="A8">
        <v>1756</v>
      </c>
      <c r="B8">
        <v>8.85</v>
      </c>
      <c r="C8" s="2">
        <f t="shared" si="0"/>
        <v>7.9700000000000006</v>
      </c>
    </row>
    <row r="9" spans="1:5" x14ac:dyDescent="0.3">
      <c r="A9">
        <v>1757</v>
      </c>
      <c r="B9">
        <v>9.02</v>
      </c>
      <c r="C9" s="2">
        <f t="shared" si="0"/>
        <v>8.6180000000000003</v>
      </c>
    </row>
    <row r="10" spans="1:5" x14ac:dyDescent="0.3">
      <c r="A10">
        <v>1758</v>
      </c>
      <c r="B10">
        <v>6.74</v>
      </c>
      <c r="C10" s="2">
        <f t="shared" si="0"/>
        <v>8.2880000000000003</v>
      </c>
    </row>
    <row r="11" spans="1:5" x14ac:dyDescent="0.3">
      <c r="A11">
        <v>1759</v>
      </c>
      <c r="B11">
        <v>7.99</v>
      </c>
      <c r="C11" s="2">
        <f t="shared" si="0"/>
        <v>8.1920000000000002</v>
      </c>
      <c r="D11" s="2">
        <f>AVERAGE(B2:B11)</f>
        <v>8.0299999999999994</v>
      </c>
    </row>
    <row r="12" spans="1:5" x14ac:dyDescent="0.3">
      <c r="A12">
        <v>1760</v>
      </c>
      <c r="B12">
        <v>7.19</v>
      </c>
      <c r="C12" s="2">
        <f t="shared" si="0"/>
        <v>7.9580000000000002</v>
      </c>
      <c r="D12" s="2">
        <f t="shared" ref="D12:D75" si="1">AVERAGE(B3:B12)</f>
        <v>7.8770000000000007</v>
      </c>
    </row>
    <row r="13" spans="1:5" x14ac:dyDescent="0.3">
      <c r="A13">
        <v>1761</v>
      </c>
      <c r="B13">
        <v>8.77</v>
      </c>
      <c r="C13" s="2">
        <f t="shared" si="0"/>
        <v>7.9420000000000002</v>
      </c>
      <c r="D13" s="2">
        <f t="shared" si="1"/>
        <v>7.9560000000000004</v>
      </c>
    </row>
    <row r="14" spans="1:5" x14ac:dyDescent="0.3">
      <c r="A14">
        <v>1762</v>
      </c>
      <c r="B14">
        <v>8.61</v>
      </c>
      <c r="C14" s="2">
        <f t="shared" si="0"/>
        <v>7.8599999999999994</v>
      </c>
      <c r="D14" s="2">
        <f t="shared" si="1"/>
        <v>8.2390000000000008</v>
      </c>
    </row>
    <row r="15" spans="1:5" x14ac:dyDescent="0.3">
      <c r="A15">
        <v>1763</v>
      </c>
      <c r="B15">
        <v>7.5</v>
      </c>
      <c r="C15" s="2">
        <f t="shared" si="0"/>
        <v>8.0120000000000005</v>
      </c>
      <c r="D15" s="2">
        <f t="shared" si="1"/>
        <v>8.15</v>
      </c>
    </row>
    <row r="16" spans="1:5" x14ac:dyDescent="0.3">
      <c r="A16">
        <v>1764</v>
      </c>
      <c r="B16">
        <v>8.4</v>
      </c>
      <c r="C16" s="2">
        <f t="shared" si="0"/>
        <v>8.0939999999999994</v>
      </c>
      <c r="D16" s="2">
        <f t="shared" si="1"/>
        <v>8.1430000000000007</v>
      </c>
      <c r="E16" s="2">
        <f>AVERAGE(B2:B16)</f>
        <v>8.0513333333333339</v>
      </c>
    </row>
    <row r="17" spans="1:5" x14ac:dyDescent="0.3">
      <c r="A17">
        <v>1765</v>
      </c>
      <c r="B17">
        <v>8.25</v>
      </c>
      <c r="C17" s="2">
        <f t="shared" si="0"/>
        <v>8.3060000000000009</v>
      </c>
      <c r="D17" s="2">
        <f t="shared" si="1"/>
        <v>8.1320000000000014</v>
      </c>
      <c r="E17" s="2">
        <f t="shared" ref="E17:E80" si="2">AVERAGE(B3:B17)</f>
        <v>8.0200000000000014</v>
      </c>
    </row>
    <row r="18" spans="1:5" x14ac:dyDescent="0.3">
      <c r="A18">
        <v>1766</v>
      </c>
      <c r="B18">
        <v>8.41</v>
      </c>
      <c r="C18" s="2">
        <f t="shared" si="0"/>
        <v>8.234</v>
      </c>
      <c r="D18" s="2">
        <f t="shared" si="1"/>
        <v>8.0879999999999992</v>
      </c>
      <c r="E18" s="2">
        <f t="shared" si="2"/>
        <v>8.0486666666666675</v>
      </c>
    </row>
    <row r="19" spans="1:5" x14ac:dyDescent="0.3">
      <c r="A19">
        <v>1767</v>
      </c>
      <c r="B19">
        <v>8.2200000000000006</v>
      </c>
      <c r="C19" s="2">
        <f t="shared" si="0"/>
        <v>8.1560000000000006</v>
      </c>
      <c r="D19" s="2">
        <f t="shared" si="1"/>
        <v>8.0079999999999991</v>
      </c>
      <c r="E19" s="2">
        <f t="shared" si="2"/>
        <v>8.211333333333334</v>
      </c>
    </row>
    <row r="20" spans="1:5" x14ac:dyDescent="0.3">
      <c r="A20">
        <v>1768</v>
      </c>
      <c r="B20">
        <v>6.78</v>
      </c>
      <c r="C20" s="2">
        <f t="shared" si="0"/>
        <v>8.0120000000000005</v>
      </c>
      <c r="D20" s="2">
        <f t="shared" si="1"/>
        <v>8.0120000000000005</v>
      </c>
      <c r="E20" s="2">
        <f t="shared" si="2"/>
        <v>8.104000000000001</v>
      </c>
    </row>
    <row r="21" spans="1:5" x14ac:dyDescent="0.3">
      <c r="A21">
        <v>1769</v>
      </c>
      <c r="B21">
        <v>7.69</v>
      </c>
      <c r="C21" s="2">
        <f t="shared" si="0"/>
        <v>7.87</v>
      </c>
      <c r="D21" s="2">
        <f t="shared" si="1"/>
        <v>7.9819999999999993</v>
      </c>
      <c r="E21" s="2">
        <f t="shared" si="2"/>
        <v>8.0519999999999996</v>
      </c>
    </row>
    <row r="22" spans="1:5" x14ac:dyDescent="0.3">
      <c r="A22">
        <v>1770</v>
      </c>
      <c r="B22">
        <v>7.69</v>
      </c>
      <c r="C22" s="2">
        <f t="shared" si="0"/>
        <v>7.7580000000000009</v>
      </c>
      <c r="D22" s="2">
        <f t="shared" si="1"/>
        <v>8.032</v>
      </c>
      <c r="E22" s="2">
        <f t="shared" si="2"/>
        <v>8.0073333333333334</v>
      </c>
    </row>
    <row r="23" spans="1:5" x14ac:dyDescent="0.3">
      <c r="A23">
        <v>1771</v>
      </c>
      <c r="B23">
        <v>7.85</v>
      </c>
      <c r="C23" s="2">
        <f t="shared" si="0"/>
        <v>7.6460000000000008</v>
      </c>
      <c r="D23" s="2">
        <f t="shared" si="1"/>
        <v>7.9399999999999995</v>
      </c>
      <c r="E23" s="2">
        <f t="shared" si="2"/>
        <v>7.9406666666666661</v>
      </c>
    </row>
    <row r="24" spans="1:5" x14ac:dyDescent="0.3">
      <c r="A24">
        <v>1772</v>
      </c>
      <c r="B24">
        <v>8.19</v>
      </c>
      <c r="C24" s="2">
        <f t="shared" si="0"/>
        <v>7.6399999999999988</v>
      </c>
      <c r="D24" s="2">
        <f t="shared" si="1"/>
        <v>7.8979999999999988</v>
      </c>
      <c r="E24" s="2">
        <f t="shared" si="2"/>
        <v>7.8853333333333326</v>
      </c>
    </row>
    <row r="25" spans="1:5" x14ac:dyDescent="0.3">
      <c r="A25">
        <v>1773</v>
      </c>
      <c r="B25">
        <v>8.2200000000000006</v>
      </c>
      <c r="C25" s="2">
        <f t="shared" si="0"/>
        <v>7.9279999999999999</v>
      </c>
      <c r="D25" s="2">
        <f t="shared" si="1"/>
        <v>7.9700000000000006</v>
      </c>
      <c r="E25" s="2">
        <f t="shared" si="2"/>
        <v>7.9839999999999991</v>
      </c>
    </row>
    <row r="26" spans="1:5" x14ac:dyDescent="0.3">
      <c r="A26">
        <v>1774</v>
      </c>
      <c r="B26">
        <v>8.77</v>
      </c>
      <c r="C26" s="2">
        <f t="shared" si="0"/>
        <v>8.1440000000000001</v>
      </c>
      <c r="D26" s="2">
        <f t="shared" si="1"/>
        <v>8.0069999999999997</v>
      </c>
      <c r="E26" s="2">
        <f t="shared" si="2"/>
        <v>8.0359999999999978</v>
      </c>
    </row>
    <row r="27" spans="1:5" x14ac:dyDescent="0.3">
      <c r="A27">
        <v>1775</v>
      </c>
      <c r="B27">
        <v>9.18</v>
      </c>
      <c r="C27" s="2">
        <f t="shared" si="0"/>
        <v>8.4420000000000002</v>
      </c>
      <c r="D27" s="2">
        <f t="shared" si="1"/>
        <v>8.1</v>
      </c>
      <c r="E27" s="2">
        <f t="shared" si="2"/>
        <v>8.168666666666665</v>
      </c>
    </row>
    <row r="28" spans="1:5" x14ac:dyDescent="0.3">
      <c r="A28">
        <v>1776</v>
      </c>
      <c r="B28">
        <v>8.3000000000000007</v>
      </c>
      <c r="C28" s="2">
        <f t="shared" si="0"/>
        <v>8.532</v>
      </c>
      <c r="D28" s="2">
        <f t="shared" si="1"/>
        <v>8.0890000000000004</v>
      </c>
      <c r="E28" s="2">
        <f t="shared" si="2"/>
        <v>8.1373333333333324</v>
      </c>
    </row>
    <row r="29" spans="1:5" x14ac:dyDescent="0.3">
      <c r="A29">
        <v>1777</v>
      </c>
      <c r="B29">
        <v>8.26</v>
      </c>
      <c r="C29" s="2">
        <f t="shared" si="0"/>
        <v>8.5459999999999994</v>
      </c>
      <c r="D29" s="2">
        <f t="shared" si="1"/>
        <v>8.093</v>
      </c>
      <c r="E29" s="2">
        <f t="shared" si="2"/>
        <v>8.113999999999999</v>
      </c>
    </row>
    <row r="30" spans="1:5" x14ac:dyDescent="0.3">
      <c r="A30">
        <v>1778</v>
      </c>
      <c r="B30">
        <v>8.5399999999999991</v>
      </c>
      <c r="C30" s="2">
        <f t="shared" si="0"/>
        <v>8.61</v>
      </c>
      <c r="D30" s="2">
        <f t="shared" si="1"/>
        <v>8.2690000000000001</v>
      </c>
      <c r="E30" s="2">
        <f t="shared" si="2"/>
        <v>8.1833333333333336</v>
      </c>
    </row>
    <row r="31" spans="1:5" x14ac:dyDescent="0.3">
      <c r="A31">
        <v>1779</v>
      </c>
      <c r="B31">
        <v>8.98</v>
      </c>
      <c r="C31" s="2">
        <f t="shared" si="0"/>
        <v>8.652000000000001</v>
      </c>
      <c r="D31" s="2">
        <f t="shared" si="1"/>
        <v>8.3979999999999997</v>
      </c>
      <c r="E31" s="2">
        <f t="shared" si="2"/>
        <v>8.2219999999999995</v>
      </c>
    </row>
    <row r="32" spans="1:5" x14ac:dyDescent="0.3">
      <c r="A32">
        <v>1780</v>
      </c>
      <c r="B32">
        <v>9.43</v>
      </c>
      <c r="C32" s="2">
        <f t="shared" si="0"/>
        <v>8.702</v>
      </c>
      <c r="D32" s="2">
        <f t="shared" si="1"/>
        <v>8.5719999999999992</v>
      </c>
      <c r="E32" s="2">
        <f t="shared" si="2"/>
        <v>8.3006666666666664</v>
      </c>
    </row>
    <row r="33" spans="1:5" x14ac:dyDescent="0.3">
      <c r="A33">
        <v>1781</v>
      </c>
      <c r="B33">
        <v>8.1</v>
      </c>
      <c r="C33" s="2">
        <f t="shared" si="0"/>
        <v>8.661999999999999</v>
      </c>
      <c r="D33" s="2">
        <f t="shared" si="1"/>
        <v>8.5969999999999995</v>
      </c>
      <c r="E33" s="2">
        <f t="shared" si="2"/>
        <v>8.2799999999999994</v>
      </c>
    </row>
    <row r="34" spans="1:5" x14ac:dyDescent="0.3">
      <c r="A34">
        <v>1782</v>
      </c>
      <c r="B34">
        <v>7.9</v>
      </c>
      <c r="C34" s="2">
        <f t="shared" si="0"/>
        <v>8.59</v>
      </c>
      <c r="D34" s="2">
        <f t="shared" si="1"/>
        <v>8.5680000000000014</v>
      </c>
      <c r="E34" s="2">
        <f t="shared" si="2"/>
        <v>8.2586666666666666</v>
      </c>
    </row>
    <row r="35" spans="1:5" x14ac:dyDescent="0.3">
      <c r="A35">
        <v>1783</v>
      </c>
      <c r="B35">
        <v>7.68</v>
      </c>
      <c r="C35" s="2">
        <f t="shared" si="0"/>
        <v>8.4179999999999993</v>
      </c>
      <c r="D35" s="2">
        <f t="shared" si="1"/>
        <v>8.5140000000000011</v>
      </c>
      <c r="E35" s="2">
        <f t="shared" si="2"/>
        <v>8.3186666666666671</v>
      </c>
    </row>
    <row r="36" spans="1:5" x14ac:dyDescent="0.3">
      <c r="A36">
        <v>1784</v>
      </c>
      <c r="B36">
        <v>7.86</v>
      </c>
      <c r="C36" s="2">
        <f t="shared" si="0"/>
        <v>8.1939999999999991</v>
      </c>
      <c r="D36" s="2">
        <f t="shared" si="1"/>
        <v>8.423</v>
      </c>
      <c r="E36" s="2">
        <f t="shared" si="2"/>
        <v>8.33</v>
      </c>
    </row>
    <row r="37" spans="1:5" x14ac:dyDescent="0.3">
      <c r="A37">
        <v>1785</v>
      </c>
      <c r="B37">
        <v>7.36</v>
      </c>
      <c r="C37" s="2">
        <f t="shared" si="0"/>
        <v>7.7799999999999994</v>
      </c>
      <c r="D37" s="2">
        <f t="shared" si="1"/>
        <v>8.2409999999999997</v>
      </c>
      <c r="E37" s="2">
        <f t="shared" si="2"/>
        <v>8.3079999999999998</v>
      </c>
    </row>
    <row r="38" spans="1:5" x14ac:dyDescent="0.3">
      <c r="A38">
        <v>1786</v>
      </c>
      <c r="B38">
        <v>8.26</v>
      </c>
      <c r="C38" s="2">
        <f t="shared" si="0"/>
        <v>7.8120000000000003</v>
      </c>
      <c r="D38" s="2">
        <f t="shared" si="1"/>
        <v>8.2370000000000001</v>
      </c>
      <c r="E38" s="2">
        <f t="shared" si="2"/>
        <v>8.3353333333333346</v>
      </c>
    </row>
    <row r="39" spans="1:5" x14ac:dyDescent="0.3">
      <c r="A39">
        <v>1787</v>
      </c>
      <c r="B39">
        <v>8.0299999999999994</v>
      </c>
      <c r="C39" s="2">
        <f t="shared" si="0"/>
        <v>7.8379999999999992</v>
      </c>
      <c r="D39" s="2">
        <f t="shared" si="1"/>
        <v>8.2140000000000004</v>
      </c>
      <c r="E39" s="2">
        <f t="shared" si="2"/>
        <v>8.3246666666666673</v>
      </c>
    </row>
    <row r="40" spans="1:5" x14ac:dyDescent="0.3">
      <c r="A40">
        <v>1788</v>
      </c>
      <c r="B40">
        <v>8.4499999999999993</v>
      </c>
      <c r="C40" s="2">
        <f t="shared" si="0"/>
        <v>7.9919999999999991</v>
      </c>
      <c r="D40" s="2">
        <f t="shared" si="1"/>
        <v>8.2050000000000001</v>
      </c>
      <c r="E40" s="2">
        <f t="shared" si="2"/>
        <v>8.3400000000000016</v>
      </c>
    </row>
    <row r="41" spans="1:5" x14ac:dyDescent="0.3">
      <c r="A41">
        <v>1789</v>
      </c>
      <c r="B41">
        <v>8.33</v>
      </c>
      <c r="C41" s="2">
        <f t="shared" si="0"/>
        <v>8.0859999999999985</v>
      </c>
      <c r="D41" s="2">
        <f t="shared" si="1"/>
        <v>8.1399999999999988</v>
      </c>
      <c r="E41" s="2">
        <f t="shared" si="2"/>
        <v>8.310666666666668</v>
      </c>
    </row>
    <row r="42" spans="1:5" x14ac:dyDescent="0.3">
      <c r="A42">
        <v>1790</v>
      </c>
      <c r="B42">
        <v>7.98</v>
      </c>
      <c r="C42" s="2">
        <f t="shared" si="0"/>
        <v>8.2099999999999991</v>
      </c>
      <c r="D42" s="2">
        <f t="shared" si="1"/>
        <v>7.9950000000000001</v>
      </c>
      <c r="E42" s="2">
        <f t="shared" si="2"/>
        <v>8.2306666666666679</v>
      </c>
    </row>
    <row r="43" spans="1:5" x14ac:dyDescent="0.3">
      <c r="A43">
        <v>1791</v>
      </c>
      <c r="B43">
        <v>8.23</v>
      </c>
      <c r="C43" s="2">
        <f t="shared" si="0"/>
        <v>8.2039999999999988</v>
      </c>
      <c r="D43" s="2">
        <f t="shared" si="1"/>
        <v>8.0080000000000009</v>
      </c>
      <c r="E43" s="2">
        <f t="shared" si="2"/>
        <v>8.2260000000000009</v>
      </c>
    </row>
    <row r="44" spans="1:5" x14ac:dyDescent="0.3">
      <c r="A44">
        <v>1792</v>
      </c>
      <c r="B44">
        <v>8.09</v>
      </c>
      <c r="C44" s="2">
        <f t="shared" si="0"/>
        <v>8.2159999999999993</v>
      </c>
      <c r="D44" s="2">
        <f t="shared" si="1"/>
        <v>8.027000000000001</v>
      </c>
      <c r="E44" s="2">
        <f t="shared" si="2"/>
        <v>8.2146666666666679</v>
      </c>
    </row>
    <row r="45" spans="1:5" x14ac:dyDescent="0.3">
      <c r="A45">
        <v>1793</v>
      </c>
      <c r="B45">
        <v>8.23</v>
      </c>
      <c r="C45" s="2">
        <f t="shared" si="0"/>
        <v>8.1720000000000006</v>
      </c>
      <c r="D45" s="2">
        <f t="shared" si="1"/>
        <v>8.0820000000000007</v>
      </c>
      <c r="E45" s="2">
        <f t="shared" si="2"/>
        <v>8.1940000000000008</v>
      </c>
    </row>
    <row r="46" spans="1:5" x14ac:dyDescent="0.3">
      <c r="A46">
        <v>1794</v>
      </c>
      <c r="B46">
        <v>8.5299999999999994</v>
      </c>
      <c r="C46" s="2">
        <f t="shared" si="0"/>
        <v>8.2119999999999997</v>
      </c>
      <c r="D46" s="2">
        <f t="shared" si="1"/>
        <v>8.1490000000000009</v>
      </c>
      <c r="E46" s="2">
        <f t="shared" si="2"/>
        <v>8.1639999999999997</v>
      </c>
    </row>
    <row r="47" spans="1:5" x14ac:dyDescent="0.3">
      <c r="A47">
        <v>1795</v>
      </c>
      <c r="B47">
        <v>8.35</v>
      </c>
      <c r="C47" s="2">
        <f t="shared" si="0"/>
        <v>8.2859999999999996</v>
      </c>
      <c r="D47" s="2">
        <f t="shared" si="1"/>
        <v>8.2480000000000011</v>
      </c>
      <c r="E47" s="2">
        <f t="shared" si="2"/>
        <v>8.0920000000000005</v>
      </c>
    </row>
    <row r="48" spans="1:5" x14ac:dyDescent="0.3">
      <c r="A48">
        <v>1796</v>
      </c>
      <c r="B48">
        <v>8.27</v>
      </c>
      <c r="C48" s="2">
        <f t="shared" si="0"/>
        <v>8.2940000000000005</v>
      </c>
      <c r="D48" s="2">
        <f t="shared" si="1"/>
        <v>8.2489999999999988</v>
      </c>
      <c r="E48" s="2">
        <f t="shared" si="2"/>
        <v>8.1033333333333335</v>
      </c>
    </row>
    <row r="49" spans="1:5" x14ac:dyDescent="0.3">
      <c r="A49">
        <v>1797</v>
      </c>
      <c r="B49">
        <v>8.51</v>
      </c>
      <c r="C49" s="2">
        <f t="shared" si="0"/>
        <v>8.3779999999999983</v>
      </c>
      <c r="D49" s="2">
        <f t="shared" si="1"/>
        <v>8.2970000000000006</v>
      </c>
      <c r="E49" s="2">
        <f t="shared" si="2"/>
        <v>8.1440000000000001</v>
      </c>
    </row>
    <row r="50" spans="1:5" x14ac:dyDescent="0.3">
      <c r="A50">
        <v>1798</v>
      </c>
      <c r="B50">
        <v>8.67</v>
      </c>
      <c r="C50" s="2">
        <f t="shared" si="0"/>
        <v>8.4659999999999993</v>
      </c>
      <c r="D50" s="2">
        <f t="shared" si="1"/>
        <v>8.3190000000000008</v>
      </c>
      <c r="E50" s="2">
        <f t="shared" si="2"/>
        <v>8.2100000000000009</v>
      </c>
    </row>
    <row r="51" spans="1:5" x14ac:dyDescent="0.3">
      <c r="A51">
        <v>1799</v>
      </c>
      <c r="B51">
        <v>8.51</v>
      </c>
      <c r="C51" s="2">
        <f t="shared" si="0"/>
        <v>8.4619999999999997</v>
      </c>
      <c r="D51" s="2">
        <f t="shared" si="1"/>
        <v>8.3370000000000015</v>
      </c>
      <c r="E51" s="2">
        <f t="shared" si="2"/>
        <v>8.2533333333333339</v>
      </c>
    </row>
    <row r="52" spans="1:5" x14ac:dyDescent="0.3">
      <c r="A52">
        <v>1800</v>
      </c>
      <c r="B52">
        <v>8.48</v>
      </c>
      <c r="C52" s="2">
        <f t="shared" si="0"/>
        <v>8.4879999999999995</v>
      </c>
      <c r="D52" s="2">
        <f t="shared" si="1"/>
        <v>8.3870000000000005</v>
      </c>
      <c r="E52" s="2">
        <f t="shared" si="2"/>
        <v>8.3280000000000012</v>
      </c>
    </row>
    <row r="53" spans="1:5" x14ac:dyDescent="0.3">
      <c r="A53">
        <v>1801</v>
      </c>
      <c r="B53">
        <v>8.59</v>
      </c>
      <c r="C53" s="2">
        <f t="shared" si="0"/>
        <v>8.5520000000000014</v>
      </c>
      <c r="D53" s="2">
        <f t="shared" si="1"/>
        <v>8.423</v>
      </c>
      <c r="E53" s="2">
        <f t="shared" si="2"/>
        <v>8.3500000000000014</v>
      </c>
    </row>
    <row r="54" spans="1:5" x14ac:dyDescent="0.3">
      <c r="A54">
        <v>1802</v>
      </c>
      <c r="B54">
        <v>8.58</v>
      </c>
      <c r="C54" s="2">
        <f t="shared" si="0"/>
        <v>8.5659999999999989</v>
      </c>
      <c r="D54" s="2">
        <f t="shared" si="1"/>
        <v>8.4719999999999995</v>
      </c>
      <c r="E54" s="2">
        <f t="shared" si="2"/>
        <v>8.3866666666666667</v>
      </c>
    </row>
    <row r="55" spans="1:5" x14ac:dyDescent="0.3">
      <c r="A55">
        <v>1803</v>
      </c>
      <c r="B55">
        <v>8.5</v>
      </c>
      <c r="C55" s="2">
        <f t="shared" si="0"/>
        <v>8.532</v>
      </c>
      <c r="D55" s="2">
        <f t="shared" si="1"/>
        <v>8.4989999999999988</v>
      </c>
      <c r="E55" s="2">
        <f t="shared" si="2"/>
        <v>8.3900000000000023</v>
      </c>
    </row>
    <row r="56" spans="1:5" x14ac:dyDescent="0.3">
      <c r="A56">
        <v>1804</v>
      </c>
      <c r="B56">
        <v>8.84</v>
      </c>
      <c r="C56" s="2">
        <f t="shared" si="0"/>
        <v>8.597999999999999</v>
      </c>
      <c r="D56" s="2">
        <f t="shared" si="1"/>
        <v>8.5299999999999994</v>
      </c>
      <c r="E56" s="2">
        <f t="shared" si="2"/>
        <v>8.4240000000000013</v>
      </c>
    </row>
    <row r="57" spans="1:5" x14ac:dyDescent="0.3">
      <c r="A57">
        <v>1805</v>
      </c>
      <c r="B57">
        <v>8.56</v>
      </c>
      <c r="C57" s="2">
        <f t="shared" si="0"/>
        <v>8.6140000000000008</v>
      </c>
      <c r="D57" s="2">
        <f t="shared" si="1"/>
        <v>8.5510000000000002</v>
      </c>
      <c r="E57" s="2">
        <f t="shared" si="2"/>
        <v>8.4626666666666672</v>
      </c>
    </row>
    <row r="58" spans="1:5" x14ac:dyDescent="0.3">
      <c r="A58">
        <v>1806</v>
      </c>
      <c r="B58">
        <v>8.43</v>
      </c>
      <c r="C58" s="2">
        <f t="shared" si="0"/>
        <v>8.581999999999999</v>
      </c>
      <c r="D58" s="2">
        <f t="shared" si="1"/>
        <v>8.5670000000000019</v>
      </c>
      <c r="E58" s="2">
        <f t="shared" si="2"/>
        <v>8.4760000000000009</v>
      </c>
    </row>
    <row r="59" spans="1:5" x14ac:dyDescent="0.3">
      <c r="A59">
        <v>1807</v>
      </c>
      <c r="B59">
        <v>8.2799999999999994</v>
      </c>
      <c r="C59" s="2">
        <f t="shared" si="0"/>
        <v>8.5220000000000002</v>
      </c>
      <c r="D59" s="2">
        <f t="shared" si="1"/>
        <v>8.5440000000000005</v>
      </c>
      <c r="E59" s="2">
        <f t="shared" si="2"/>
        <v>8.488666666666667</v>
      </c>
    </row>
    <row r="60" spans="1:5" x14ac:dyDescent="0.3">
      <c r="A60">
        <v>1808</v>
      </c>
      <c r="B60">
        <v>7.63</v>
      </c>
      <c r="C60" s="2">
        <f t="shared" si="0"/>
        <v>8.3480000000000008</v>
      </c>
      <c r="D60" s="2">
        <f t="shared" si="1"/>
        <v>8.4400000000000013</v>
      </c>
      <c r="E60" s="2">
        <f t="shared" si="2"/>
        <v>8.4486666666666661</v>
      </c>
    </row>
    <row r="61" spans="1:5" x14ac:dyDescent="0.3">
      <c r="A61">
        <v>1809</v>
      </c>
      <c r="B61">
        <v>7.08</v>
      </c>
      <c r="C61" s="2">
        <f t="shared" si="0"/>
        <v>7.9960000000000004</v>
      </c>
      <c r="D61" s="2">
        <f t="shared" si="1"/>
        <v>8.2969999999999988</v>
      </c>
      <c r="E61" s="2">
        <f t="shared" si="2"/>
        <v>8.3519999999999985</v>
      </c>
    </row>
    <row r="62" spans="1:5" x14ac:dyDescent="0.3">
      <c r="A62">
        <v>1810</v>
      </c>
      <c r="B62">
        <v>6.92</v>
      </c>
      <c r="C62" s="2">
        <f t="shared" si="0"/>
        <v>7.668000000000001</v>
      </c>
      <c r="D62" s="2">
        <f t="shared" si="1"/>
        <v>8.1410000000000018</v>
      </c>
      <c r="E62" s="2">
        <f t="shared" si="2"/>
        <v>8.2566666666666659</v>
      </c>
    </row>
    <row r="63" spans="1:5" x14ac:dyDescent="0.3">
      <c r="A63">
        <v>1811</v>
      </c>
      <c r="B63">
        <v>6.86</v>
      </c>
      <c r="C63" s="2">
        <f t="shared" si="0"/>
        <v>7.354000000000001</v>
      </c>
      <c r="D63" s="2">
        <f t="shared" si="1"/>
        <v>7.9680000000000009</v>
      </c>
      <c r="E63" s="2">
        <f t="shared" si="2"/>
        <v>8.1626666666666683</v>
      </c>
    </row>
    <row r="64" spans="1:5" x14ac:dyDescent="0.3">
      <c r="A64">
        <v>1812</v>
      </c>
      <c r="B64">
        <v>7.05</v>
      </c>
      <c r="C64" s="2">
        <f t="shared" si="0"/>
        <v>7.1079999999999997</v>
      </c>
      <c r="D64" s="2">
        <f t="shared" si="1"/>
        <v>7.8149999999999995</v>
      </c>
      <c r="E64" s="2">
        <f t="shared" si="2"/>
        <v>8.0653333333333332</v>
      </c>
    </row>
    <row r="65" spans="1:5" x14ac:dyDescent="0.3">
      <c r="A65">
        <v>1813</v>
      </c>
      <c r="B65">
        <v>7.74</v>
      </c>
      <c r="C65" s="2">
        <f t="shared" si="0"/>
        <v>7.13</v>
      </c>
      <c r="D65" s="2">
        <f t="shared" si="1"/>
        <v>7.7389999999999999</v>
      </c>
      <c r="E65" s="2">
        <f t="shared" si="2"/>
        <v>8.0033333333333339</v>
      </c>
    </row>
    <row r="66" spans="1:5" x14ac:dyDescent="0.3">
      <c r="A66">
        <v>1814</v>
      </c>
      <c r="B66">
        <v>7.59</v>
      </c>
      <c r="C66" s="2">
        <f t="shared" si="0"/>
        <v>7.2319999999999993</v>
      </c>
      <c r="D66" s="2">
        <f t="shared" si="1"/>
        <v>7.6139999999999999</v>
      </c>
      <c r="E66" s="2">
        <f t="shared" si="2"/>
        <v>7.9419999999999984</v>
      </c>
    </row>
    <row r="67" spans="1:5" x14ac:dyDescent="0.3">
      <c r="A67">
        <v>1815</v>
      </c>
      <c r="B67">
        <v>7.24</v>
      </c>
      <c r="C67" s="2">
        <f t="shared" si="0"/>
        <v>7.2959999999999994</v>
      </c>
      <c r="D67" s="2">
        <f t="shared" si="1"/>
        <v>7.4819999999999993</v>
      </c>
      <c r="E67" s="2">
        <f t="shared" si="2"/>
        <v>7.8593333333333337</v>
      </c>
    </row>
    <row r="68" spans="1:5" x14ac:dyDescent="0.3">
      <c r="A68">
        <v>1816</v>
      </c>
      <c r="B68">
        <v>6.94</v>
      </c>
      <c r="C68" s="2">
        <f t="shared" si="0"/>
        <v>7.3119999999999994</v>
      </c>
      <c r="D68" s="2">
        <f t="shared" si="1"/>
        <v>7.3330000000000002</v>
      </c>
      <c r="E68" s="2">
        <f t="shared" si="2"/>
        <v>7.7493333333333334</v>
      </c>
    </row>
    <row r="69" spans="1:5" x14ac:dyDescent="0.3">
      <c r="A69">
        <v>1817</v>
      </c>
      <c r="B69">
        <v>6.98</v>
      </c>
      <c r="C69" s="2">
        <f t="shared" si="0"/>
        <v>7.298</v>
      </c>
      <c r="D69" s="2">
        <f t="shared" si="1"/>
        <v>7.2030000000000012</v>
      </c>
      <c r="E69" s="2">
        <f t="shared" si="2"/>
        <v>7.6426666666666661</v>
      </c>
    </row>
    <row r="70" spans="1:5" x14ac:dyDescent="0.3">
      <c r="A70">
        <v>1818</v>
      </c>
      <c r="B70">
        <v>7.83</v>
      </c>
      <c r="C70" s="2">
        <f t="shared" si="0"/>
        <v>7.3159999999999998</v>
      </c>
      <c r="D70" s="2">
        <f t="shared" si="1"/>
        <v>7.222999999999999</v>
      </c>
      <c r="E70" s="2">
        <f t="shared" si="2"/>
        <v>7.5979999999999999</v>
      </c>
    </row>
    <row r="71" spans="1:5" x14ac:dyDescent="0.3">
      <c r="A71">
        <v>1819</v>
      </c>
      <c r="B71">
        <v>7.37</v>
      </c>
      <c r="C71" s="2">
        <f t="shared" ref="C71:C134" si="3">AVERAGE(B67:B71)</f>
        <v>7.2720000000000002</v>
      </c>
      <c r="D71" s="2">
        <f t="shared" si="1"/>
        <v>7.2519999999999998</v>
      </c>
      <c r="E71" s="2">
        <f t="shared" si="2"/>
        <v>7.5</v>
      </c>
    </row>
    <row r="72" spans="1:5" x14ac:dyDescent="0.3">
      <c r="A72">
        <v>1820</v>
      </c>
      <c r="B72">
        <v>7.62</v>
      </c>
      <c r="C72" s="2">
        <f t="shared" si="3"/>
        <v>7.3480000000000008</v>
      </c>
      <c r="D72" s="2">
        <f t="shared" si="1"/>
        <v>7.3220000000000001</v>
      </c>
      <c r="E72" s="2">
        <f t="shared" si="2"/>
        <v>7.4373333333333331</v>
      </c>
    </row>
    <row r="73" spans="1:5" x14ac:dyDescent="0.3">
      <c r="A73">
        <v>1821</v>
      </c>
      <c r="B73">
        <v>8.09</v>
      </c>
      <c r="C73" s="2">
        <f t="shared" si="3"/>
        <v>7.5780000000000003</v>
      </c>
      <c r="D73" s="2">
        <f t="shared" si="1"/>
        <v>7.4449999999999985</v>
      </c>
      <c r="E73" s="2">
        <f t="shared" si="2"/>
        <v>7.4146666666666672</v>
      </c>
    </row>
    <row r="74" spans="1:5" x14ac:dyDescent="0.3">
      <c r="A74">
        <v>1822</v>
      </c>
      <c r="B74">
        <v>8.19</v>
      </c>
      <c r="C74" s="2">
        <f t="shared" si="3"/>
        <v>7.82</v>
      </c>
      <c r="D74" s="2">
        <f t="shared" si="1"/>
        <v>7.5589999999999993</v>
      </c>
      <c r="E74" s="2">
        <f t="shared" si="2"/>
        <v>7.4086666666666678</v>
      </c>
    </row>
    <row r="75" spans="1:5" x14ac:dyDescent="0.3">
      <c r="A75">
        <v>1823</v>
      </c>
      <c r="B75">
        <v>7.72</v>
      </c>
      <c r="C75" s="2">
        <f t="shared" si="3"/>
        <v>7.7979999999999992</v>
      </c>
      <c r="D75" s="2">
        <f t="shared" si="1"/>
        <v>7.5569999999999995</v>
      </c>
      <c r="E75" s="2">
        <f t="shared" si="2"/>
        <v>7.4146666666666663</v>
      </c>
    </row>
    <row r="76" spans="1:5" x14ac:dyDescent="0.3">
      <c r="A76">
        <v>1824</v>
      </c>
      <c r="B76">
        <v>8.5500000000000007</v>
      </c>
      <c r="C76" s="2">
        <f t="shared" si="3"/>
        <v>8.0340000000000007</v>
      </c>
      <c r="D76" s="2">
        <f t="shared" ref="D76:D139" si="4">AVERAGE(B67:B76)</f>
        <v>7.6529999999999987</v>
      </c>
      <c r="E76" s="2">
        <f t="shared" si="2"/>
        <v>7.5126666666666662</v>
      </c>
    </row>
    <row r="77" spans="1:5" x14ac:dyDescent="0.3">
      <c r="A77">
        <v>1825</v>
      </c>
      <c r="B77">
        <v>8.39</v>
      </c>
      <c r="C77" s="2">
        <f t="shared" si="3"/>
        <v>8.1879999999999988</v>
      </c>
      <c r="D77" s="2">
        <f t="shared" si="4"/>
        <v>7.7679999999999989</v>
      </c>
      <c r="E77" s="2">
        <f t="shared" si="2"/>
        <v>7.610666666666666</v>
      </c>
    </row>
    <row r="78" spans="1:5" x14ac:dyDescent="0.3">
      <c r="A78">
        <v>1826</v>
      </c>
      <c r="B78">
        <v>8.36</v>
      </c>
      <c r="C78" s="2">
        <f t="shared" si="3"/>
        <v>8.2420000000000009</v>
      </c>
      <c r="D78" s="2">
        <f t="shared" si="4"/>
        <v>7.9099999999999993</v>
      </c>
      <c r="E78" s="2">
        <f t="shared" si="2"/>
        <v>7.7106666666666657</v>
      </c>
    </row>
    <row r="79" spans="1:5" x14ac:dyDescent="0.3">
      <c r="A79">
        <v>1827</v>
      </c>
      <c r="B79">
        <v>8.81</v>
      </c>
      <c r="C79" s="2">
        <f t="shared" si="3"/>
        <v>8.3659999999999997</v>
      </c>
      <c r="D79" s="2">
        <f t="shared" si="4"/>
        <v>8.093</v>
      </c>
      <c r="E79" s="2">
        <f t="shared" si="2"/>
        <v>7.8279999999999994</v>
      </c>
    </row>
    <row r="80" spans="1:5" x14ac:dyDescent="0.3">
      <c r="A80">
        <v>1828</v>
      </c>
      <c r="B80">
        <v>8.17</v>
      </c>
      <c r="C80" s="2">
        <f t="shared" si="3"/>
        <v>8.4559999999999995</v>
      </c>
      <c r="D80" s="2">
        <f t="shared" si="4"/>
        <v>8.1269999999999989</v>
      </c>
      <c r="E80" s="2">
        <f t="shared" si="2"/>
        <v>7.8566666666666665</v>
      </c>
    </row>
    <row r="81" spans="1:5" x14ac:dyDescent="0.3">
      <c r="A81">
        <v>1829</v>
      </c>
      <c r="B81">
        <v>7.94</v>
      </c>
      <c r="C81" s="2">
        <f t="shared" si="3"/>
        <v>8.3339999999999996</v>
      </c>
      <c r="D81" s="2">
        <f t="shared" si="4"/>
        <v>8.1840000000000011</v>
      </c>
      <c r="E81" s="2">
        <f t="shared" ref="E81:E144" si="5">AVERAGE(B67:B81)</f>
        <v>7.879999999999999</v>
      </c>
    </row>
    <row r="82" spans="1:5" x14ac:dyDescent="0.3">
      <c r="A82">
        <v>1830</v>
      </c>
      <c r="B82">
        <v>8.52</v>
      </c>
      <c r="C82" s="2">
        <f t="shared" si="3"/>
        <v>8.36</v>
      </c>
      <c r="D82" s="2">
        <f t="shared" si="4"/>
        <v>8.2739999999999991</v>
      </c>
      <c r="E82" s="2">
        <f t="shared" si="5"/>
        <v>7.9653333333333327</v>
      </c>
    </row>
    <row r="83" spans="1:5" x14ac:dyDescent="0.3">
      <c r="A83">
        <v>1831</v>
      </c>
      <c r="B83">
        <v>7.64</v>
      </c>
      <c r="C83" s="2">
        <f t="shared" si="3"/>
        <v>8.2159999999999993</v>
      </c>
      <c r="D83" s="2">
        <f t="shared" si="4"/>
        <v>8.229000000000001</v>
      </c>
      <c r="E83" s="2">
        <f t="shared" si="5"/>
        <v>8.0119999999999987</v>
      </c>
    </row>
    <row r="84" spans="1:5" x14ac:dyDescent="0.3">
      <c r="A84">
        <v>1832</v>
      </c>
      <c r="B84">
        <v>7.45</v>
      </c>
      <c r="C84" s="2">
        <f t="shared" si="3"/>
        <v>7.944</v>
      </c>
      <c r="D84" s="2">
        <f t="shared" si="4"/>
        <v>8.1549999999999994</v>
      </c>
      <c r="E84" s="2">
        <f t="shared" si="5"/>
        <v>8.043333333333333</v>
      </c>
    </row>
    <row r="85" spans="1:5" x14ac:dyDescent="0.3">
      <c r="A85">
        <v>1833</v>
      </c>
      <c r="B85">
        <v>8.01</v>
      </c>
      <c r="C85" s="2">
        <f t="shared" si="3"/>
        <v>7.9120000000000008</v>
      </c>
      <c r="D85" s="2">
        <f t="shared" si="4"/>
        <v>8.1840000000000011</v>
      </c>
      <c r="E85" s="2">
        <f t="shared" si="5"/>
        <v>8.0553333333333335</v>
      </c>
    </row>
    <row r="86" spans="1:5" x14ac:dyDescent="0.3">
      <c r="A86">
        <v>1834</v>
      </c>
      <c r="B86">
        <v>8.15</v>
      </c>
      <c r="C86" s="2">
        <f t="shared" si="3"/>
        <v>7.9539999999999988</v>
      </c>
      <c r="D86" s="2">
        <f t="shared" si="4"/>
        <v>8.1440000000000019</v>
      </c>
      <c r="E86" s="2">
        <f t="shared" si="5"/>
        <v>8.1073333333333348</v>
      </c>
    </row>
    <row r="87" spans="1:5" x14ac:dyDescent="0.3">
      <c r="A87">
        <v>1835</v>
      </c>
      <c r="B87">
        <v>7.39</v>
      </c>
      <c r="C87" s="2">
        <f t="shared" si="3"/>
        <v>7.7279999999999998</v>
      </c>
      <c r="D87" s="2">
        <f t="shared" si="4"/>
        <v>8.0440000000000005</v>
      </c>
      <c r="E87" s="2">
        <f t="shared" si="5"/>
        <v>8.0920000000000005</v>
      </c>
    </row>
    <row r="88" spans="1:5" x14ac:dyDescent="0.3">
      <c r="A88">
        <v>1836</v>
      </c>
      <c r="B88">
        <v>7.7</v>
      </c>
      <c r="C88" s="2">
        <f t="shared" si="3"/>
        <v>7.74</v>
      </c>
      <c r="D88" s="2">
        <f t="shared" si="4"/>
        <v>7.9779999999999998</v>
      </c>
      <c r="E88" s="2">
        <f t="shared" si="5"/>
        <v>8.0660000000000007</v>
      </c>
    </row>
    <row r="89" spans="1:5" x14ac:dyDescent="0.3">
      <c r="A89">
        <v>1837</v>
      </c>
      <c r="B89">
        <v>7.38</v>
      </c>
      <c r="C89" s="2">
        <f t="shared" si="3"/>
        <v>7.7260000000000009</v>
      </c>
      <c r="D89" s="2">
        <f t="shared" si="4"/>
        <v>7.8349999999999991</v>
      </c>
      <c r="E89" s="2">
        <f t="shared" si="5"/>
        <v>8.0120000000000005</v>
      </c>
    </row>
    <row r="90" spans="1:5" x14ac:dyDescent="0.3">
      <c r="A90">
        <v>1838</v>
      </c>
      <c r="B90">
        <v>7.51</v>
      </c>
      <c r="C90" s="2">
        <f t="shared" si="3"/>
        <v>7.6259999999999994</v>
      </c>
      <c r="D90" s="2">
        <f t="shared" si="4"/>
        <v>7.769000000000001</v>
      </c>
      <c r="E90" s="2">
        <f t="shared" si="5"/>
        <v>7.9980000000000011</v>
      </c>
    </row>
    <row r="91" spans="1:5" x14ac:dyDescent="0.3">
      <c r="A91">
        <v>1839</v>
      </c>
      <c r="B91">
        <v>7.63</v>
      </c>
      <c r="C91" s="2">
        <f t="shared" si="3"/>
        <v>7.5220000000000002</v>
      </c>
      <c r="D91" s="2">
        <f t="shared" si="4"/>
        <v>7.7379999999999995</v>
      </c>
      <c r="E91" s="2">
        <f t="shared" si="5"/>
        <v>7.9366666666666674</v>
      </c>
    </row>
    <row r="92" spans="1:5" x14ac:dyDescent="0.3">
      <c r="A92">
        <v>1840</v>
      </c>
      <c r="B92">
        <v>7.8</v>
      </c>
      <c r="C92" s="2">
        <f t="shared" si="3"/>
        <v>7.6039999999999992</v>
      </c>
      <c r="D92" s="2">
        <f t="shared" si="4"/>
        <v>7.6659999999999995</v>
      </c>
      <c r="E92" s="2">
        <f t="shared" si="5"/>
        <v>7.897333333333334</v>
      </c>
    </row>
    <row r="93" spans="1:5" x14ac:dyDescent="0.3">
      <c r="A93">
        <v>1841</v>
      </c>
      <c r="B93">
        <v>7.69</v>
      </c>
      <c r="C93" s="2">
        <f t="shared" si="3"/>
        <v>7.6019999999999994</v>
      </c>
      <c r="D93" s="2">
        <f t="shared" si="4"/>
        <v>7.6710000000000012</v>
      </c>
      <c r="E93" s="2">
        <f t="shared" si="5"/>
        <v>7.852666666666666</v>
      </c>
    </row>
    <row r="94" spans="1:5" x14ac:dyDescent="0.3">
      <c r="A94">
        <v>1842</v>
      </c>
      <c r="B94">
        <v>8.02</v>
      </c>
      <c r="C94" s="2">
        <f t="shared" si="3"/>
        <v>7.7300000000000013</v>
      </c>
      <c r="D94" s="2">
        <f t="shared" si="4"/>
        <v>7.7279999999999998</v>
      </c>
      <c r="E94" s="2">
        <f t="shared" si="5"/>
        <v>7.7999999999999989</v>
      </c>
    </row>
    <row r="95" spans="1:5" x14ac:dyDescent="0.3">
      <c r="A95">
        <v>1843</v>
      </c>
      <c r="B95">
        <v>8.17</v>
      </c>
      <c r="C95" s="2">
        <f t="shared" si="3"/>
        <v>7.8620000000000001</v>
      </c>
      <c r="D95" s="2">
        <f t="shared" si="4"/>
        <v>7.7439999999999998</v>
      </c>
      <c r="E95" s="2">
        <f t="shared" si="5"/>
        <v>7.8</v>
      </c>
    </row>
    <row r="96" spans="1:5" x14ac:dyDescent="0.3">
      <c r="A96">
        <v>1844</v>
      </c>
      <c r="B96">
        <v>7.65</v>
      </c>
      <c r="C96" s="2">
        <f t="shared" si="3"/>
        <v>7.8659999999999997</v>
      </c>
      <c r="D96" s="2">
        <f t="shared" si="4"/>
        <v>7.694</v>
      </c>
      <c r="E96" s="2">
        <f t="shared" si="5"/>
        <v>7.780666666666666</v>
      </c>
    </row>
    <row r="97" spans="1:5" x14ac:dyDescent="0.3">
      <c r="A97">
        <v>1845</v>
      </c>
      <c r="B97">
        <v>7.85</v>
      </c>
      <c r="C97" s="2">
        <f t="shared" si="3"/>
        <v>7.8760000000000003</v>
      </c>
      <c r="D97" s="2">
        <f t="shared" si="4"/>
        <v>7.7399999999999993</v>
      </c>
      <c r="E97" s="2">
        <f t="shared" si="5"/>
        <v>7.7359999999999998</v>
      </c>
    </row>
    <row r="98" spans="1:5" x14ac:dyDescent="0.3">
      <c r="A98">
        <v>1846</v>
      </c>
      <c r="B98">
        <v>8.5500000000000007</v>
      </c>
      <c r="C98" s="2">
        <f t="shared" si="3"/>
        <v>8.0479999999999983</v>
      </c>
      <c r="D98" s="2">
        <f t="shared" si="4"/>
        <v>7.8250000000000002</v>
      </c>
      <c r="E98" s="2">
        <f t="shared" si="5"/>
        <v>7.7966666666666669</v>
      </c>
    </row>
    <row r="99" spans="1:5" x14ac:dyDescent="0.3">
      <c r="A99">
        <v>1847</v>
      </c>
      <c r="B99">
        <v>8.09</v>
      </c>
      <c r="C99" s="2">
        <f t="shared" si="3"/>
        <v>8.0620000000000012</v>
      </c>
      <c r="D99" s="2">
        <f t="shared" si="4"/>
        <v>7.8960000000000008</v>
      </c>
      <c r="E99" s="2">
        <f t="shared" si="5"/>
        <v>7.8393333333333333</v>
      </c>
    </row>
    <row r="100" spans="1:5" x14ac:dyDescent="0.3">
      <c r="A100">
        <v>1848</v>
      </c>
      <c r="B100">
        <v>7.98</v>
      </c>
      <c r="C100" s="2">
        <f t="shared" si="3"/>
        <v>8.0240000000000009</v>
      </c>
      <c r="D100" s="2">
        <f t="shared" si="4"/>
        <v>7.9430000000000005</v>
      </c>
      <c r="E100" s="2">
        <f t="shared" si="5"/>
        <v>7.8373333333333335</v>
      </c>
    </row>
    <row r="101" spans="1:5" x14ac:dyDescent="0.3">
      <c r="A101">
        <v>1849</v>
      </c>
      <c r="B101">
        <v>7.98</v>
      </c>
      <c r="C101" s="2">
        <f t="shared" si="3"/>
        <v>8.09</v>
      </c>
      <c r="D101" s="2">
        <f t="shared" si="4"/>
        <v>7.9780000000000015</v>
      </c>
      <c r="E101" s="2">
        <f t="shared" si="5"/>
        <v>7.8259999999999996</v>
      </c>
    </row>
    <row r="102" spans="1:5" x14ac:dyDescent="0.3">
      <c r="A102">
        <v>1850</v>
      </c>
      <c r="B102">
        <v>7.9</v>
      </c>
      <c r="C102" s="2">
        <f t="shared" si="3"/>
        <v>8.1</v>
      </c>
      <c r="D102" s="2">
        <f t="shared" si="4"/>
        <v>7.9880000000000022</v>
      </c>
      <c r="E102" s="2">
        <f t="shared" si="5"/>
        <v>7.86</v>
      </c>
    </row>
    <row r="103" spans="1:5" x14ac:dyDescent="0.3">
      <c r="A103">
        <v>1851</v>
      </c>
      <c r="B103">
        <v>8.18</v>
      </c>
      <c r="C103" s="2">
        <f t="shared" si="3"/>
        <v>8.0259999999999998</v>
      </c>
      <c r="D103" s="2">
        <f t="shared" si="4"/>
        <v>8.0370000000000008</v>
      </c>
      <c r="E103" s="2">
        <f t="shared" si="5"/>
        <v>7.8920000000000012</v>
      </c>
    </row>
    <row r="104" spans="1:5" x14ac:dyDescent="0.3">
      <c r="A104">
        <v>1852</v>
      </c>
      <c r="B104">
        <v>8.1</v>
      </c>
      <c r="C104" s="2">
        <f t="shared" si="3"/>
        <v>8.0280000000000005</v>
      </c>
      <c r="D104" s="2">
        <f t="shared" si="4"/>
        <v>8.0450000000000017</v>
      </c>
      <c r="E104" s="2">
        <f t="shared" si="5"/>
        <v>7.9400000000000013</v>
      </c>
    </row>
    <row r="105" spans="1:5" x14ac:dyDescent="0.3">
      <c r="A105">
        <v>1853</v>
      </c>
      <c r="B105">
        <v>8.0399999999999991</v>
      </c>
      <c r="C105" s="2">
        <f t="shared" si="3"/>
        <v>8.0400000000000009</v>
      </c>
      <c r="D105" s="2">
        <f t="shared" si="4"/>
        <v>8.032</v>
      </c>
      <c r="E105" s="2">
        <f t="shared" si="5"/>
        <v>7.9753333333333334</v>
      </c>
    </row>
    <row r="106" spans="1:5" x14ac:dyDescent="0.3">
      <c r="A106">
        <v>1854</v>
      </c>
      <c r="B106">
        <v>8.2100000000000009</v>
      </c>
      <c r="C106" s="2">
        <f t="shared" si="3"/>
        <v>8.0860000000000003</v>
      </c>
      <c r="D106" s="2">
        <f t="shared" si="4"/>
        <v>8.0879999999999992</v>
      </c>
      <c r="E106" s="2">
        <f t="shared" si="5"/>
        <v>8.0140000000000011</v>
      </c>
    </row>
    <row r="107" spans="1:5" x14ac:dyDescent="0.3">
      <c r="A107">
        <v>1855</v>
      </c>
      <c r="B107">
        <v>8.11</v>
      </c>
      <c r="C107" s="2">
        <f t="shared" si="3"/>
        <v>8.1280000000000001</v>
      </c>
      <c r="D107" s="2">
        <f t="shared" si="4"/>
        <v>8.1140000000000008</v>
      </c>
      <c r="E107" s="2">
        <f t="shared" si="5"/>
        <v>8.0346666666666682</v>
      </c>
    </row>
    <row r="108" spans="1:5" x14ac:dyDescent="0.3">
      <c r="A108">
        <v>1856</v>
      </c>
      <c r="B108">
        <v>8</v>
      </c>
      <c r="C108" s="2">
        <f t="shared" si="3"/>
        <v>8.0920000000000005</v>
      </c>
      <c r="D108" s="2">
        <f t="shared" si="4"/>
        <v>8.0590000000000011</v>
      </c>
      <c r="E108" s="2">
        <f t="shared" si="5"/>
        <v>8.0553333333333335</v>
      </c>
    </row>
    <row r="109" spans="1:5" x14ac:dyDescent="0.3">
      <c r="A109">
        <v>1857</v>
      </c>
      <c r="B109">
        <v>7.76</v>
      </c>
      <c r="C109" s="2">
        <f t="shared" si="3"/>
        <v>8.0239999999999991</v>
      </c>
      <c r="D109" s="2">
        <f t="shared" si="4"/>
        <v>8.0259999999999998</v>
      </c>
      <c r="E109" s="2">
        <f t="shared" si="5"/>
        <v>8.038000000000002</v>
      </c>
    </row>
    <row r="110" spans="1:5" x14ac:dyDescent="0.3">
      <c r="A110">
        <v>1858</v>
      </c>
      <c r="B110">
        <v>8.1</v>
      </c>
      <c r="C110" s="2">
        <f t="shared" si="3"/>
        <v>8.0359999999999996</v>
      </c>
      <c r="D110" s="2">
        <f t="shared" si="4"/>
        <v>8.0380000000000003</v>
      </c>
      <c r="E110" s="2">
        <f t="shared" si="5"/>
        <v>8.0333333333333332</v>
      </c>
    </row>
    <row r="111" spans="1:5" x14ac:dyDescent="0.3">
      <c r="A111">
        <v>1859</v>
      </c>
      <c r="B111">
        <v>8.25</v>
      </c>
      <c r="C111" s="2">
        <f t="shared" si="3"/>
        <v>8.0440000000000005</v>
      </c>
      <c r="D111" s="2">
        <f t="shared" si="4"/>
        <v>8.0649999999999995</v>
      </c>
      <c r="E111" s="2">
        <f t="shared" si="5"/>
        <v>8.0733333333333324</v>
      </c>
    </row>
    <row r="112" spans="1:5" x14ac:dyDescent="0.3">
      <c r="A112">
        <v>1860</v>
      </c>
      <c r="B112">
        <v>7.96</v>
      </c>
      <c r="C112" s="2">
        <f t="shared" si="3"/>
        <v>8.0139999999999993</v>
      </c>
      <c r="D112" s="2">
        <f t="shared" si="4"/>
        <v>8.0709999999999997</v>
      </c>
      <c r="E112" s="2">
        <f t="shared" si="5"/>
        <v>8.0806666666666658</v>
      </c>
    </row>
    <row r="113" spans="1:5" x14ac:dyDescent="0.3">
      <c r="A113">
        <v>1861</v>
      </c>
      <c r="B113">
        <v>7.85</v>
      </c>
      <c r="C113" s="2">
        <f t="shared" si="3"/>
        <v>7.984</v>
      </c>
      <c r="D113" s="2">
        <f t="shared" si="4"/>
        <v>8.0379999999999985</v>
      </c>
      <c r="E113" s="2">
        <f t="shared" si="5"/>
        <v>8.0339999999999989</v>
      </c>
    </row>
    <row r="114" spans="1:5" x14ac:dyDescent="0.3">
      <c r="A114">
        <v>1862</v>
      </c>
      <c r="B114">
        <v>7.56</v>
      </c>
      <c r="C114" s="2">
        <f t="shared" si="3"/>
        <v>7.9440000000000008</v>
      </c>
      <c r="D114" s="2">
        <f t="shared" si="4"/>
        <v>7.9839999999999991</v>
      </c>
      <c r="E114" s="2">
        <f t="shared" si="5"/>
        <v>7.9986666666666659</v>
      </c>
    </row>
    <row r="115" spans="1:5" x14ac:dyDescent="0.3">
      <c r="A115">
        <v>1863</v>
      </c>
      <c r="B115">
        <v>8.11</v>
      </c>
      <c r="C115" s="2">
        <f t="shared" si="3"/>
        <v>7.9460000000000006</v>
      </c>
      <c r="D115" s="2">
        <f t="shared" si="4"/>
        <v>7.9909999999999997</v>
      </c>
      <c r="E115" s="2">
        <f t="shared" si="5"/>
        <v>8.0073333333333334</v>
      </c>
    </row>
    <row r="116" spans="1:5" x14ac:dyDescent="0.3">
      <c r="A116">
        <v>1864</v>
      </c>
      <c r="B116">
        <v>7.98</v>
      </c>
      <c r="C116" s="2">
        <f t="shared" si="3"/>
        <v>7.8919999999999986</v>
      </c>
      <c r="D116" s="2">
        <f t="shared" si="4"/>
        <v>7.9680000000000009</v>
      </c>
      <c r="E116" s="2">
        <f t="shared" si="5"/>
        <v>8.0073333333333316</v>
      </c>
    </row>
    <row r="117" spans="1:5" x14ac:dyDescent="0.3">
      <c r="A117">
        <v>1865</v>
      </c>
      <c r="B117">
        <v>8.18</v>
      </c>
      <c r="C117" s="2">
        <f t="shared" si="3"/>
        <v>7.9359999999999999</v>
      </c>
      <c r="D117" s="2">
        <f t="shared" si="4"/>
        <v>7.9749999999999996</v>
      </c>
      <c r="E117" s="2">
        <f t="shared" si="5"/>
        <v>8.0259999999999998</v>
      </c>
    </row>
    <row r="118" spans="1:5" x14ac:dyDescent="0.3">
      <c r="A118">
        <v>1866</v>
      </c>
      <c r="B118">
        <v>8.2899999999999991</v>
      </c>
      <c r="C118" s="2">
        <f t="shared" si="3"/>
        <v>8.0239999999999991</v>
      </c>
      <c r="D118" s="2">
        <f t="shared" si="4"/>
        <v>8.0039999999999996</v>
      </c>
      <c r="E118" s="2">
        <f t="shared" si="5"/>
        <v>8.0333333333333314</v>
      </c>
    </row>
    <row r="119" spans="1:5" x14ac:dyDescent="0.3">
      <c r="A119">
        <v>1867</v>
      </c>
      <c r="B119">
        <v>8.44</v>
      </c>
      <c r="C119" s="2">
        <f t="shared" si="3"/>
        <v>8.1999999999999993</v>
      </c>
      <c r="D119" s="2">
        <f t="shared" si="4"/>
        <v>8.0719999999999992</v>
      </c>
      <c r="E119" s="2">
        <f t="shared" si="5"/>
        <v>8.0559999999999992</v>
      </c>
    </row>
    <row r="120" spans="1:5" x14ac:dyDescent="0.3">
      <c r="A120">
        <v>1868</v>
      </c>
      <c r="B120">
        <v>8.25</v>
      </c>
      <c r="C120" s="2">
        <f t="shared" si="3"/>
        <v>8.2279999999999998</v>
      </c>
      <c r="D120" s="2">
        <f t="shared" si="4"/>
        <v>8.0869999999999997</v>
      </c>
      <c r="E120" s="2">
        <f t="shared" si="5"/>
        <v>8.0699999999999985</v>
      </c>
    </row>
    <row r="121" spans="1:5" x14ac:dyDescent="0.3">
      <c r="A121">
        <v>1869</v>
      </c>
      <c r="B121">
        <v>8.43</v>
      </c>
      <c r="C121" s="2">
        <f t="shared" si="3"/>
        <v>8.3179999999999996</v>
      </c>
      <c r="D121" s="2">
        <f t="shared" si="4"/>
        <v>8.1049999999999986</v>
      </c>
      <c r="E121" s="2">
        <f t="shared" si="5"/>
        <v>8.0846666666666671</v>
      </c>
    </row>
    <row r="122" spans="1:5" x14ac:dyDescent="0.3">
      <c r="A122">
        <v>1870</v>
      </c>
      <c r="B122">
        <v>8.1999999999999993</v>
      </c>
      <c r="C122" s="2">
        <f t="shared" si="3"/>
        <v>8.3219999999999992</v>
      </c>
      <c r="D122" s="2">
        <f t="shared" si="4"/>
        <v>8.1290000000000013</v>
      </c>
      <c r="E122" s="2">
        <f t="shared" si="5"/>
        <v>8.0906666666666673</v>
      </c>
    </row>
    <row r="123" spans="1:5" x14ac:dyDescent="0.3">
      <c r="A123">
        <v>1871</v>
      </c>
      <c r="B123">
        <v>8.1199999999999992</v>
      </c>
      <c r="C123" s="2">
        <f t="shared" si="3"/>
        <v>8.2879999999999985</v>
      </c>
      <c r="D123" s="2">
        <f t="shared" si="4"/>
        <v>8.1560000000000006</v>
      </c>
      <c r="E123" s="2">
        <f t="shared" si="5"/>
        <v>8.0986666666666665</v>
      </c>
    </row>
    <row r="124" spans="1:5" x14ac:dyDescent="0.3">
      <c r="A124">
        <v>1872</v>
      </c>
      <c r="B124">
        <v>8.19</v>
      </c>
      <c r="C124" s="2">
        <f t="shared" si="3"/>
        <v>8.2379999999999995</v>
      </c>
      <c r="D124" s="2">
        <f t="shared" si="4"/>
        <v>8.2189999999999994</v>
      </c>
      <c r="E124" s="2">
        <f t="shared" si="5"/>
        <v>8.1273333333333344</v>
      </c>
    </row>
    <row r="125" spans="1:5" x14ac:dyDescent="0.3">
      <c r="A125">
        <v>1873</v>
      </c>
      <c r="B125">
        <v>8.35</v>
      </c>
      <c r="C125" s="2">
        <f t="shared" si="3"/>
        <v>8.2579999999999991</v>
      </c>
      <c r="D125" s="2">
        <f t="shared" si="4"/>
        <v>8.2429999999999986</v>
      </c>
      <c r="E125" s="2">
        <f t="shared" si="5"/>
        <v>8.1440000000000001</v>
      </c>
    </row>
    <row r="126" spans="1:5" x14ac:dyDescent="0.3">
      <c r="A126">
        <v>1874</v>
      </c>
      <c r="B126">
        <v>8.43</v>
      </c>
      <c r="C126" s="2">
        <f t="shared" si="3"/>
        <v>8.2579999999999991</v>
      </c>
      <c r="D126" s="2">
        <f t="shared" si="4"/>
        <v>8.2880000000000003</v>
      </c>
      <c r="E126" s="2">
        <f t="shared" si="5"/>
        <v>8.1559999999999988</v>
      </c>
    </row>
    <row r="127" spans="1:5" x14ac:dyDescent="0.3">
      <c r="A127">
        <v>1875</v>
      </c>
      <c r="B127">
        <v>7.86</v>
      </c>
      <c r="C127" s="2">
        <f t="shared" si="3"/>
        <v>8.19</v>
      </c>
      <c r="D127" s="2">
        <f t="shared" si="4"/>
        <v>8.2559999999999985</v>
      </c>
      <c r="E127" s="2">
        <f t="shared" si="5"/>
        <v>8.1493333333333329</v>
      </c>
    </row>
    <row r="128" spans="1:5" x14ac:dyDescent="0.3">
      <c r="A128">
        <v>1876</v>
      </c>
      <c r="B128">
        <v>8.08</v>
      </c>
      <c r="C128" s="2">
        <f t="shared" si="3"/>
        <v>8.1819999999999986</v>
      </c>
      <c r="D128" s="2">
        <f t="shared" si="4"/>
        <v>8.2349999999999994</v>
      </c>
      <c r="E128" s="2">
        <f t="shared" si="5"/>
        <v>8.1646666666666672</v>
      </c>
    </row>
    <row r="129" spans="1:5" x14ac:dyDescent="0.3">
      <c r="A129">
        <v>1877</v>
      </c>
      <c r="B129">
        <v>8.5399999999999991</v>
      </c>
      <c r="C129" s="2">
        <f t="shared" si="3"/>
        <v>8.2519999999999989</v>
      </c>
      <c r="D129" s="2">
        <f t="shared" si="4"/>
        <v>8.2449999999999992</v>
      </c>
      <c r="E129" s="2">
        <f t="shared" si="5"/>
        <v>8.2299999999999986</v>
      </c>
    </row>
    <row r="130" spans="1:5" x14ac:dyDescent="0.3">
      <c r="A130">
        <v>1878</v>
      </c>
      <c r="B130">
        <v>8.83</v>
      </c>
      <c r="C130" s="2">
        <f t="shared" si="3"/>
        <v>8.347999999999999</v>
      </c>
      <c r="D130" s="2">
        <f t="shared" si="4"/>
        <v>8.302999999999999</v>
      </c>
      <c r="E130" s="2">
        <f t="shared" si="5"/>
        <v>8.2779999999999987</v>
      </c>
    </row>
    <row r="131" spans="1:5" x14ac:dyDescent="0.3">
      <c r="A131">
        <v>1879</v>
      </c>
      <c r="B131">
        <v>8.17</v>
      </c>
      <c r="C131" s="2">
        <f t="shared" si="3"/>
        <v>8.2960000000000012</v>
      </c>
      <c r="D131" s="2">
        <f t="shared" si="4"/>
        <v>8.2769999999999992</v>
      </c>
      <c r="E131" s="2">
        <f t="shared" si="5"/>
        <v>8.2906666666666649</v>
      </c>
    </row>
    <row r="132" spans="1:5" x14ac:dyDescent="0.3">
      <c r="A132">
        <v>1880</v>
      </c>
      <c r="B132">
        <v>8.1199999999999992</v>
      </c>
      <c r="C132" s="2">
        <f t="shared" si="3"/>
        <v>8.347999999999999</v>
      </c>
      <c r="D132" s="2">
        <f t="shared" si="4"/>
        <v>8.2690000000000001</v>
      </c>
      <c r="E132" s="2">
        <f t="shared" si="5"/>
        <v>8.2866666666666653</v>
      </c>
    </row>
    <row r="133" spans="1:5" x14ac:dyDescent="0.3">
      <c r="A133">
        <v>1881</v>
      </c>
      <c r="B133">
        <v>8.27</v>
      </c>
      <c r="C133" s="2">
        <f t="shared" si="3"/>
        <v>8.3859999999999992</v>
      </c>
      <c r="D133" s="2">
        <f t="shared" si="4"/>
        <v>8.2839999999999989</v>
      </c>
      <c r="E133" s="2">
        <f t="shared" si="5"/>
        <v>8.2853333333333321</v>
      </c>
    </row>
    <row r="134" spans="1:5" x14ac:dyDescent="0.3">
      <c r="A134">
        <v>1882</v>
      </c>
      <c r="B134">
        <v>8.1300000000000008</v>
      </c>
      <c r="C134" s="2">
        <f t="shared" si="3"/>
        <v>8.3040000000000003</v>
      </c>
      <c r="D134" s="2">
        <f t="shared" si="4"/>
        <v>8.2779999999999987</v>
      </c>
      <c r="E134" s="2">
        <f t="shared" si="5"/>
        <v>8.2646666666666651</v>
      </c>
    </row>
    <row r="135" spans="1:5" x14ac:dyDescent="0.3">
      <c r="A135">
        <v>1883</v>
      </c>
      <c r="B135">
        <v>7.98</v>
      </c>
      <c r="C135" s="2">
        <f t="shared" ref="C135:C198" si="6">AVERAGE(B131:B135)</f>
        <v>8.1340000000000003</v>
      </c>
      <c r="D135" s="2">
        <f t="shared" si="4"/>
        <v>8.2409999999999997</v>
      </c>
      <c r="E135" s="2">
        <f t="shared" si="5"/>
        <v>8.2466666666666661</v>
      </c>
    </row>
    <row r="136" spans="1:5" x14ac:dyDescent="0.3">
      <c r="A136">
        <v>1884</v>
      </c>
      <c r="B136">
        <v>7.77</v>
      </c>
      <c r="C136" s="2">
        <f t="shared" si="6"/>
        <v>8.0539999999999985</v>
      </c>
      <c r="D136" s="2">
        <f t="shared" si="4"/>
        <v>8.1750000000000007</v>
      </c>
      <c r="E136" s="2">
        <f t="shared" si="5"/>
        <v>8.2026666666666657</v>
      </c>
    </row>
    <row r="137" spans="1:5" x14ac:dyDescent="0.3">
      <c r="A137">
        <v>1885</v>
      </c>
      <c r="B137">
        <v>7.92</v>
      </c>
      <c r="C137" s="2">
        <f t="shared" si="6"/>
        <v>8.0139999999999993</v>
      </c>
      <c r="D137" s="2">
        <f t="shared" si="4"/>
        <v>8.1809999999999992</v>
      </c>
      <c r="E137" s="2">
        <f t="shared" si="5"/>
        <v>8.1839999999999993</v>
      </c>
    </row>
    <row r="138" spans="1:5" x14ac:dyDescent="0.3">
      <c r="A138">
        <v>1886</v>
      </c>
      <c r="B138">
        <v>7.95</v>
      </c>
      <c r="C138" s="2">
        <f t="shared" si="6"/>
        <v>7.95</v>
      </c>
      <c r="D138" s="2">
        <f t="shared" si="4"/>
        <v>8.1679999999999993</v>
      </c>
      <c r="E138" s="2">
        <f t="shared" si="5"/>
        <v>8.1726666666666663</v>
      </c>
    </row>
    <row r="139" spans="1:5" x14ac:dyDescent="0.3">
      <c r="A139">
        <v>1887</v>
      </c>
      <c r="B139">
        <v>7.91</v>
      </c>
      <c r="C139" s="2">
        <f t="shared" si="6"/>
        <v>7.9060000000000006</v>
      </c>
      <c r="D139" s="2">
        <f t="shared" si="4"/>
        <v>8.1050000000000004</v>
      </c>
      <c r="E139" s="2">
        <f t="shared" si="5"/>
        <v>8.1539999999999999</v>
      </c>
    </row>
    <row r="140" spans="1:5" x14ac:dyDescent="0.3">
      <c r="A140">
        <v>1888</v>
      </c>
      <c r="B140">
        <v>8.09</v>
      </c>
      <c r="C140" s="2">
        <f t="shared" si="6"/>
        <v>7.9279999999999999</v>
      </c>
      <c r="D140" s="2">
        <f t="shared" ref="D140:D203" si="7">AVERAGE(B131:B140)</f>
        <v>8.0310000000000006</v>
      </c>
      <c r="E140" s="2">
        <f t="shared" si="5"/>
        <v>8.1366666666666667</v>
      </c>
    </row>
    <row r="141" spans="1:5" x14ac:dyDescent="0.3">
      <c r="A141">
        <v>1889</v>
      </c>
      <c r="B141">
        <v>8.32</v>
      </c>
      <c r="C141" s="2">
        <f t="shared" si="6"/>
        <v>8.0380000000000003</v>
      </c>
      <c r="D141" s="2">
        <f t="shared" si="7"/>
        <v>8.0460000000000012</v>
      </c>
      <c r="E141" s="2">
        <f t="shared" si="5"/>
        <v>8.1293333333333333</v>
      </c>
    </row>
    <row r="142" spans="1:5" x14ac:dyDescent="0.3">
      <c r="A142">
        <v>1890</v>
      </c>
      <c r="B142">
        <v>7.97</v>
      </c>
      <c r="C142" s="2">
        <f t="shared" si="6"/>
        <v>8.0479999999999983</v>
      </c>
      <c r="D142" s="2">
        <f t="shared" si="7"/>
        <v>8.0310000000000006</v>
      </c>
      <c r="E142" s="2">
        <f t="shared" si="5"/>
        <v>8.1366666666666649</v>
      </c>
    </row>
    <row r="143" spans="1:5" x14ac:dyDescent="0.3">
      <c r="A143">
        <v>1891</v>
      </c>
      <c r="B143">
        <v>8.02</v>
      </c>
      <c r="C143" s="2">
        <f t="shared" si="6"/>
        <v>8.0620000000000012</v>
      </c>
      <c r="D143" s="2">
        <f t="shared" si="7"/>
        <v>8.0059999999999985</v>
      </c>
      <c r="E143" s="2">
        <f t="shared" si="5"/>
        <v>8.1326666666666672</v>
      </c>
    </row>
    <row r="144" spans="1:5" x14ac:dyDescent="0.3">
      <c r="A144">
        <v>1892</v>
      </c>
      <c r="B144">
        <v>8.07</v>
      </c>
      <c r="C144" s="2">
        <f t="shared" si="6"/>
        <v>8.0939999999999994</v>
      </c>
      <c r="D144" s="2">
        <f t="shared" si="7"/>
        <v>8</v>
      </c>
      <c r="E144" s="2">
        <f t="shared" si="5"/>
        <v>8.1013333333333346</v>
      </c>
    </row>
    <row r="145" spans="1:5" x14ac:dyDescent="0.3">
      <c r="A145">
        <v>1893</v>
      </c>
      <c r="B145">
        <v>8.06</v>
      </c>
      <c r="C145" s="2">
        <f t="shared" si="6"/>
        <v>8.0879999999999992</v>
      </c>
      <c r="D145" s="2">
        <f t="shared" si="7"/>
        <v>8.0080000000000009</v>
      </c>
      <c r="E145" s="2">
        <f t="shared" ref="E145:E208" si="8">AVERAGE(B131:B145)</f>
        <v>8.0500000000000007</v>
      </c>
    </row>
    <row r="146" spans="1:5" x14ac:dyDescent="0.3">
      <c r="A146">
        <v>1894</v>
      </c>
      <c r="B146">
        <v>8.16</v>
      </c>
      <c r="C146" s="2">
        <f t="shared" si="6"/>
        <v>8.0560000000000009</v>
      </c>
      <c r="D146" s="2">
        <f t="shared" si="7"/>
        <v>8.0470000000000006</v>
      </c>
      <c r="E146" s="2">
        <f t="shared" si="8"/>
        <v>8.0493333333333332</v>
      </c>
    </row>
    <row r="147" spans="1:5" x14ac:dyDescent="0.3">
      <c r="A147">
        <v>1895</v>
      </c>
      <c r="B147">
        <v>8.15</v>
      </c>
      <c r="C147" s="2">
        <f t="shared" si="6"/>
        <v>8.0920000000000005</v>
      </c>
      <c r="D147" s="2">
        <f t="shared" si="7"/>
        <v>8.0699999999999985</v>
      </c>
      <c r="E147" s="2">
        <f t="shared" si="8"/>
        <v>8.0513333333333339</v>
      </c>
    </row>
    <row r="148" spans="1:5" x14ac:dyDescent="0.3">
      <c r="A148">
        <v>1896</v>
      </c>
      <c r="B148">
        <v>8.2100000000000009</v>
      </c>
      <c r="C148" s="2">
        <f t="shared" si="6"/>
        <v>8.1300000000000008</v>
      </c>
      <c r="D148" s="2">
        <f t="shared" si="7"/>
        <v>8.0960000000000001</v>
      </c>
      <c r="E148" s="2">
        <f t="shared" si="8"/>
        <v>8.0473333333333343</v>
      </c>
    </row>
    <row r="149" spans="1:5" x14ac:dyDescent="0.3">
      <c r="A149">
        <v>1897</v>
      </c>
      <c r="B149">
        <v>8.2899999999999991</v>
      </c>
      <c r="C149" s="2">
        <f t="shared" si="6"/>
        <v>8.1739999999999995</v>
      </c>
      <c r="D149" s="2">
        <f t="shared" si="7"/>
        <v>8.1340000000000003</v>
      </c>
      <c r="E149" s="2">
        <f t="shared" si="8"/>
        <v>8.0579999999999998</v>
      </c>
    </row>
    <row r="150" spans="1:5" x14ac:dyDescent="0.3">
      <c r="A150">
        <v>1898</v>
      </c>
      <c r="B150">
        <v>8.18</v>
      </c>
      <c r="C150" s="2">
        <f t="shared" si="6"/>
        <v>8.1980000000000004</v>
      </c>
      <c r="D150" s="2">
        <f t="shared" si="7"/>
        <v>8.1430000000000007</v>
      </c>
      <c r="E150" s="2">
        <f t="shared" si="8"/>
        <v>8.0713333333333352</v>
      </c>
    </row>
    <row r="151" spans="1:5" x14ac:dyDescent="0.3">
      <c r="A151">
        <v>1899</v>
      </c>
      <c r="B151">
        <v>8.4</v>
      </c>
      <c r="C151" s="2">
        <f t="shared" si="6"/>
        <v>8.2459999999999987</v>
      </c>
      <c r="D151" s="2">
        <f t="shared" si="7"/>
        <v>8.1510000000000016</v>
      </c>
      <c r="E151" s="2">
        <f t="shared" si="8"/>
        <v>8.1133333333333351</v>
      </c>
    </row>
    <row r="152" spans="1:5" x14ac:dyDescent="0.3">
      <c r="A152">
        <v>1900</v>
      </c>
      <c r="B152">
        <v>8.5</v>
      </c>
      <c r="C152" s="2">
        <f t="shared" si="6"/>
        <v>8.3159999999999989</v>
      </c>
      <c r="D152" s="2">
        <f t="shared" si="7"/>
        <v>8.2040000000000006</v>
      </c>
      <c r="E152" s="2">
        <f t="shared" si="8"/>
        <v>8.1519999999999992</v>
      </c>
    </row>
    <row r="153" spans="1:5" x14ac:dyDescent="0.3">
      <c r="A153">
        <v>1901</v>
      </c>
      <c r="B153">
        <v>8.5399999999999991</v>
      </c>
      <c r="C153" s="2">
        <f t="shared" si="6"/>
        <v>8.3819999999999997</v>
      </c>
      <c r="D153" s="2">
        <f t="shared" si="7"/>
        <v>8.2560000000000002</v>
      </c>
      <c r="E153" s="2">
        <f t="shared" si="8"/>
        <v>8.1913333333333345</v>
      </c>
    </row>
    <row r="154" spans="1:5" x14ac:dyDescent="0.3">
      <c r="A154">
        <v>1902</v>
      </c>
      <c r="B154">
        <v>8.3000000000000007</v>
      </c>
      <c r="C154" s="2">
        <f t="shared" si="6"/>
        <v>8.3840000000000003</v>
      </c>
      <c r="D154" s="2">
        <f t="shared" si="7"/>
        <v>8.2789999999999981</v>
      </c>
      <c r="E154" s="2">
        <f t="shared" si="8"/>
        <v>8.2173333333333343</v>
      </c>
    </row>
    <row r="155" spans="1:5" x14ac:dyDescent="0.3">
      <c r="A155">
        <v>1903</v>
      </c>
      <c r="B155">
        <v>8.2200000000000006</v>
      </c>
      <c r="C155" s="2">
        <f t="shared" si="6"/>
        <v>8.3919999999999995</v>
      </c>
      <c r="D155" s="2">
        <f t="shared" si="7"/>
        <v>8.2949999999999999</v>
      </c>
      <c r="E155" s="2">
        <f t="shared" si="8"/>
        <v>8.2260000000000009</v>
      </c>
    </row>
    <row r="156" spans="1:5" x14ac:dyDescent="0.3">
      <c r="A156">
        <v>1904</v>
      </c>
      <c r="B156">
        <v>8.09</v>
      </c>
      <c r="C156" s="2">
        <f t="shared" si="6"/>
        <v>8.3300000000000018</v>
      </c>
      <c r="D156" s="2">
        <f t="shared" si="7"/>
        <v>8.2880000000000003</v>
      </c>
      <c r="E156" s="2">
        <f t="shared" si="8"/>
        <v>8.2106666666666666</v>
      </c>
    </row>
    <row r="157" spans="1:5" x14ac:dyDescent="0.3">
      <c r="A157">
        <v>1905</v>
      </c>
      <c r="B157">
        <v>8.23</v>
      </c>
      <c r="C157" s="2">
        <f t="shared" si="6"/>
        <v>8.2760000000000016</v>
      </c>
      <c r="D157" s="2">
        <f t="shared" si="7"/>
        <v>8.2960000000000012</v>
      </c>
      <c r="E157" s="2">
        <f t="shared" si="8"/>
        <v>8.2280000000000015</v>
      </c>
    </row>
    <row r="158" spans="1:5" x14ac:dyDescent="0.3">
      <c r="A158">
        <v>1906</v>
      </c>
      <c r="B158">
        <v>8.3800000000000008</v>
      </c>
      <c r="C158" s="2">
        <f t="shared" si="6"/>
        <v>8.2440000000000015</v>
      </c>
      <c r="D158" s="2">
        <f t="shared" si="7"/>
        <v>8.3129999999999988</v>
      </c>
      <c r="E158" s="2">
        <f t="shared" si="8"/>
        <v>8.2520000000000007</v>
      </c>
    </row>
    <row r="159" spans="1:5" x14ac:dyDescent="0.3">
      <c r="A159">
        <v>1907</v>
      </c>
      <c r="B159">
        <v>7.95</v>
      </c>
      <c r="C159" s="2">
        <f t="shared" si="6"/>
        <v>8.1740000000000013</v>
      </c>
      <c r="D159" s="2">
        <f t="shared" si="7"/>
        <v>8.2789999999999999</v>
      </c>
      <c r="E159" s="2">
        <f t="shared" si="8"/>
        <v>8.243999999999998</v>
      </c>
    </row>
    <row r="160" spans="1:5" x14ac:dyDescent="0.3">
      <c r="A160">
        <v>1908</v>
      </c>
      <c r="B160">
        <v>8.19</v>
      </c>
      <c r="C160" s="2">
        <f t="shared" si="6"/>
        <v>8.168000000000001</v>
      </c>
      <c r="D160" s="2">
        <f t="shared" si="7"/>
        <v>8.2799999999999994</v>
      </c>
      <c r="E160" s="2">
        <f t="shared" si="8"/>
        <v>8.2526666666666664</v>
      </c>
    </row>
    <row r="161" spans="1:5" x14ac:dyDescent="0.3">
      <c r="A161">
        <v>1909</v>
      </c>
      <c r="B161">
        <v>8.18</v>
      </c>
      <c r="C161" s="2">
        <f t="shared" si="6"/>
        <v>8.1859999999999999</v>
      </c>
      <c r="D161" s="2">
        <f t="shared" si="7"/>
        <v>8.2580000000000009</v>
      </c>
      <c r="E161" s="2">
        <f t="shared" si="8"/>
        <v>8.2539999999999996</v>
      </c>
    </row>
    <row r="162" spans="1:5" x14ac:dyDescent="0.3">
      <c r="A162">
        <v>1910</v>
      </c>
      <c r="B162">
        <v>8.2200000000000006</v>
      </c>
      <c r="C162" s="2">
        <f t="shared" si="6"/>
        <v>8.1840000000000011</v>
      </c>
      <c r="D162" s="2">
        <f t="shared" si="7"/>
        <v>8.23</v>
      </c>
      <c r="E162" s="2">
        <f t="shared" si="8"/>
        <v>8.2586666666666666</v>
      </c>
    </row>
    <row r="163" spans="1:5" x14ac:dyDescent="0.3">
      <c r="A163">
        <v>1911</v>
      </c>
      <c r="B163">
        <v>8.18</v>
      </c>
      <c r="C163" s="2">
        <f t="shared" si="6"/>
        <v>8.1440000000000001</v>
      </c>
      <c r="D163" s="2">
        <f t="shared" si="7"/>
        <v>8.1939999999999991</v>
      </c>
      <c r="E163" s="2">
        <f t="shared" si="8"/>
        <v>8.2566666666666659</v>
      </c>
    </row>
    <row r="164" spans="1:5" x14ac:dyDescent="0.3">
      <c r="A164">
        <v>1912</v>
      </c>
      <c r="B164">
        <v>8.17</v>
      </c>
      <c r="C164" s="2">
        <f t="shared" si="6"/>
        <v>8.1879999999999988</v>
      </c>
      <c r="D164" s="2">
        <f t="shared" si="7"/>
        <v>8.1810000000000009</v>
      </c>
      <c r="E164" s="2">
        <f t="shared" si="8"/>
        <v>8.2486666666666668</v>
      </c>
    </row>
    <row r="165" spans="1:5" x14ac:dyDescent="0.3">
      <c r="A165">
        <v>1913</v>
      </c>
      <c r="B165">
        <v>8.3000000000000007</v>
      </c>
      <c r="C165" s="2">
        <f t="shared" si="6"/>
        <v>8.2099999999999991</v>
      </c>
      <c r="D165" s="2">
        <f t="shared" si="7"/>
        <v>8.1890000000000001</v>
      </c>
      <c r="E165" s="2">
        <f t="shared" si="8"/>
        <v>8.2566666666666659</v>
      </c>
    </row>
    <row r="166" spans="1:5" x14ac:dyDescent="0.3">
      <c r="A166">
        <v>1914</v>
      </c>
      <c r="B166">
        <v>8.59</v>
      </c>
      <c r="C166" s="2">
        <f t="shared" si="6"/>
        <v>8.2920000000000016</v>
      </c>
      <c r="D166" s="2">
        <f t="shared" si="7"/>
        <v>8.2390000000000008</v>
      </c>
      <c r="E166" s="2">
        <f t="shared" si="8"/>
        <v>8.2693333333333339</v>
      </c>
    </row>
    <row r="167" spans="1:5" x14ac:dyDescent="0.3">
      <c r="A167">
        <v>1915</v>
      </c>
      <c r="B167">
        <v>8.59</v>
      </c>
      <c r="C167" s="2">
        <f t="shared" si="6"/>
        <v>8.3659999999999997</v>
      </c>
      <c r="D167" s="2">
        <f t="shared" si="7"/>
        <v>8.2750000000000021</v>
      </c>
      <c r="E167" s="2">
        <f t="shared" si="8"/>
        <v>8.2753333333333341</v>
      </c>
    </row>
    <row r="168" spans="1:5" x14ac:dyDescent="0.3">
      <c r="A168">
        <v>1916</v>
      </c>
      <c r="B168">
        <v>8.23</v>
      </c>
      <c r="C168" s="2">
        <f t="shared" si="6"/>
        <v>8.3759999999999994</v>
      </c>
      <c r="D168" s="2">
        <f t="shared" si="7"/>
        <v>8.2600000000000016</v>
      </c>
      <c r="E168" s="2">
        <f t="shared" si="8"/>
        <v>8.254666666666667</v>
      </c>
    </row>
    <row r="169" spans="1:5" x14ac:dyDescent="0.3">
      <c r="A169">
        <v>1917</v>
      </c>
      <c r="B169">
        <v>8.02</v>
      </c>
      <c r="C169" s="2">
        <f t="shared" si="6"/>
        <v>8.3460000000000001</v>
      </c>
      <c r="D169" s="2">
        <f t="shared" si="7"/>
        <v>8.2669999999999995</v>
      </c>
      <c r="E169" s="2">
        <f t="shared" si="8"/>
        <v>8.2360000000000007</v>
      </c>
    </row>
    <row r="170" spans="1:5" x14ac:dyDescent="0.3">
      <c r="A170">
        <v>1918</v>
      </c>
      <c r="B170">
        <v>8.1300000000000008</v>
      </c>
      <c r="C170" s="2">
        <f t="shared" si="6"/>
        <v>8.3120000000000012</v>
      </c>
      <c r="D170" s="2">
        <f t="shared" si="7"/>
        <v>8.2609999999999992</v>
      </c>
      <c r="E170" s="2">
        <f t="shared" si="8"/>
        <v>8.23</v>
      </c>
    </row>
    <row r="171" spans="1:5" x14ac:dyDescent="0.3">
      <c r="A171">
        <v>1919</v>
      </c>
      <c r="B171">
        <v>8.3800000000000008</v>
      </c>
      <c r="C171" s="2">
        <f t="shared" si="6"/>
        <v>8.27</v>
      </c>
      <c r="D171" s="2">
        <f t="shared" si="7"/>
        <v>8.2810000000000006</v>
      </c>
      <c r="E171" s="2">
        <f t="shared" si="8"/>
        <v>8.2493333333333325</v>
      </c>
    </row>
    <row r="172" spans="1:5" x14ac:dyDescent="0.3">
      <c r="A172">
        <v>1920</v>
      </c>
      <c r="B172">
        <v>8.36</v>
      </c>
      <c r="C172" s="2">
        <f t="shared" si="6"/>
        <v>8.2240000000000002</v>
      </c>
      <c r="D172" s="2">
        <f t="shared" si="7"/>
        <v>8.2949999999999982</v>
      </c>
      <c r="E172" s="2">
        <f t="shared" si="8"/>
        <v>8.2580000000000009</v>
      </c>
    </row>
    <row r="173" spans="1:5" x14ac:dyDescent="0.3">
      <c r="A173">
        <v>1921</v>
      </c>
      <c r="B173">
        <v>8.57</v>
      </c>
      <c r="C173" s="2">
        <f t="shared" si="6"/>
        <v>8.2919999999999998</v>
      </c>
      <c r="D173" s="2">
        <f t="shared" si="7"/>
        <v>8.3339999999999996</v>
      </c>
      <c r="E173" s="2">
        <f t="shared" si="8"/>
        <v>8.2706666666666671</v>
      </c>
    </row>
    <row r="174" spans="1:5" x14ac:dyDescent="0.3">
      <c r="A174">
        <v>1922</v>
      </c>
      <c r="B174">
        <v>8.41</v>
      </c>
      <c r="C174" s="2">
        <f t="shared" si="6"/>
        <v>8.3699999999999992</v>
      </c>
      <c r="D174" s="2">
        <f t="shared" si="7"/>
        <v>8.3580000000000005</v>
      </c>
      <c r="E174" s="2">
        <f t="shared" si="8"/>
        <v>8.3013333333333321</v>
      </c>
    </row>
    <row r="175" spans="1:5" x14ac:dyDescent="0.3">
      <c r="A175">
        <v>1923</v>
      </c>
      <c r="B175">
        <v>8.42</v>
      </c>
      <c r="C175" s="2">
        <f t="shared" si="6"/>
        <v>8.4280000000000008</v>
      </c>
      <c r="D175" s="2">
        <f t="shared" si="7"/>
        <v>8.370000000000001</v>
      </c>
      <c r="E175" s="2">
        <f t="shared" si="8"/>
        <v>8.3166666666666664</v>
      </c>
    </row>
    <row r="176" spans="1:5" x14ac:dyDescent="0.3">
      <c r="A176">
        <v>1924</v>
      </c>
      <c r="B176">
        <v>8.51</v>
      </c>
      <c r="C176" s="2">
        <f t="shared" si="6"/>
        <v>8.4539999999999988</v>
      </c>
      <c r="D176" s="2">
        <f t="shared" si="7"/>
        <v>8.3620000000000001</v>
      </c>
      <c r="E176" s="2">
        <f t="shared" si="8"/>
        <v>8.3386666666666667</v>
      </c>
    </row>
    <row r="177" spans="1:5" x14ac:dyDescent="0.3">
      <c r="A177">
        <v>1925</v>
      </c>
      <c r="B177">
        <v>8.5299999999999994</v>
      </c>
      <c r="C177" s="2">
        <f t="shared" si="6"/>
        <v>8.4879999999999995</v>
      </c>
      <c r="D177" s="2">
        <f t="shared" si="7"/>
        <v>8.3560000000000016</v>
      </c>
      <c r="E177" s="2">
        <f t="shared" si="8"/>
        <v>8.359333333333332</v>
      </c>
    </row>
    <row r="178" spans="1:5" x14ac:dyDescent="0.3">
      <c r="A178">
        <v>1926</v>
      </c>
      <c r="B178">
        <v>8.73</v>
      </c>
      <c r="C178" s="2">
        <f t="shared" si="6"/>
        <v>8.52</v>
      </c>
      <c r="D178" s="2">
        <f t="shared" si="7"/>
        <v>8.4060000000000024</v>
      </c>
      <c r="E178" s="2">
        <f t="shared" si="8"/>
        <v>8.3960000000000008</v>
      </c>
    </row>
    <row r="179" spans="1:5" x14ac:dyDescent="0.3">
      <c r="A179">
        <v>1927</v>
      </c>
      <c r="B179">
        <v>8.52</v>
      </c>
      <c r="C179" s="2">
        <f t="shared" si="6"/>
        <v>8.541999999999998</v>
      </c>
      <c r="D179" s="2">
        <f t="shared" si="7"/>
        <v>8.4559999999999995</v>
      </c>
      <c r="E179" s="2">
        <f t="shared" si="8"/>
        <v>8.4193333333333342</v>
      </c>
    </row>
    <row r="180" spans="1:5" x14ac:dyDescent="0.3">
      <c r="A180">
        <v>1928</v>
      </c>
      <c r="B180">
        <v>8.6300000000000008</v>
      </c>
      <c r="C180" s="2">
        <f t="shared" si="6"/>
        <v>8.5839999999999996</v>
      </c>
      <c r="D180" s="2">
        <f t="shared" si="7"/>
        <v>8.5059999999999985</v>
      </c>
      <c r="E180" s="2">
        <f t="shared" si="8"/>
        <v>8.4413333333333345</v>
      </c>
    </row>
    <row r="181" spans="1:5" x14ac:dyDescent="0.3">
      <c r="A181">
        <v>1929</v>
      </c>
      <c r="B181">
        <v>8.24</v>
      </c>
      <c r="C181" s="2">
        <f t="shared" si="6"/>
        <v>8.5299999999999994</v>
      </c>
      <c r="D181" s="2">
        <f t="shared" si="7"/>
        <v>8.4919999999999991</v>
      </c>
      <c r="E181" s="2">
        <f t="shared" si="8"/>
        <v>8.4179999999999993</v>
      </c>
    </row>
    <row r="182" spans="1:5" x14ac:dyDescent="0.3">
      <c r="A182">
        <v>1930</v>
      </c>
      <c r="B182">
        <v>8.6300000000000008</v>
      </c>
      <c r="C182" s="2">
        <f t="shared" si="6"/>
        <v>8.5500000000000007</v>
      </c>
      <c r="D182" s="2">
        <f t="shared" si="7"/>
        <v>8.5189999999999984</v>
      </c>
      <c r="E182" s="2">
        <f t="shared" si="8"/>
        <v>8.4206666666666674</v>
      </c>
    </row>
    <row r="183" spans="1:5" x14ac:dyDescent="0.3">
      <c r="A183">
        <v>1931</v>
      </c>
      <c r="B183">
        <v>8.7200000000000006</v>
      </c>
      <c r="C183" s="2">
        <f t="shared" si="6"/>
        <v>8.548</v>
      </c>
      <c r="D183" s="2">
        <f t="shared" si="7"/>
        <v>8.5339999999999989</v>
      </c>
      <c r="E183" s="2">
        <f t="shared" si="8"/>
        <v>8.4533333333333331</v>
      </c>
    </row>
    <row r="184" spans="1:5" x14ac:dyDescent="0.3">
      <c r="A184">
        <v>1932</v>
      </c>
      <c r="B184">
        <v>8.7100000000000009</v>
      </c>
      <c r="C184" s="2">
        <f t="shared" si="6"/>
        <v>8.5860000000000003</v>
      </c>
      <c r="D184" s="2">
        <f t="shared" si="7"/>
        <v>8.5639999999999983</v>
      </c>
      <c r="E184" s="2">
        <f t="shared" si="8"/>
        <v>8.4993333333333325</v>
      </c>
    </row>
    <row r="185" spans="1:5" x14ac:dyDescent="0.3">
      <c r="A185">
        <v>1933</v>
      </c>
      <c r="B185">
        <v>8.34</v>
      </c>
      <c r="C185" s="2">
        <f t="shared" si="6"/>
        <v>8.5280000000000005</v>
      </c>
      <c r="D185" s="2">
        <f t="shared" si="7"/>
        <v>8.5560000000000009</v>
      </c>
      <c r="E185" s="2">
        <f t="shared" si="8"/>
        <v>8.5133333333333319</v>
      </c>
    </row>
    <row r="186" spans="1:5" x14ac:dyDescent="0.3">
      <c r="A186">
        <v>1934</v>
      </c>
      <c r="B186">
        <v>8.6300000000000008</v>
      </c>
      <c r="C186" s="2">
        <f t="shared" si="6"/>
        <v>8.6060000000000016</v>
      </c>
      <c r="D186" s="2">
        <f t="shared" si="7"/>
        <v>8.5680000000000014</v>
      </c>
      <c r="E186" s="2">
        <f t="shared" si="8"/>
        <v>8.5299999999999994</v>
      </c>
    </row>
    <row r="187" spans="1:5" x14ac:dyDescent="0.3">
      <c r="A187">
        <v>1935</v>
      </c>
      <c r="B187">
        <v>8.52</v>
      </c>
      <c r="C187" s="2">
        <f t="shared" si="6"/>
        <v>8.5839999999999996</v>
      </c>
      <c r="D187" s="2">
        <f t="shared" si="7"/>
        <v>8.5670000000000002</v>
      </c>
      <c r="E187" s="2">
        <f t="shared" si="8"/>
        <v>8.5406666666666649</v>
      </c>
    </row>
    <row r="188" spans="1:5" x14ac:dyDescent="0.3">
      <c r="A188">
        <v>1936</v>
      </c>
      <c r="B188">
        <v>8.5500000000000007</v>
      </c>
      <c r="C188" s="2">
        <f t="shared" si="6"/>
        <v>8.5500000000000007</v>
      </c>
      <c r="D188" s="2">
        <f t="shared" si="7"/>
        <v>8.5489999999999995</v>
      </c>
      <c r="E188" s="2">
        <f t="shared" si="8"/>
        <v>8.5393333333333317</v>
      </c>
    </row>
    <row r="189" spans="1:5" x14ac:dyDescent="0.3">
      <c r="A189">
        <v>1937</v>
      </c>
      <c r="B189">
        <v>8.6999999999999993</v>
      </c>
      <c r="C189" s="2">
        <f t="shared" si="6"/>
        <v>8.5479999999999983</v>
      </c>
      <c r="D189" s="2">
        <f t="shared" si="7"/>
        <v>8.5670000000000002</v>
      </c>
      <c r="E189" s="2">
        <f t="shared" si="8"/>
        <v>8.5586666666666638</v>
      </c>
    </row>
    <row r="190" spans="1:5" x14ac:dyDescent="0.3">
      <c r="A190">
        <v>1938</v>
      </c>
      <c r="B190">
        <v>8.86</v>
      </c>
      <c r="C190" s="2">
        <f t="shared" si="6"/>
        <v>8.6519999999999992</v>
      </c>
      <c r="D190" s="2">
        <f t="shared" si="7"/>
        <v>8.59</v>
      </c>
      <c r="E190" s="2">
        <f t="shared" si="8"/>
        <v>8.5879999999999992</v>
      </c>
    </row>
    <row r="191" spans="1:5" x14ac:dyDescent="0.3">
      <c r="A191">
        <v>1939</v>
      </c>
      <c r="B191">
        <v>8.76</v>
      </c>
      <c r="C191" s="2">
        <f t="shared" si="6"/>
        <v>8.677999999999999</v>
      </c>
      <c r="D191" s="2">
        <f t="shared" si="7"/>
        <v>8.6420000000000012</v>
      </c>
      <c r="E191" s="2">
        <f t="shared" si="8"/>
        <v>8.6046666666666667</v>
      </c>
    </row>
    <row r="192" spans="1:5" x14ac:dyDescent="0.3">
      <c r="A192">
        <v>1940</v>
      </c>
      <c r="B192">
        <v>8.76</v>
      </c>
      <c r="C192" s="2">
        <f t="shared" si="6"/>
        <v>8.7259999999999991</v>
      </c>
      <c r="D192" s="2">
        <f t="shared" si="7"/>
        <v>8.6550000000000011</v>
      </c>
      <c r="E192" s="2">
        <f t="shared" si="8"/>
        <v>8.620000000000001</v>
      </c>
    </row>
    <row r="193" spans="1:5" x14ac:dyDescent="0.3">
      <c r="A193">
        <v>1941</v>
      </c>
      <c r="B193">
        <v>8.77</v>
      </c>
      <c r="C193" s="2">
        <f t="shared" si="6"/>
        <v>8.77</v>
      </c>
      <c r="D193" s="2">
        <f t="shared" si="7"/>
        <v>8.66</v>
      </c>
      <c r="E193" s="2">
        <f t="shared" si="8"/>
        <v>8.6226666666666674</v>
      </c>
    </row>
    <row r="194" spans="1:5" x14ac:dyDescent="0.3">
      <c r="A194">
        <v>1942</v>
      </c>
      <c r="B194">
        <v>8.73</v>
      </c>
      <c r="C194" s="2">
        <f t="shared" si="6"/>
        <v>8.7759999999999998</v>
      </c>
      <c r="D194" s="2">
        <f t="shared" si="7"/>
        <v>8.661999999999999</v>
      </c>
      <c r="E194" s="2">
        <f t="shared" si="8"/>
        <v>8.6366666666666667</v>
      </c>
    </row>
    <row r="195" spans="1:5" x14ac:dyDescent="0.3">
      <c r="A195">
        <v>1943</v>
      </c>
      <c r="B195">
        <v>8.76</v>
      </c>
      <c r="C195" s="2">
        <f t="shared" si="6"/>
        <v>8.7559999999999985</v>
      </c>
      <c r="D195" s="2">
        <f t="shared" si="7"/>
        <v>8.7040000000000006</v>
      </c>
      <c r="E195" s="2">
        <f t="shared" si="8"/>
        <v>8.6453333333333333</v>
      </c>
    </row>
    <row r="196" spans="1:5" x14ac:dyDescent="0.3">
      <c r="A196">
        <v>1944</v>
      </c>
      <c r="B196">
        <v>8.85</v>
      </c>
      <c r="C196" s="2">
        <f t="shared" si="6"/>
        <v>8.7740000000000009</v>
      </c>
      <c r="D196" s="2">
        <f t="shared" si="7"/>
        <v>8.7259999999999991</v>
      </c>
      <c r="E196" s="2">
        <f t="shared" si="8"/>
        <v>8.6860000000000017</v>
      </c>
    </row>
    <row r="197" spans="1:5" x14ac:dyDescent="0.3">
      <c r="A197">
        <v>1945</v>
      </c>
      <c r="B197">
        <v>8.58</v>
      </c>
      <c r="C197" s="2">
        <f t="shared" si="6"/>
        <v>8.7379999999999995</v>
      </c>
      <c r="D197" s="2">
        <f t="shared" si="7"/>
        <v>8.7319999999999993</v>
      </c>
      <c r="E197" s="2">
        <f t="shared" si="8"/>
        <v>8.6826666666666679</v>
      </c>
    </row>
    <row r="198" spans="1:5" x14ac:dyDescent="0.3">
      <c r="A198">
        <v>1946</v>
      </c>
      <c r="B198">
        <v>8.68</v>
      </c>
      <c r="C198" s="2">
        <f t="shared" si="6"/>
        <v>8.7200000000000006</v>
      </c>
      <c r="D198" s="2">
        <f t="shared" si="7"/>
        <v>8.7449999999999992</v>
      </c>
      <c r="E198" s="2">
        <f t="shared" si="8"/>
        <v>8.6800000000000015</v>
      </c>
    </row>
    <row r="199" spans="1:5" x14ac:dyDescent="0.3">
      <c r="A199">
        <v>1947</v>
      </c>
      <c r="B199">
        <v>8.8000000000000007</v>
      </c>
      <c r="C199" s="2">
        <f t="shared" ref="C199:C262" si="9">AVERAGE(B195:B199)</f>
        <v>8.734</v>
      </c>
      <c r="D199" s="2">
        <f t="shared" si="7"/>
        <v>8.754999999999999</v>
      </c>
      <c r="E199" s="2">
        <f t="shared" si="8"/>
        <v>8.6859999999999999</v>
      </c>
    </row>
    <row r="200" spans="1:5" x14ac:dyDescent="0.3">
      <c r="A200">
        <v>1948</v>
      </c>
      <c r="B200">
        <v>8.75</v>
      </c>
      <c r="C200" s="2">
        <f t="shared" si="9"/>
        <v>8.7319999999999993</v>
      </c>
      <c r="D200" s="2">
        <f t="shared" si="7"/>
        <v>8.743999999999998</v>
      </c>
      <c r="E200" s="2">
        <f t="shared" si="8"/>
        <v>8.7133333333333329</v>
      </c>
    </row>
    <row r="201" spans="1:5" x14ac:dyDescent="0.3">
      <c r="A201">
        <v>1949</v>
      </c>
      <c r="B201">
        <v>8.59</v>
      </c>
      <c r="C201" s="2">
        <f t="shared" si="9"/>
        <v>8.6800000000000015</v>
      </c>
      <c r="D201" s="2">
        <f t="shared" si="7"/>
        <v>8.7270000000000003</v>
      </c>
      <c r="E201" s="2">
        <f t="shared" si="8"/>
        <v>8.7106666666666648</v>
      </c>
    </row>
    <row r="202" spans="1:5" x14ac:dyDescent="0.3">
      <c r="A202">
        <v>1950</v>
      </c>
      <c r="B202">
        <v>8.3699999999999992</v>
      </c>
      <c r="C202" s="2">
        <f t="shared" si="9"/>
        <v>8.6379999999999999</v>
      </c>
      <c r="D202" s="2">
        <f t="shared" si="7"/>
        <v>8.6880000000000006</v>
      </c>
      <c r="E202" s="2">
        <f t="shared" si="8"/>
        <v>8.7006666666666668</v>
      </c>
    </row>
    <row r="203" spans="1:5" x14ac:dyDescent="0.3">
      <c r="A203">
        <v>1951</v>
      </c>
      <c r="B203">
        <v>8.6300000000000008</v>
      </c>
      <c r="C203" s="2">
        <f t="shared" si="9"/>
        <v>8.6280000000000001</v>
      </c>
      <c r="D203" s="2">
        <f t="shared" si="7"/>
        <v>8.6740000000000013</v>
      </c>
      <c r="E203" s="2">
        <f t="shared" si="8"/>
        <v>8.7059999999999995</v>
      </c>
    </row>
    <row r="204" spans="1:5" x14ac:dyDescent="0.3">
      <c r="A204">
        <v>1952</v>
      </c>
      <c r="B204">
        <v>8.64</v>
      </c>
      <c r="C204" s="2">
        <f t="shared" si="9"/>
        <v>8.5960000000000001</v>
      </c>
      <c r="D204" s="2">
        <f t="shared" ref="D204:D267" si="10">AVERAGE(B195:B204)</f>
        <v>8.6650000000000009</v>
      </c>
      <c r="E204" s="2">
        <f t="shared" si="8"/>
        <v>8.702</v>
      </c>
    </row>
    <row r="205" spans="1:5" x14ac:dyDescent="0.3">
      <c r="A205">
        <v>1953</v>
      </c>
      <c r="B205">
        <v>8.8699999999999992</v>
      </c>
      <c r="C205" s="2">
        <f t="shared" si="9"/>
        <v>8.620000000000001</v>
      </c>
      <c r="D205" s="2">
        <f t="shared" si="10"/>
        <v>8.6760000000000002</v>
      </c>
      <c r="E205" s="2">
        <f t="shared" si="8"/>
        <v>8.7026666666666657</v>
      </c>
    </row>
    <row r="206" spans="1:5" x14ac:dyDescent="0.3">
      <c r="A206">
        <v>1954</v>
      </c>
      <c r="B206">
        <v>8.56</v>
      </c>
      <c r="C206" s="2">
        <f t="shared" si="9"/>
        <v>8.6140000000000008</v>
      </c>
      <c r="D206" s="2">
        <f t="shared" si="10"/>
        <v>8.647000000000002</v>
      </c>
      <c r="E206" s="2">
        <f t="shared" si="8"/>
        <v>8.6893333333333338</v>
      </c>
    </row>
    <row r="207" spans="1:5" x14ac:dyDescent="0.3">
      <c r="A207">
        <v>1955</v>
      </c>
      <c r="B207">
        <v>8.6300000000000008</v>
      </c>
      <c r="C207" s="2">
        <f t="shared" si="9"/>
        <v>8.6660000000000004</v>
      </c>
      <c r="D207" s="2">
        <f t="shared" si="10"/>
        <v>8.6519999999999992</v>
      </c>
      <c r="E207" s="2">
        <f t="shared" si="8"/>
        <v>8.6806666666666672</v>
      </c>
    </row>
    <row r="208" spans="1:5" x14ac:dyDescent="0.3">
      <c r="A208">
        <v>1956</v>
      </c>
      <c r="B208">
        <v>8.2799999999999994</v>
      </c>
      <c r="C208" s="2">
        <f t="shared" si="9"/>
        <v>8.5960000000000001</v>
      </c>
      <c r="D208" s="2">
        <f t="shared" si="10"/>
        <v>8.6119999999999983</v>
      </c>
      <c r="E208" s="2">
        <f t="shared" si="8"/>
        <v>8.6479999999999997</v>
      </c>
    </row>
    <row r="209" spans="1:5" x14ac:dyDescent="0.3">
      <c r="A209">
        <v>1957</v>
      </c>
      <c r="B209">
        <v>8.73</v>
      </c>
      <c r="C209" s="2">
        <f t="shared" si="9"/>
        <v>8.6140000000000008</v>
      </c>
      <c r="D209" s="2">
        <f t="shared" si="10"/>
        <v>8.6050000000000004</v>
      </c>
      <c r="E209" s="2">
        <f t="shared" ref="E209:E267" si="11">AVERAGE(B195:B209)</f>
        <v>8.6479999999999997</v>
      </c>
    </row>
    <row r="210" spans="1:5" x14ac:dyDescent="0.3">
      <c r="A210">
        <v>1958</v>
      </c>
      <c r="B210">
        <v>8.77</v>
      </c>
      <c r="C210" s="2">
        <f t="shared" si="9"/>
        <v>8.5939999999999994</v>
      </c>
      <c r="D210" s="2">
        <f t="shared" si="10"/>
        <v>8.6070000000000011</v>
      </c>
      <c r="E210" s="2">
        <f t="shared" si="11"/>
        <v>8.6486666666666672</v>
      </c>
    </row>
    <row r="211" spans="1:5" x14ac:dyDescent="0.3">
      <c r="A211">
        <v>1959</v>
      </c>
      <c r="B211">
        <v>8.73</v>
      </c>
      <c r="C211" s="2">
        <f t="shared" si="9"/>
        <v>8.6280000000000001</v>
      </c>
      <c r="D211" s="2">
        <f t="shared" si="10"/>
        <v>8.6210000000000004</v>
      </c>
      <c r="E211" s="2">
        <f t="shared" si="11"/>
        <v>8.640666666666668</v>
      </c>
    </row>
    <row r="212" spans="1:5" x14ac:dyDescent="0.3">
      <c r="A212">
        <v>1960</v>
      </c>
      <c r="B212">
        <v>8.58</v>
      </c>
      <c r="C212" s="2">
        <f t="shared" si="9"/>
        <v>8.6179999999999986</v>
      </c>
      <c r="D212" s="2">
        <f t="shared" si="10"/>
        <v>8.6419999999999995</v>
      </c>
      <c r="E212" s="2">
        <f t="shared" si="11"/>
        <v>8.640666666666668</v>
      </c>
    </row>
    <row r="213" spans="1:5" x14ac:dyDescent="0.3">
      <c r="A213">
        <v>1961</v>
      </c>
      <c r="B213">
        <v>8.8000000000000007</v>
      </c>
      <c r="C213" s="2">
        <f t="shared" si="9"/>
        <v>8.7219999999999995</v>
      </c>
      <c r="D213" s="2">
        <f t="shared" si="10"/>
        <v>8.6590000000000007</v>
      </c>
      <c r="E213" s="2">
        <f t="shared" si="11"/>
        <v>8.6486666666666654</v>
      </c>
    </row>
    <row r="214" spans="1:5" x14ac:dyDescent="0.3">
      <c r="A214">
        <v>1962</v>
      </c>
      <c r="B214">
        <v>8.75</v>
      </c>
      <c r="C214" s="2">
        <f t="shared" si="9"/>
        <v>8.7259999999999991</v>
      </c>
      <c r="D214" s="2">
        <f t="shared" si="10"/>
        <v>8.67</v>
      </c>
      <c r="E214" s="2">
        <f t="shared" si="11"/>
        <v>8.6453333333333333</v>
      </c>
    </row>
    <row r="215" spans="1:5" x14ac:dyDescent="0.3">
      <c r="A215">
        <v>1963</v>
      </c>
      <c r="B215">
        <v>8.86</v>
      </c>
      <c r="C215" s="2">
        <f t="shared" si="9"/>
        <v>8.7439999999999998</v>
      </c>
      <c r="D215" s="2">
        <f t="shared" si="10"/>
        <v>8.6690000000000005</v>
      </c>
      <c r="E215" s="2">
        <f t="shared" si="11"/>
        <v>8.6526666666666685</v>
      </c>
    </row>
    <row r="216" spans="1:5" x14ac:dyDescent="0.3">
      <c r="A216">
        <v>1964</v>
      </c>
      <c r="B216">
        <v>8.41</v>
      </c>
      <c r="C216" s="2">
        <f t="shared" si="9"/>
        <v>8.6800000000000015</v>
      </c>
      <c r="D216" s="2">
        <f t="shared" si="10"/>
        <v>8.6539999999999999</v>
      </c>
      <c r="E216" s="2">
        <f t="shared" si="11"/>
        <v>8.640666666666668</v>
      </c>
    </row>
    <row r="217" spans="1:5" x14ac:dyDescent="0.3">
      <c r="A217">
        <v>1965</v>
      </c>
      <c r="B217">
        <v>8.5299999999999994</v>
      </c>
      <c r="C217" s="2">
        <f t="shared" si="9"/>
        <v>8.67</v>
      </c>
      <c r="D217" s="2">
        <f t="shared" si="10"/>
        <v>8.6440000000000001</v>
      </c>
      <c r="E217" s="2">
        <f t="shared" si="11"/>
        <v>8.6513333333333318</v>
      </c>
    </row>
    <row r="218" spans="1:5" x14ac:dyDescent="0.3">
      <c r="A218">
        <v>1966</v>
      </c>
      <c r="B218">
        <v>8.6</v>
      </c>
      <c r="C218" s="2">
        <f t="shared" si="9"/>
        <v>8.629999999999999</v>
      </c>
      <c r="D218" s="2">
        <f t="shared" si="10"/>
        <v>8.6759999999999984</v>
      </c>
      <c r="E218" s="2">
        <f t="shared" si="11"/>
        <v>8.6493333333333347</v>
      </c>
    </row>
    <row r="219" spans="1:5" x14ac:dyDescent="0.3">
      <c r="A219">
        <v>1967</v>
      </c>
      <c r="B219">
        <v>8.6999999999999993</v>
      </c>
      <c r="C219" s="2">
        <f t="shared" si="9"/>
        <v>8.6199999999999992</v>
      </c>
      <c r="D219" s="2">
        <f t="shared" si="10"/>
        <v>8.6729999999999983</v>
      </c>
      <c r="E219" s="2">
        <f t="shared" si="11"/>
        <v>8.6533333333333324</v>
      </c>
    </row>
    <row r="220" spans="1:5" x14ac:dyDescent="0.3">
      <c r="A220">
        <v>1968</v>
      </c>
      <c r="B220">
        <v>8.52</v>
      </c>
      <c r="C220" s="2">
        <f t="shared" si="9"/>
        <v>8.5519999999999978</v>
      </c>
      <c r="D220" s="2">
        <f t="shared" si="10"/>
        <v>8.6479999999999997</v>
      </c>
      <c r="E220" s="2">
        <f t="shared" si="11"/>
        <v>8.629999999999999</v>
      </c>
    </row>
    <row r="221" spans="1:5" x14ac:dyDescent="0.3">
      <c r="A221">
        <v>1969</v>
      </c>
      <c r="B221">
        <v>8.6</v>
      </c>
      <c r="C221" s="2">
        <f t="shared" si="9"/>
        <v>8.59</v>
      </c>
      <c r="D221" s="2">
        <f t="shared" si="10"/>
        <v>8.6349999999999998</v>
      </c>
      <c r="E221" s="2">
        <f t="shared" si="11"/>
        <v>8.6326666666666654</v>
      </c>
    </row>
    <row r="222" spans="1:5" x14ac:dyDescent="0.3">
      <c r="A222">
        <v>1970</v>
      </c>
      <c r="B222">
        <v>8.6999999999999993</v>
      </c>
      <c r="C222" s="2">
        <f t="shared" si="9"/>
        <v>8.6239999999999988</v>
      </c>
      <c r="D222" s="2">
        <f t="shared" si="10"/>
        <v>8.6470000000000002</v>
      </c>
      <c r="E222" s="2">
        <f t="shared" si="11"/>
        <v>8.6373333333333324</v>
      </c>
    </row>
    <row r="223" spans="1:5" x14ac:dyDescent="0.3">
      <c r="A223">
        <v>1971</v>
      </c>
      <c r="B223">
        <v>8.6</v>
      </c>
      <c r="C223" s="2">
        <f t="shared" si="9"/>
        <v>8.6239999999999988</v>
      </c>
      <c r="D223" s="2">
        <f t="shared" si="10"/>
        <v>8.6269999999999989</v>
      </c>
      <c r="E223" s="2">
        <f t="shared" si="11"/>
        <v>8.658666666666667</v>
      </c>
    </row>
    <row r="224" spans="1:5" x14ac:dyDescent="0.3">
      <c r="A224">
        <v>1972</v>
      </c>
      <c r="B224">
        <v>8.5</v>
      </c>
      <c r="C224" s="2">
        <f t="shared" si="9"/>
        <v>8.5839999999999996</v>
      </c>
      <c r="D224" s="2">
        <f t="shared" si="10"/>
        <v>8.6019999999999985</v>
      </c>
      <c r="E224" s="2">
        <f t="shared" si="11"/>
        <v>8.6433333333333326</v>
      </c>
    </row>
    <row r="225" spans="1:5" x14ac:dyDescent="0.3">
      <c r="A225">
        <v>1973</v>
      </c>
      <c r="B225">
        <v>8.9499999999999993</v>
      </c>
      <c r="C225" s="2">
        <f t="shared" si="9"/>
        <v>8.6699999999999982</v>
      </c>
      <c r="D225" s="2">
        <f t="shared" si="10"/>
        <v>8.6109999999999989</v>
      </c>
      <c r="E225" s="2">
        <f t="shared" si="11"/>
        <v>8.6553333333333331</v>
      </c>
    </row>
    <row r="226" spans="1:5" x14ac:dyDescent="0.3">
      <c r="A226">
        <v>1974</v>
      </c>
      <c r="B226">
        <v>8.4700000000000006</v>
      </c>
      <c r="C226" s="2">
        <f t="shared" si="9"/>
        <v>8.6440000000000001</v>
      </c>
      <c r="D226" s="2">
        <f t="shared" si="10"/>
        <v>8.6170000000000009</v>
      </c>
      <c r="E226" s="2">
        <f t="shared" si="11"/>
        <v>8.6379999999999999</v>
      </c>
    </row>
    <row r="227" spans="1:5" x14ac:dyDescent="0.3">
      <c r="A227">
        <v>1975</v>
      </c>
      <c r="B227">
        <v>8.74</v>
      </c>
      <c r="C227" s="2">
        <f t="shared" si="9"/>
        <v>8.652000000000001</v>
      </c>
      <c r="D227" s="2">
        <f t="shared" si="10"/>
        <v>8.6379999999999981</v>
      </c>
      <c r="E227" s="2">
        <f t="shared" si="11"/>
        <v>8.6486666666666654</v>
      </c>
    </row>
    <row r="228" spans="1:5" x14ac:dyDescent="0.3">
      <c r="A228">
        <v>1976</v>
      </c>
      <c r="B228">
        <v>8.35</v>
      </c>
      <c r="C228" s="2">
        <f t="shared" si="9"/>
        <v>8.6020000000000003</v>
      </c>
      <c r="D228" s="2">
        <f t="shared" si="10"/>
        <v>8.6129999999999978</v>
      </c>
      <c r="E228" s="2">
        <f t="shared" si="11"/>
        <v>8.6186666666666643</v>
      </c>
    </row>
    <row r="229" spans="1:5" x14ac:dyDescent="0.3">
      <c r="A229">
        <v>1977</v>
      </c>
      <c r="B229">
        <v>8.85</v>
      </c>
      <c r="C229" s="2">
        <f t="shared" si="9"/>
        <v>8.6720000000000006</v>
      </c>
      <c r="D229" s="2">
        <f t="shared" si="10"/>
        <v>8.6279999999999966</v>
      </c>
      <c r="E229" s="2">
        <f t="shared" si="11"/>
        <v>8.625333333333332</v>
      </c>
    </row>
    <row r="230" spans="1:5" x14ac:dyDescent="0.3">
      <c r="A230">
        <v>1978</v>
      </c>
      <c r="B230">
        <v>8.69</v>
      </c>
      <c r="C230" s="2">
        <f t="shared" si="9"/>
        <v>8.620000000000001</v>
      </c>
      <c r="D230" s="2">
        <f t="shared" si="10"/>
        <v>8.6449999999999996</v>
      </c>
      <c r="E230" s="2">
        <f t="shared" si="11"/>
        <v>8.613999999999999</v>
      </c>
    </row>
    <row r="231" spans="1:5" x14ac:dyDescent="0.3">
      <c r="A231">
        <v>1979</v>
      </c>
      <c r="B231">
        <v>8.73</v>
      </c>
      <c r="C231" s="2">
        <f t="shared" si="9"/>
        <v>8.6720000000000006</v>
      </c>
      <c r="D231" s="2">
        <f t="shared" si="10"/>
        <v>8.6579999999999995</v>
      </c>
      <c r="E231" s="2">
        <f t="shared" si="11"/>
        <v>8.6353333333333318</v>
      </c>
    </row>
    <row r="232" spans="1:5" x14ac:dyDescent="0.3">
      <c r="A232">
        <v>1980</v>
      </c>
      <c r="B232">
        <v>8.98</v>
      </c>
      <c r="C232" s="2">
        <f t="shared" si="9"/>
        <v>8.7200000000000024</v>
      </c>
      <c r="D232" s="2">
        <f t="shared" si="10"/>
        <v>8.6860000000000017</v>
      </c>
      <c r="E232" s="2">
        <f t="shared" si="11"/>
        <v>8.6653333333333311</v>
      </c>
    </row>
    <row r="233" spans="1:5" x14ac:dyDescent="0.3">
      <c r="A233">
        <v>1981</v>
      </c>
      <c r="B233">
        <v>9.17</v>
      </c>
      <c r="C233" s="2">
        <f t="shared" si="9"/>
        <v>8.8840000000000003</v>
      </c>
      <c r="D233" s="2">
        <f t="shared" si="10"/>
        <v>8.7430000000000003</v>
      </c>
      <c r="E233" s="2">
        <f t="shared" si="11"/>
        <v>8.7033333333333314</v>
      </c>
    </row>
    <row r="234" spans="1:5" x14ac:dyDescent="0.3">
      <c r="A234">
        <v>1982</v>
      </c>
      <c r="B234">
        <v>8.64</v>
      </c>
      <c r="C234" s="2">
        <f t="shared" si="9"/>
        <v>8.8420000000000005</v>
      </c>
      <c r="D234" s="2">
        <f t="shared" si="10"/>
        <v>8.7570000000000014</v>
      </c>
      <c r="E234" s="2">
        <f t="shared" si="11"/>
        <v>8.6993333333333318</v>
      </c>
    </row>
    <row r="235" spans="1:5" x14ac:dyDescent="0.3">
      <c r="A235">
        <v>1983</v>
      </c>
      <c r="B235">
        <v>9.0299999999999994</v>
      </c>
      <c r="C235" s="2">
        <f t="shared" si="9"/>
        <v>8.91</v>
      </c>
      <c r="D235" s="2">
        <f t="shared" si="10"/>
        <v>8.7650000000000006</v>
      </c>
      <c r="E235" s="2">
        <f t="shared" si="11"/>
        <v>8.7333333333333325</v>
      </c>
    </row>
    <row r="236" spans="1:5" x14ac:dyDescent="0.3">
      <c r="A236">
        <v>1984</v>
      </c>
      <c r="B236">
        <v>8.69</v>
      </c>
      <c r="C236" s="2">
        <f t="shared" si="9"/>
        <v>8.9019999999999992</v>
      </c>
      <c r="D236" s="2">
        <f t="shared" si="10"/>
        <v>8.7870000000000008</v>
      </c>
      <c r="E236" s="2">
        <f t="shared" si="11"/>
        <v>8.7393333333333327</v>
      </c>
    </row>
    <row r="237" spans="1:5" x14ac:dyDescent="0.3">
      <c r="A237">
        <v>1985</v>
      </c>
      <c r="B237">
        <v>8.66</v>
      </c>
      <c r="C237" s="2">
        <f t="shared" si="9"/>
        <v>8.8379999999999992</v>
      </c>
      <c r="D237" s="2">
        <f t="shared" si="10"/>
        <v>8.7789999999999999</v>
      </c>
      <c r="E237" s="2">
        <f t="shared" si="11"/>
        <v>8.7366666666666681</v>
      </c>
    </row>
    <row r="238" spans="1:5" x14ac:dyDescent="0.3">
      <c r="A238">
        <v>1986</v>
      </c>
      <c r="B238">
        <v>8.83</v>
      </c>
      <c r="C238" s="2">
        <f t="shared" si="9"/>
        <v>8.77</v>
      </c>
      <c r="D238" s="2">
        <f t="shared" si="10"/>
        <v>8.827</v>
      </c>
      <c r="E238" s="2">
        <f t="shared" si="11"/>
        <v>8.7520000000000007</v>
      </c>
    </row>
    <row r="239" spans="1:5" x14ac:dyDescent="0.3">
      <c r="A239">
        <v>1987</v>
      </c>
      <c r="B239">
        <v>8.99</v>
      </c>
      <c r="C239" s="2">
        <f t="shared" si="9"/>
        <v>8.84</v>
      </c>
      <c r="D239" s="2">
        <f t="shared" si="10"/>
        <v>8.8409999999999993</v>
      </c>
      <c r="E239" s="2">
        <f t="shared" si="11"/>
        <v>8.7846666666666682</v>
      </c>
    </row>
    <row r="240" spans="1:5" x14ac:dyDescent="0.3">
      <c r="A240">
        <v>1988</v>
      </c>
      <c r="B240">
        <v>9.1999999999999993</v>
      </c>
      <c r="C240" s="2">
        <f t="shared" si="9"/>
        <v>8.8740000000000006</v>
      </c>
      <c r="D240" s="2">
        <f t="shared" si="10"/>
        <v>8.8919999999999995</v>
      </c>
      <c r="E240" s="2">
        <f t="shared" si="11"/>
        <v>8.8013333333333321</v>
      </c>
    </row>
    <row r="241" spans="1:5" x14ac:dyDescent="0.3">
      <c r="A241">
        <v>1989</v>
      </c>
      <c r="B241">
        <v>8.92</v>
      </c>
      <c r="C241" s="2">
        <f t="shared" si="9"/>
        <v>8.9200000000000017</v>
      </c>
      <c r="D241" s="2">
        <f t="shared" si="10"/>
        <v>8.9109999999999996</v>
      </c>
      <c r="E241" s="2">
        <f t="shared" si="11"/>
        <v>8.8313333333333333</v>
      </c>
    </row>
    <row r="242" spans="1:5" x14ac:dyDescent="0.3">
      <c r="A242">
        <v>1990</v>
      </c>
      <c r="B242">
        <v>9.23</v>
      </c>
      <c r="C242" s="2">
        <f t="shared" si="9"/>
        <v>9.0340000000000007</v>
      </c>
      <c r="D242" s="2">
        <f t="shared" si="10"/>
        <v>8.9359999999999999</v>
      </c>
      <c r="E242" s="2">
        <f t="shared" si="11"/>
        <v>8.8640000000000008</v>
      </c>
    </row>
    <row r="243" spans="1:5" x14ac:dyDescent="0.3">
      <c r="A243">
        <v>1991</v>
      </c>
      <c r="B243">
        <v>9.18</v>
      </c>
      <c r="C243" s="2">
        <f t="shared" si="9"/>
        <v>9.104000000000001</v>
      </c>
      <c r="D243" s="2">
        <f t="shared" si="10"/>
        <v>8.9370000000000012</v>
      </c>
      <c r="E243" s="2">
        <f t="shared" si="11"/>
        <v>8.9193333333333324</v>
      </c>
    </row>
    <row r="244" spans="1:5" x14ac:dyDescent="0.3">
      <c r="A244">
        <v>1992</v>
      </c>
      <c r="B244">
        <v>8.84</v>
      </c>
      <c r="C244" s="2">
        <f t="shared" si="9"/>
        <v>9.0740000000000016</v>
      </c>
      <c r="D244" s="2">
        <f t="shared" si="10"/>
        <v>8.9570000000000025</v>
      </c>
      <c r="E244" s="2">
        <f t="shared" si="11"/>
        <v>8.9186666666666667</v>
      </c>
    </row>
    <row r="245" spans="1:5" x14ac:dyDescent="0.3">
      <c r="A245">
        <v>1993</v>
      </c>
      <c r="B245">
        <v>8.8699999999999992</v>
      </c>
      <c r="C245" s="2">
        <f t="shared" si="9"/>
        <v>9.0079999999999991</v>
      </c>
      <c r="D245" s="2">
        <f t="shared" si="10"/>
        <v>8.9410000000000025</v>
      </c>
      <c r="E245" s="2">
        <f t="shared" si="11"/>
        <v>8.9306666666666672</v>
      </c>
    </row>
    <row r="246" spans="1:5" x14ac:dyDescent="0.3">
      <c r="A246">
        <v>1994</v>
      </c>
      <c r="B246">
        <v>9.0399999999999991</v>
      </c>
      <c r="C246" s="2">
        <f t="shared" si="9"/>
        <v>9.032</v>
      </c>
      <c r="D246" s="2">
        <f t="shared" si="10"/>
        <v>8.9760000000000026</v>
      </c>
      <c r="E246" s="2">
        <f t="shared" si="11"/>
        <v>8.9513333333333343</v>
      </c>
    </row>
    <row r="247" spans="1:5" x14ac:dyDescent="0.3">
      <c r="A247">
        <v>1995</v>
      </c>
      <c r="B247">
        <v>9.35</v>
      </c>
      <c r="C247" s="2">
        <f t="shared" si="9"/>
        <v>9.0560000000000009</v>
      </c>
      <c r="D247" s="2">
        <f t="shared" si="10"/>
        <v>9.0449999999999982</v>
      </c>
      <c r="E247" s="2">
        <f t="shared" si="11"/>
        <v>8.9759999999999991</v>
      </c>
    </row>
    <row r="248" spans="1:5" x14ac:dyDescent="0.3">
      <c r="A248">
        <v>1996</v>
      </c>
      <c r="B248">
        <v>9.0399999999999991</v>
      </c>
      <c r="C248" s="2">
        <f t="shared" si="9"/>
        <v>9.0280000000000005</v>
      </c>
      <c r="D248" s="2">
        <f t="shared" si="10"/>
        <v>9.0659999999999989</v>
      </c>
      <c r="E248" s="2">
        <f t="shared" si="11"/>
        <v>8.9673333333333325</v>
      </c>
    </row>
    <row r="249" spans="1:5" x14ac:dyDescent="0.3">
      <c r="A249">
        <v>1997</v>
      </c>
      <c r="B249">
        <v>9.1999999999999993</v>
      </c>
      <c r="C249" s="2">
        <f t="shared" si="9"/>
        <v>9.1</v>
      </c>
      <c r="D249" s="2">
        <f t="shared" si="10"/>
        <v>9.0869999999999997</v>
      </c>
      <c r="E249" s="2">
        <f t="shared" si="11"/>
        <v>9.004666666666667</v>
      </c>
    </row>
    <row r="250" spans="1:5" x14ac:dyDescent="0.3">
      <c r="A250">
        <v>1998</v>
      </c>
      <c r="B250">
        <v>9.52</v>
      </c>
      <c r="C250" s="2">
        <f t="shared" si="9"/>
        <v>9.2299999999999986</v>
      </c>
      <c r="D250" s="2">
        <f t="shared" si="10"/>
        <v>9.1189999999999998</v>
      </c>
      <c r="E250" s="2">
        <f t="shared" si="11"/>
        <v>9.0373333333333328</v>
      </c>
    </row>
    <row r="251" spans="1:5" x14ac:dyDescent="0.3">
      <c r="A251">
        <v>1999</v>
      </c>
      <c r="B251">
        <v>9.2899999999999991</v>
      </c>
      <c r="C251" s="2">
        <f t="shared" si="9"/>
        <v>9.2799999999999994</v>
      </c>
      <c r="D251" s="2">
        <f t="shared" si="10"/>
        <v>9.1560000000000006</v>
      </c>
      <c r="E251" s="2">
        <f t="shared" si="11"/>
        <v>9.0773333333333337</v>
      </c>
    </row>
    <row r="252" spans="1:5" x14ac:dyDescent="0.3">
      <c r="A252">
        <v>2000</v>
      </c>
      <c r="B252">
        <v>9.1999999999999993</v>
      </c>
      <c r="C252" s="2">
        <f t="shared" si="9"/>
        <v>9.25</v>
      </c>
      <c r="D252" s="2">
        <f t="shared" si="10"/>
        <v>9.1529999999999987</v>
      </c>
      <c r="E252" s="2">
        <f t="shared" si="11"/>
        <v>9.1133333333333315</v>
      </c>
    </row>
    <row r="253" spans="1:5" x14ac:dyDescent="0.3">
      <c r="A253">
        <v>2001</v>
      </c>
      <c r="B253">
        <v>9.41</v>
      </c>
      <c r="C253" s="2">
        <f t="shared" si="9"/>
        <v>9.3239999999999981</v>
      </c>
      <c r="D253" s="2">
        <f t="shared" si="10"/>
        <v>9.1760000000000002</v>
      </c>
      <c r="E253" s="2">
        <f t="shared" si="11"/>
        <v>9.1519999999999992</v>
      </c>
    </row>
    <row r="254" spans="1:5" x14ac:dyDescent="0.3">
      <c r="A254">
        <v>2002</v>
      </c>
      <c r="B254">
        <v>9.57</v>
      </c>
      <c r="C254" s="2">
        <f t="shared" si="9"/>
        <v>9.3979999999999997</v>
      </c>
      <c r="D254" s="2">
        <f t="shared" si="10"/>
        <v>9.2490000000000006</v>
      </c>
      <c r="E254" s="2">
        <f t="shared" si="11"/>
        <v>9.1906666666666652</v>
      </c>
    </row>
    <row r="255" spans="1:5" x14ac:dyDescent="0.3">
      <c r="A255">
        <v>2003</v>
      </c>
      <c r="B255">
        <v>9.5299999999999994</v>
      </c>
      <c r="C255" s="2">
        <f t="shared" si="9"/>
        <v>9.4</v>
      </c>
      <c r="D255" s="2">
        <f t="shared" si="10"/>
        <v>9.3149999999999977</v>
      </c>
      <c r="E255" s="2">
        <f t="shared" si="11"/>
        <v>9.2126666666666672</v>
      </c>
    </row>
    <row r="256" spans="1:5" x14ac:dyDescent="0.3">
      <c r="A256">
        <v>2004</v>
      </c>
      <c r="B256">
        <v>9.32</v>
      </c>
      <c r="C256" s="2">
        <f t="shared" si="9"/>
        <v>9.4060000000000006</v>
      </c>
      <c r="D256" s="2">
        <f t="shared" si="10"/>
        <v>9.3429999999999982</v>
      </c>
      <c r="E256" s="2">
        <f t="shared" si="11"/>
        <v>9.2393333333333327</v>
      </c>
    </row>
    <row r="257" spans="1:5" x14ac:dyDescent="0.3">
      <c r="A257">
        <v>2005</v>
      </c>
      <c r="B257">
        <v>9.6999999999999993</v>
      </c>
      <c r="C257" s="2">
        <f t="shared" si="9"/>
        <v>9.5060000000000002</v>
      </c>
      <c r="D257" s="2">
        <f t="shared" si="10"/>
        <v>9.3779999999999983</v>
      </c>
      <c r="E257" s="2">
        <f t="shared" si="11"/>
        <v>9.2706666666666653</v>
      </c>
    </row>
    <row r="258" spans="1:5" x14ac:dyDescent="0.3">
      <c r="A258">
        <v>2006</v>
      </c>
      <c r="B258">
        <v>9.5299999999999994</v>
      </c>
      <c r="C258" s="2">
        <f t="shared" si="9"/>
        <v>9.5300000000000011</v>
      </c>
      <c r="D258" s="2">
        <f t="shared" si="10"/>
        <v>9.4269999999999996</v>
      </c>
      <c r="E258" s="2">
        <f t="shared" si="11"/>
        <v>9.2940000000000005</v>
      </c>
    </row>
    <row r="259" spans="1:5" x14ac:dyDescent="0.3">
      <c r="A259">
        <v>2007</v>
      </c>
      <c r="B259">
        <v>9.73</v>
      </c>
      <c r="C259" s="2">
        <f t="shared" si="9"/>
        <v>9.5620000000000012</v>
      </c>
      <c r="D259" s="2">
        <f t="shared" si="10"/>
        <v>9.48</v>
      </c>
      <c r="E259" s="2">
        <f t="shared" si="11"/>
        <v>9.3533333333333317</v>
      </c>
    </row>
    <row r="260" spans="1:5" x14ac:dyDescent="0.3">
      <c r="A260">
        <v>2008</v>
      </c>
      <c r="B260">
        <v>9.43</v>
      </c>
      <c r="C260" s="2">
        <f t="shared" si="9"/>
        <v>9.5419999999999998</v>
      </c>
      <c r="D260" s="2">
        <f t="shared" si="10"/>
        <v>9.4710000000000001</v>
      </c>
      <c r="E260" s="2">
        <f t="shared" si="11"/>
        <v>9.3906666666666663</v>
      </c>
    </row>
    <row r="261" spans="1:5" x14ac:dyDescent="0.3">
      <c r="A261">
        <v>2009</v>
      </c>
      <c r="B261">
        <v>9.51</v>
      </c>
      <c r="C261" s="2">
        <f t="shared" si="9"/>
        <v>9.58</v>
      </c>
      <c r="D261" s="2">
        <f t="shared" si="10"/>
        <v>9.4930000000000021</v>
      </c>
      <c r="E261" s="2">
        <f t="shared" si="11"/>
        <v>9.4219999999999988</v>
      </c>
    </row>
    <row r="262" spans="1:5" x14ac:dyDescent="0.3">
      <c r="A262">
        <v>2010</v>
      </c>
      <c r="B262">
        <v>9.6999999999999993</v>
      </c>
      <c r="C262" s="2">
        <f t="shared" si="9"/>
        <v>9.5799999999999983</v>
      </c>
      <c r="D262" s="2">
        <f t="shared" si="10"/>
        <v>9.543000000000001</v>
      </c>
      <c r="E262" s="2">
        <f t="shared" si="11"/>
        <v>9.4453333333333322</v>
      </c>
    </row>
    <row r="263" spans="1:5" x14ac:dyDescent="0.3">
      <c r="A263">
        <v>2011</v>
      </c>
      <c r="B263">
        <v>9.52</v>
      </c>
      <c r="C263" s="2">
        <f>AVERAGE(B259:B263)</f>
        <v>9.5779999999999994</v>
      </c>
      <c r="D263" s="2">
        <f t="shared" si="10"/>
        <v>9.5540000000000003</v>
      </c>
      <c r="E263" s="2">
        <f t="shared" si="11"/>
        <v>9.4773333333333358</v>
      </c>
    </row>
    <row r="264" spans="1:5" x14ac:dyDescent="0.3">
      <c r="A264">
        <v>2012</v>
      </c>
      <c r="B264">
        <v>9.51</v>
      </c>
      <c r="C264" s="2">
        <f>AVERAGE(B260:B264)</f>
        <v>9.5339999999999989</v>
      </c>
      <c r="D264" s="2">
        <f t="shared" si="10"/>
        <v>9.548</v>
      </c>
      <c r="E264" s="2">
        <f t="shared" si="11"/>
        <v>9.4980000000000011</v>
      </c>
    </row>
    <row r="265" spans="1:5" x14ac:dyDescent="0.3">
      <c r="A265">
        <v>2013</v>
      </c>
      <c r="B265">
        <v>9.61</v>
      </c>
      <c r="C265" s="2">
        <f>AVERAGE(B261:B265)</f>
        <v>9.57</v>
      </c>
      <c r="D265" s="2">
        <f t="shared" si="10"/>
        <v>9.5560000000000009</v>
      </c>
      <c r="E265" s="2">
        <f t="shared" si="11"/>
        <v>9.5039999999999996</v>
      </c>
    </row>
    <row r="266" spans="1:5" x14ac:dyDescent="0.3">
      <c r="A266">
        <v>2014</v>
      </c>
      <c r="B266">
        <v>9.57</v>
      </c>
      <c r="C266" s="2">
        <f>AVERAGE(B262:B266)</f>
        <v>9.581999999999999</v>
      </c>
      <c r="D266" s="2">
        <f t="shared" si="10"/>
        <v>9.5809999999999995</v>
      </c>
      <c r="E266" s="2">
        <f t="shared" si="11"/>
        <v>9.5226666666666695</v>
      </c>
    </row>
    <row r="267" spans="1:5" x14ac:dyDescent="0.3">
      <c r="A267">
        <v>2015</v>
      </c>
      <c r="B267">
        <v>9.83</v>
      </c>
      <c r="C267" s="2">
        <f>AVERAGE(B263:B267)</f>
        <v>9.6080000000000005</v>
      </c>
      <c r="D267" s="2">
        <f t="shared" si="10"/>
        <v>9.5939999999999976</v>
      </c>
      <c r="E267" s="2">
        <f t="shared" si="11"/>
        <v>9.5646666666666693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58A9-424C-4C69-A8E3-BB3F47764782}">
  <dimension ref="A1:G272"/>
  <sheetViews>
    <sheetView workbookViewId="0">
      <selection activeCell="J16" sqref="J16"/>
    </sheetView>
  </sheetViews>
  <sheetFormatPr defaultRowHeight="14.4" x14ac:dyDescent="0.3"/>
  <cols>
    <col min="1" max="1" width="6.88671875" bestFit="1" customWidth="1"/>
    <col min="2" max="2" width="6.77734375" bestFit="1" customWidth="1"/>
    <col min="3" max="3" width="11.88671875" bestFit="1" customWidth="1"/>
    <col min="4" max="4" width="11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8</v>
      </c>
      <c r="F1" s="2" t="s">
        <v>6</v>
      </c>
      <c r="G1" s="2" t="s">
        <v>7</v>
      </c>
    </row>
    <row r="2" spans="1:7" x14ac:dyDescent="0.3">
      <c r="A2">
        <v>1743</v>
      </c>
      <c r="B2" s="1" t="s">
        <v>4</v>
      </c>
      <c r="C2" s="1" t="s">
        <v>5</v>
      </c>
      <c r="D2">
        <v>1.19</v>
      </c>
      <c r="E2" s="2"/>
      <c r="F2" s="2"/>
      <c r="G2" s="2"/>
    </row>
    <row r="3" spans="1:7" x14ac:dyDescent="0.3">
      <c r="A3">
        <v>1744</v>
      </c>
      <c r="B3" s="1" t="s">
        <v>4</v>
      </c>
      <c r="C3" s="1" t="s">
        <v>5</v>
      </c>
      <c r="D3">
        <v>9.6300000000000008</v>
      </c>
      <c r="E3" s="2"/>
      <c r="F3" s="2"/>
      <c r="G3" s="2"/>
    </row>
    <row r="4" spans="1:7" x14ac:dyDescent="0.3">
      <c r="A4">
        <v>1745</v>
      </c>
      <c r="B4" s="1" t="s">
        <v>4</v>
      </c>
      <c r="C4" s="1" t="s">
        <v>5</v>
      </c>
      <c r="D4">
        <v>-1.37</v>
      </c>
      <c r="E4" s="2"/>
      <c r="F4" s="2"/>
      <c r="G4" s="2"/>
    </row>
    <row r="5" spans="1:7" x14ac:dyDescent="0.3">
      <c r="A5">
        <v>1746</v>
      </c>
      <c r="B5" s="1" t="s">
        <v>4</v>
      </c>
      <c r="C5" s="1" t="s">
        <v>5</v>
      </c>
      <c r="E5" s="2"/>
      <c r="F5" s="2"/>
      <c r="G5" s="2"/>
    </row>
    <row r="6" spans="1:7" x14ac:dyDescent="0.3">
      <c r="A6">
        <v>1747</v>
      </c>
      <c r="B6" s="1" t="s">
        <v>4</v>
      </c>
      <c r="C6" s="1" t="s">
        <v>5</v>
      </c>
      <c r="E6" s="2">
        <f>AVERAGE(D2:D6)</f>
        <v>3.15</v>
      </c>
      <c r="F6" s="2"/>
      <c r="G6" s="2"/>
    </row>
    <row r="7" spans="1:7" x14ac:dyDescent="0.3">
      <c r="A7">
        <v>1748</v>
      </c>
      <c r="B7" s="1" t="s">
        <v>4</v>
      </c>
      <c r="C7" s="1" t="s">
        <v>5</v>
      </c>
      <c r="E7" s="2">
        <f t="shared" ref="E7:E70" si="0">AVERAGE(D3:D7)</f>
        <v>4.1300000000000008</v>
      </c>
      <c r="F7" s="2"/>
      <c r="G7" s="2"/>
    </row>
    <row r="8" spans="1:7" x14ac:dyDescent="0.3">
      <c r="A8">
        <v>1749</v>
      </c>
      <c r="B8" s="1" t="s">
        <v>4</v>
      </c>
      <c r="C8" s="1" t="s">
        <v>5</v>
      </c>
      <c r="E8" s="2">
        <f t="shared" si="0"/>
        <v>-1.37</v>
      </c>
      <c r="F8" s="2"/>
      <c r="G8" s="2"/>
    </row>
    <row r="9" spans="1:7" x14ac:dyDescent="0.3">
      <c r="A9">
        <v>1750</v>
      </c>
      <c r="B9" s="1" t="s">
        <v>4</v>
      </c>
      <c r="C9" s="1" t="s">
        <v>5</v>
      </c>
      <c r="D9">
        <v>7.88</v>
      </c>
      <c r="E9" s="2">
        <f t="shared" si="0"/>
        <v>7.88</v>
      </c>
      <c r="F9" s="2"/>
      <c r="G9" s="2"/>
    </row>
    <row r="10" spans="1:7" x14ac:dyDescent="0.3">
      <c r="A10">
        <v>1751</v>
      </c>
      <c r="B10" s="1" t="s">
        <v>4</v>
      </c>
      <c r="C10" s="1" t="s">
        <v>5</v>
      </c>
      <c r="D10">
        <v>8.6</v>
      </c>
      <c r="E10" s="2">
        <f t="shared" si="0"/>
        <v>8.24</v>
      </c>
      <c r="F10" s="2"/>
      <c r="G10" s="2"/>
    </row>
    <row r="11" spans="1:7" x14ac:dyDescent="0.3">
      <c r="A11">
        <v>1752</v>
      </c>
      <c r="B11" s="1" t="s">
        <v>4</v>
      </c>
      <c r="C11" s="1" t="s">
        <v>5</v>
      </c>
      <c r="D11">
        <v>0.36</v>
      </c>
      <c r="E11" s="2">
        <f t="shared" si="0"/>
        <v>5.6133333333333333</v>
      </c>
      <c r="F11" s="2">
        <f>AVERAGE(D2:D11)</f>
        <v>4.3816666666666668</v>
      </c>
      <c r="G11" s="2"/>
    </row>
    <row r="12" spans="1:7" x14ac:dyDescent="0.3">
      <c r="A12">
        <v>1753</v>
      </c>
      <c r="B12" s="1" t="s">
        <v>4</v>
      </c>
      <c r="C12" s="1" t="s">
        <v>5</v>
      </c>
      <c r="D12">
        <v>7.35</v>
      </c>
      <c r="E12" s="2">
        <f t="shared" si="0"/>
        <v>6.0474999999999994</v>
      </c>
      <c r="F12" s="2">
        <f t="shared" ref="F12:F75" si="1">AVERAGE(D3:D12)</f>
        <v>5.4083333333333341</v>
      </c>
      <c r="G12" s="2"/>
    </row>
    <row r="13" spans="1:7" x14ac:dyDescent="0.3">
      <c r="A13">
        <v>1754</v>
      </c>
      <c r="B13" s="1" t="s">
        <v>4</v>
      </c>
      <c r="C13" s="1" t="s">
        <v>5</v>
      </c>
      <c r="D13">
        <v>7.75</v>
      </c>
      <c r="E13" s="2">
        <f t="shared" si="0"/>
        <v>6.3879999999999999</v>
      </c>
      <c r="F13" s="2">
        <f t="shared" si="1"/>
        <v>5.0949999999999998</v>
      </c>
      <c r="G13" s="2"/>
    </row>
    <row r="14" spans="1:7" x14ac:dyDescent="0.3">
      <c r="A14">
        <v>1755</v>
      </c>
      <c r="B14" s="1" t="s">
        <v>4</v>
      </c>
      <c r="C14" s="1" t="s">
        <v>5</v>
      </c>
      <c r="D14">
        <v>4.28</v>
      </c>
      <c r="E14" s="2">
        <f t="shared" si="0"/>
        <v>5.6680000000000001</v>
      </c>
      <c r="F14" s="2">
        <f t="shared" si="1"/>
        <v>6.0366666666666662</v>
      </c>
      <c r="G14" s="2"/>
    </row>
    <row r="15" spans="1:7" x14ac:dyDescent="0.3">
      <c r="A15">
        <v>1756</v>
      </c>
      <c r="B15" s="1" t="s">
        <v>4</v>
      </c>
      <c r="C15" s="1" t="s">
        <v>5</v>
      </c>
      <c r="D15">
        <v>7.76</v>
      </c>
      <c r="E15" s="2">
        <f t="shared" si="0"/>
        <v>5.5</v>
      </c>
      <c r="F15" s="2">
        <f t="shared" si="1"/>
        <v>6.282857142857142</v>
      </c>
      <c r="G15" s="2"/>
    </row>
    <row r="16" spans="1:7" x14ac:dyDescent="0.3">
      <c r="A16">
        <v>1757</v>
      </c>
      <c r="B16" s="1" t="s">
        <v>4</v>
      </c>
      <c r="C16" s="1" t="s">
        <v>5</v>
      </c>
      <c r="D16">
        <v>6.65</v>
      </c>
      <c r="E16" s="2">
        <f t="shared" si="0"/>
        <v>6.758</v>
      </c>
      <c r="F16" s="2">
        <f t="shared" si="1"/>
        <v>6.3287499999999994</v>
      </c>
      <c r="G16" s="2">
        <f>AVERAGE(D2:D16)</f>
        <v>5.4618181818181819</v>
      </c>
    </row>
    <row r="17" spans="1:7" x14ac:dyDescent="0.3">
      <c r="A17">
        <v>1758</v>
      </c>
      <c r="B17" s="1" t="s">
        <v>4</v>
      </c>
      <c r="C17" s="1" t="s">
        <v>5</v>
      </c>
      <c r="D17">
        <v>6.09</v>
      </c>
      <c r="E17" s="2">
        <f t="shared" si="0"/>
        <v>6.5060000000000002</v>
      </c>
      <c r="F17" s="2">
        <f t="shared" si="1"/>
        <v>6.3022222222222224</v>
      </c>
      <c r="G17" s="2">
        <f t="shared" ref="G17:G80" si="2">AVERAGE(D3:D17)</f>
        <v>5.9072727272727272</v>
      </c>
    </row>
    <row r="18" spans="1:7" x14ac:dyDescent="0.3">
      <c r="A18">
        <v>1759</v>
      </c>
      <c r="B18" s="1" t="s">
        <v>4</v>
      </c>
      <c r="C18" s="1" t="s">
        <v>5</v>
      </c>
      <c r="D18">
        <v>6.8</v>
      </c>
      <c r="E18" s="2">
        <f t="shared" si="0"/>
        <v>6.3159999999999998</v>
      </c>
      <c r="F18" s="2">
        <f t="shared" si="1"/>
        <v>6.3519999999999994</v>
      </c>
      <c r="G18" s="2">
        <f t="shared" si="2"/>
        <v>5.6499999999999995</v>
      </c>
    </row>
    <row r="19" spans="1:7" x14ac:dyDescent="0.3">
      <c r="A19">
        <v>1760</v>
      </c>
      <c r="B19" s="1" t="s">
        <v>4</v>
      </c>
      <c r="C19" s="1" t="s">
        <v>5</v>
      </c>
      <c r="D19">
        <v>5.53</v>
      </c>
      <c r="E19" s="2">
        <f t="shared" si="0"/>
        <v>6.5659999999999998</v>
      </c>
      <c r="F19" s="2">
        <f t="shared" si="1"/>
        <v>6.117</v>
      </c>
      <c r="G19" s="2">
        <f t="shared" si="2"/>
        <v>6.2772727272727273</v>
      </c>
    </row>
    <row r="20" spans="1:7" x14ac:dyDescent="0.3">
      <c r="A20">
        <v>1761</v>
      </c>
      <c r="B20" s="1" t="s">
        <v>4</v>
      </c>
      <c r="C20" s="1" t="s">
        <v>5</v>
      </c>
      <c r="D20">
        <v>8.0500000000000007</v>
      </c>
      <c r="E20" s="2">
        <f t="shared" si="0"/>
        <v>6.6240000000000006</v>
      </c>
      <c r="F20" s="2">
        <f t="shared" si="1"/>
        <v>6.0619999999999994</v>
      </c>
      <c r="G20" s="2">
        <f t="shared" si="2"/>
        <v>6.4249999999999998</v>
      </c>
    </row>
    <row r="21" spans="1:7" x14ac:dyDescent="0.3">
      <c r="A21">
        <v>1762</v>
      </c>
      <c r="B21" s="1" t="s">
        <v>4</v>
      </c>
      <c r="C21" s="1" t="s">
        <v>5</v>
      </c>
      <c r="D21">
        <v>7.42</v>
      </c>
      <c r="E21" s="2">
        <f t="shared" si="0"/>
        <v>6.7780000000000005</v>
      </c>
      <c r="F21" s="2">
        <f t="shared" si="1"/>
        <v>6.7679999999999989</v>
      </c>
      <c r="G21" s="2">
        <f t="shared" si="2"/>
        <v>6.5015384615384608</v>
      </c>
    </row>
    <row r="22" spans="1:7" x14ac:dyDescent="0.3">
      <c r="A22">
        <v>1763</v>
      </c>
      <c r="B22" s="1" t="s">
        <v>4</v>
      </c>
      <c r="C22" s="1" t="s">
        <v>5</v>
      </c>
      <c r="D22">
        <v>4.99</v>
      </c>
      <c r="E22" s="2">
        <f t="shared" si="0"/>
        <v>6.5580000000000016</v>
      </c>
      <c r="F22" s="2">
        <f t="shared" si="1"/>
        <v>6.5319999999999991</v>
      </c>
      <c r="G22" s="2">
        <f t="shared" si="2"/>
        <v>6.3935714285714278</v>
      </c>
    </row>
    <row r="23" spans="1:7" x14ac:dyDescent="0.3">
      <c r="A23">
        <v>1764</v>
      </c>
      <c r="B23" s="1" t="s">
        <v>4</v>
      </c>
      <c r="C23" s="1" t="s">
        <v>5</v>
      </c>
      <c r="D23">
        <v>7.36</v>
      </c>
      <c r="E23" s="2">
        <f t="shared" si="0"/>
        <v>6.67</v>
      </c>
      <c r="F23" s="2">
        <f t="shared" si="1"/>
        <v>6.4930000000000003</v>
      </c>
      <c r="G23" s="2">
        <f t="shared" si="2"/>
        <v>6.4579999999999993</v>
      </c>
    </row>
    <row r="24" spans="1:7" x14ac:dyDescent="0.3">
      <c r="A24">
        <v>1765</v>
      </c>
      <c r="B24" s="1" t="s">
        <v>4</v>
      </c>
      <c r="C24" s="1" t="s">
        <v>5</v>
      </c>
      <c r="D24">
        <v>6.73</v>
      </c>
      <c r="E24" s="2">
        <f t="shared" si="0"/>
        <v>6.9099999999999993</v>
      </c>
      <c r="F24" s="2">
        <f t="shared" si="1"/>
        <v>6.7379999999999995</v>
      </c>
      <c r="G24" s="2">
        <f t="shared" si="2"/>
        <v>6.3813333333333331</v>
      </c>
    </row>
    <row r="25" spans="1:7" x14ac:dyDescent="0.3">
      <c r="A25">
        <v>1766</v>
      </c>
      <c r="B25" s="1" t="s">
        <v>4</v>
      </c>
      <c r="C25" s="1" t="s">
        <v>5</v>
      </c>
      <c r="D25">
        <v>7.96</v>
      </c>
      <c r="E25" s="2">
        <f t="shared" si="0"/>
        <v>6.8920000000000003</v>
      </c>
      <c r="F25" s="2">
        <f t="shared" si="1"/>
        <v>6.758</v>
      </c>
      <c r="G25" s="2">
        <f t="shared" si="2"/>
        <v>6.3386666666666658</v>
      </c>
    </row>
    <row r="26" spans="1:7" x14ac:dyDescent="0.3">
      <c r="A26">
        <v>1767</v>
      </c>
      <c r="B26" s="1" t="s">
        <v>4</v>
      </c>
      <c r="C26" s="1" t="s">
        <v>5</v>
      </c>
      <c r="D26">
        <v>6.28</v>
      </c>
      <c r="E26" s="2">
        <f t="shared" si="0"/>
        <v>6.6639999999999997</v>
      </c>
      <c r="F26" s="2">
        <f t="shared" si="1"/>
        <v>6.7209999999999992</v>
      </c>
      <c r="G26" s="2">
        <f t="shared" si="2"/>
        <v>6.7333333333333325</v>
      </c>
    </row>
    <row r="27" spans="1:7" x14ac:dyDescent="0.3">
      <c r="A27">
        <v>1768</v>
      </c>
      <c r="B27" s="1" t="s">
        <v>4</v>
      </c>
      <c r="C27" s="1" t="s">
        <v>5</v>
      </c>
      <c r="D27">
        <v>6.74</v>
      </c>
      <c r="E27" s="2">
        <f t="shared" si="0"/>
        <v>7.0140000000000002</v>
      </c>
      <c r="F27" s="2">
        <f t="shared" si="1"/>
        <v>6.7860000000000014</v>
      </c>
      <c r="G27" s="2">
        <f t="shared" si="2"/>
        <v>6.6926666666666659</v>
      </c>
    </row>
    <row r="28" spans="1:7" x14ac:dyDescent="0.3">
      <c r="A28">
        <v>1769</v>
      </c>
      <c r="B28" s="1" t="s">
        <v>4</v>
      </c>
      <c r="C28" s="1" t="s">
        <v>5</v>
      </c>
      <c r="D28">
        <v>6.94</v>
      </c>
      <c r="E28" s="2">
        <f t="shared" si="0"/>
        <v>6.93</v>
      </c>
      <c r="F28" s="2">
        <f t="shared" si="1"/>
        <v>6.8</v>
      </c>
      <c r="G28" s="2">
        <f t="shared" si="2"/>
        <v>6.6386666666666665</v>
      </c>
    </row>
    <row r="29" spans="1:7" x14ac:dyDescent="0.3">
      <c r="A29">
        <v>1770</v>
      </c>
      <c r="B29" s="1" t="s">
        <v>4</v>
      </c>
      <c r="C29" s="1" t="s">
        <v>5</v>
      </c>
      <c r="D29">
        <v>6.99</v>
      </c>
      <c r="E29" s="2">
        <f t="shared" si="0"/>
        <v>6.9820000000000011</v>
      </c>
      <c r="F29" s="2">
        <f t="shared" si="1"/>
        <v>6.9459999999999997</v>
      </c>
      <c r="G29" s="2">
        <f t="shared" si="2"/>
        <v>6.8193333333333319</v>
      </c>
    </row>
    <row r="30" spans="1:7" x14ac:dyDescent="0.3">
      <c r="A30">
        <v>1771</v>
      </c>
      <c r="B30" s="1" t="s">
        <v>4</v>
      </c>
      <c r="C30" s="1" t="s">
        <v>5</v>
      </c>
      <c r="D30">
        <v>7.72</v>
      </c>
      <c r="E30" s="2">
        <f t="shared" si="0"/>
        <v>6.9340000000000002</v>
      </c>
      <c r="F30" s="2">
        <f t="shared" si="1"/>
        <v>6.9130000000000011</v>
      </c>
      <c r="G30" s="2">
        <f t="shared" si="2"/>
        <v>6.8166666666666655</v>
      </c>
    </row>
    <row r="31" spans="1:7" x14ac:dyDescent="0.3">
      <c r="A31">
        <v>1772</v>
      </c>
      <c r="B31" s="1" t="s">
        <v>4</v>
      </c>
      <c r="C31" s="1" t="s">
        <v>5</v>
      </c>
      <c r="D31">
        <v>7.44</v>
      </c>
      <c r="E31" s="2">
        <f t="shared" si="0"/>
        <v>7.1659999999999995</v>
      </c>
      <c r="F31" s="2">
        <f t="shared" si="1"/>
        <v>6.9150000000000009</v>
      </c>
      <c r="G31" s="2">
        <f t="shared" si="2"/>
        <v>6.8693333333333317</v>
      </c>
    </row>
    <row r="32" spans="1:7" x14ac:dyDescent="0.3">
      <c r="A32">
        <v>1773</v>
      </c>
      <c r="B32" s="1" t="s">
        <v>4</v>
      </c>
      <c r="C32" s="1" t="s">
        <v>5</v>
      </c>
      <c r="D32">
        <v>7.97</v>
      </c>
      <c r="E32" s="2">
        <f t="shared" si="0"/>
        <v>7.4120000000000008</v>
      </c>
      <c r="F32" s="2">
        <f t="shared" si="1"/>
        <v>7.2129999999999992</v>
      </c>
      <c r="G32" s="2">
        <f t="shared" si="2"/>
        <v>6.9946666666666664</v>
      </c>
    </row>
    <row r="33" spans="1:7" x14ac:dyDescent="0.3">
      <c r="A33">
        <v>1774</v>
      </c>
      <c r="B33" s="1" t="s">
        <v>4</v>
      </c>
      <c r="C33" s="1" t="s">
        <v>5</v>
      </c>
      <c r="D33">
        <v>7.35</v>
      </c>
      <c r="E33" s="2">
        <f t="shared" si="0"/>
        <v>7.4939999999999998</v>
      </c>
      <c r="F33" s="2">
        <f t="shared" si="1"/>
        <v>7.2119999999999989</v>
      </c>
      <c r="G33" s="2">
        <f t="shared" si="2"/>
        <v>7.0313333333333325</v>
      </c>
    </row>
    <row r="34" spans="1:7" x14ac:dyDescent="0.3">
      <c r="A34">
        <v>1775</v>
      </c>
      <c r="B34" s="1" t="s">
        <v>4</v>
      </c>
      <c r="C34" s="1" t="s">
        <v>5</v>
      </c>
      <c r="D34">
        <v>8.08</v>
      </c>
      <c r="E34" s="2">
        <f t="shared" si="0"/>
        <v>7.7119999999999989</v>
      </c>
      <c r="F34" s="2">
        <f t="shared" si="1"/>
        <v>7.3469999999999995</v>
      </c>
      <c r="G34" s="2">
        <f t="shared" si="2"/>
        <v>7.2013333333333325</v>
      </c>
    </row>
    <row r="35" spans="1:7" x14ac:dyDescent="0.3">
      <c r="A35">
        <v>1776</v>
      </c>
      <c r="B35" s="1" t="s">
        <v>4</v>
      </c>
      <c r="C35" s="1" t="s">
        <v>5</v>
      </c>
      <c r="D35">
        <v>6.83</v>
      </c>
      <c r="E35" s="2">
        <f t="shared" si="0"/>
        <v>7.5339999999999989</v>
      </c>
      <c r="F35" s="2">
        <f t="shared" si="1"/>
        <v>7.234</v>
      </c>
      <c r="G35" s="2">
        <f t="shared" si="2"/>
        <v>7.12</v>
      </c>
    </row>
    <row r="36" spans="1:7" x14ac:dyDescent="0.3">
      <c r="A36">
        <v>1777</v>
      </c>
      <c r="B36" s="1" t="s">
        <v>4</v>
      </c>
      <c r="C36" s="1" t="s">
        <v>5</v>
      </c>
      <c r="D36">
        <v>6.56</v>
      </c>
      <c r="E36" s="2">
        <f t="shared" si="0"/>
        <v>7.3579999999999997</v>
      </c>
      <c r="F36" s="2">
        <f t="shared" si="1"/>
        <v>7.2620000000000005</v>
      </c>
      <c r="G36" s="2">
        <f t="shared" si="2"/>
        <v>7.0626666666666669</v>
      </c>
    </row>
    <row r="37" spans="1:7" x14ac:dyDescent="0.3">
      <c r="A37">
        <v>1778</v>
      </c>
      <c r="B37" s="1" t="s">
        <v>4</v>
      </c>
      <c r="C37" s="1" t="s">
        <v>5</v>
      </c>
      <c r="D37">
        <v>4.75</v>
      </c>
      <c r="E37" s="2">
        <f t="shared" si="0"/>
        <v>6.7139999999999986</v>
      </c>
      <c r="F37" s="2">
        <f t="shared" si="1"/>
        <v>7.0629999999999997</v>
      </c>
      <c r="G37" s="2">
        <f t="shared" si="2"/>
        <v>7.046666666666666</v>
      </c>
    </row>
    <row r="38" spans="1:7" x14ac:dyDescent="0.3">
      <c r="A38">
        <v>1779</v>
      </c>
      <c r="B38" s="1" t="s">
        <v>4</v>
      </c>
      <c r="C38" s="1" t="s">
        <v>5</v>
      </c>
      <c r="D38">
        <v>-2.31</v>
      </c>
      <c r="E38" s="2">
        <f t="shared" si="0"/>
        <v>4.782</v>
      </c>
      <c r="F38" s="2">
        <f t="shared" si="1"/>
        <v>6.1379999999999999</v>
      </c>
      <c r="G38" s="2">
        <f t="shared" si="2"/>
        <v>6.4019999999999992</v>
      </c>
    </row>
    <row r="39" spans="1:7" x14ac:dyDescent="0.3">
      <c r="A39">
        <v>1780</v>
      </c>
      <c r="B39" s="1" t="s">
        <v>4</v>
      </c>
      <c r="C39" s="1" t="s">
        <v>5</v>
      </c>
      <c r="E39" s="2">
        <f t="shared" si="0"/>
        <v>3.9575</v>
      </c>
      <c r="F39" s="2">
        <f t="shared" si="1"/>
        <v>6.043333333333333</v>
      </c>
      <c r="G39" s="2">
        <f t="shared" si="2"/>
        <v>6.3785714285714281</v>
      </c>
    </row>
    <row r="40" spans="1:7" x14ac:dyDescent="0.3">
      <c r="A40">
        <v>1781</v>
      </c>
      <c r="B40" s="1" t="s">
        <v>4</v>
      </c>
      <c r="C40" s="1" t="s">
        <v>5</v>
      </c>
      <c r="D40">
        <v>7.61</v>
      </c>
      <c r="E40" s="2">
        <f t="shared" si="0"/>
        <v>4.1524999999999999</v>
      </c>
      <c r="F40" s="2">
        <f t="shared" si="1"/>
        <v>6.0311111111111106</v>
      </c>
      <c r="G40" s="2">
        <f t="shared" si="2"/>
        <v>6.3535714285714286</v>
      </c>
    </row>
    <row r="41" spans="1:7" x14ac:dyDescent="0.3">
      <c r="A41">
        <v>1782</v>
      </c>
      <c r="B41" s="1" t="s">
        <v>4</v>
      </c>
      <c r="C41" s="1" t="s">
        <v>5</v>
      </c>
      <c r="D41">
        <v>6.98</v>
      </c>
      <c r="E41" s="2">
        <f t="shared" si="0"/>
        <v>4.2575000000000003</v>
      </c>
      <c r="F41" s="2">
        <f t="shared" si="1"/>
        <v>5.9799999999999995</v>
      </c>
      <c r="G41" s="2">
        <f t="shared" si="2"/>
        <v>6.4035714285714294</v>
      </c>
    </row>
    <row r="42" spans="1:7" x14ac:dyDescent="0.3">
      <c r="A42">
        <v>1783</v>
      </c>
      <c r="B42" s="1" t="s">
        <v>4</v>
      </c>
      <c r="C42" s="1" t="s">
        <v>5</v>
      </c>
      <c r="D42">
        <v>6.64</v>
      </c>
      <c r="E42" s="2">
        <f t="shared" si="0"/>
        <v>4.7300000000000004</v>
      </c>
      <c r="F42" s="2">
        <f t="shared" si="1"/>
        <v>5.8322222222222218</v>
      </c>
      <c r="G42" s="2">
        <f t="shared" si="2"/>
        <v>6.3964285714285714</v>
      </c>
    </row>
    <row r="43" spans="1:7" x14ac:dyDescent="0.3">
      <c r="A43">
        <v>1784</v>
      </c>
      <c r="B43" s="1" t="s">
        <v>4</v>
      </c>
      <c r="C43" s="1" t="s">
        <v>5</v>
      </c>
      <c r="D43">
        <v>6.24</v>
      </c>
      <c r="E43" s="2">
        <f t="shared" si="0"/>
        <v>6.8674999999999997</v>
      </c>
      <c r="F43" s="2">
        <f t="shared" si="1"/>
        <v>5.7088888888888896</v>
      </c>
      <c r="G43" s="2">
        <f t="shared" si="2"/>
        <v>6.3464285714285706</v>
      </c>
    </row>
    <row r="44" spans="1:7" x14ac:dyDescent="0.3">
      <c r="A44">
        <v>1785</v>
      </c>
      <c r="B44" s="1" t="s">
        <v>4</v>
      </c>
      <c r="C44" s="1" t="s">
        <v>5</v>
      </c>
      <c r="D44">
        <v>6.32</v>
      </c>
      <c r="E44" s="2">
        <f t="shared" si="0"/>
        <v>6.758</v>
      </c>
      <c r="F44" s="2">
        <f t="shared" si="1"/>
        <v>5.5133333333333336</v>
      </c>
      <c r="G44" s="2">
        <f t="shared" si="2"/>
        <v>6.2985714285714272</v>
      </c>
    </row>
    <row r="45" spans="1:7" x14ac:dyDescent="0.3">
      <c r="A45">
        <v>1786</v>
      </c>
      <c r="B45" s="1" t="s">
        <v>4</v>
      </c>
      <c r="C45" s="1" t="s">
        <v>5</v>
      </c>
      <c r="D45">
        <v>6.81</v>
      </c>
      <c r="E45" s="2">
        <f t="shared" si="0"/>
        <v>6.5980000000000008</v>
      </c>
      <c r="F45" s="2">
        <f t="shared" si="1"/>
        <v>5.5111111111111111</v>
      </c>
      <c r="G45" s="2">
        <f t="shared" si="2"/>
        <v>6.2335714285714277</v>
      </c>
    </row>
    <row r="46" spans="1:7" x14ac:dyDescent="0.3">
      <c r="A46">
        <v>1787</v>
      </c>
      <c r="B46" s="1" t="s">
        <v>4</v>
      </c>
      <c r="C46" s="1" t="s">
        <v>5</v>
      </c>
      <c r="D46">
        <v>6.81</v>
      </c>
      <c r="E46" s="2">
        <f t="shared" si="0"/>
        <v>6.5640000000000001</v>
      </c>
      <c r="F46" s="2">
        <f t="shared" si="1"/>
        <v>5.5388888888888896</v>
      </c>
      <c r="G46" s="2">
        <f t="shared" si="2"/>
        <v>6.1885714285714277</v>
      </c>
    </row>
    <row r="47" spans="1:7" x14ac:dyDescent="0.3">
      <c r="A47">
        <v>1788</v>
      </c>
      <c r="B47" s="1" t="s">
        <v>4</v>
      </c>
      <c r="C47" s="1" t="s">
        <v>5</v>
      </c>
      <c r="D47">
        <v>7.6</v>
      </c>
      <c r="E47" s="2">
        <f t="shared" si="0"/>
        <v>6.7560000000000002</v>
      </c>
      <c r="F47" s="2">
        <f t="shared" si="1"/>
        <v>5.855555555555557</v>
      </c>
      <c r="G47" s="2">
        <f t="shared" si="2"/>
        <v>6.1621428571428565</v>
      </c>
    </row>
    <row r="48" spans="1:7" x14ac:dyDescent="0.3">
      <c r="A48">
        <v>1789</v>
      </c>
      <c r="B48" s="1" t="s">
        <v>4</v>
      </c>
      <c r="C48" s="1" t="s">
        <v>5</v>
      </c>
      <c r="D48">
        <v>7.25</v>
      </c>
      <c r="E48" s="2">
        <f t="shared" si="0"/>
        <v>6.9580000000000002</v>
      </c>
      <c r="F48" s="2">
        <f t="shared" si="1"/>
        <v>6.9177777777777782</v>
      </c>
      <c r="G48" s="2">
        <f t="shared" si="2"/>
        <v>6.1550000000000002</v>
      </c>
    </row>
    <row r="49" spans="1:7" x14ac:dyDescent="0.3">
      <c r="A49">
        <v>1790</v>
      </c>
      <c r="B49" s="1" t="s">
        <v>4</v>
      </c>
      <c r="C49" s="1" t="s">
        <v>5</v>
      </c>
      <c r="D49">
        <v>7.22</v>
      </c>
      <c r="E49" s="2">
        <f t="shared" si="0"/>
        <v>7.1379999999999999</v>
      </c>
      <c r="F49" s="2">
        <f t="shared" si="1"/>
        <v>6.9480000000000004</v>
      </c>
      <c r="G49" s="2">
        <f t="shared" si="2"/>
        <v>6.0935714285714289</v>
      </c>
    </row>
    <row r="50" spans="1:7" x14ac:dyDescent="0.3">
      <c r="A50">
        <v>1791</v>
      </c>
      <c r="B50" s="1" t="s">
        <v>4</v>
      </c>
      <c r="C50" s="1" t="s">
        <v>5</v>
      </c>
      <c r="D50">
        <v>7.11</v>
      </c>
      <c r="E50" s="2">
        <f t="shared" si="0"/>
        <v>7.1980000000000004</v>
      </c>
      <c r="F50" s="2">
        <f t="shared" si="1"/>
        <v>6.8980000000000006</v>
      </c>
      <c r="G50" s="2">
        <f t="shared" si="2"/>
        <v>6.1135714285714284</v>
      </c>
    </row>
    <row r="51" spans="1:7" x14ac:dyDescent="0.3">
      <c r="A51">
        <v>1792</v>
      </c>
      <c r="B51" s="1" t="s">
        <v>4</v>
      </c>
      <c r="C51" s="1" t="s">
        <v>5</v>
      </c>
      <c r="D51">
        <v>6.47</v>
      </c>
      <c r="E51" s="2">
        <f t="shared" si="0"/>
        <v>7.13</v>
      </c>
      <c r="F51" s="2">
        <f t="shared" si="1"/>
        <v>6.8469999999999995</v>
      </c>
      <c r="G51" s="2">
        <f t="shared" si="2"/>
        <v>6.1071428571428585</v>
      </c>
    </row>
    <row r="52" spans="1:7" x14ac:dyDescent="0.3">
      <c r="A52">
        <v>1793</v>
      </c>
      <c r="B52" s="1" t="s">
        <v>4</v>
      </c>
      <c r="C52" s="1" t="s">
        <v>5</v>
      </c>
      <c r="D52">
        <v>7.81</v>
      </c>
      <c r="E52" s="2">
        <f t="shared" si="0"/>
        <v>7.1719999999999997</v>
      </c>
      <c r="F52" s="2">
        <f t="shared" si="1"/>
        <v>6.9640000000000004</v>
      </c>
      <c r="G52" s="2">
        <f t="shared" si="2"/>
        <v>6.3257142857142865</v>
      </c>
    </row>
    <row r="53" spans="1:7" x14ac:dyDescent="0.3">
      <c r="A53">
        <v>1794</v>
      </c>
      <c r="B53" s="1" t="s">
        <v>4</v>
      </c>
      <c r="C53" s="1" t="s">
        <v>5</v>
      </c>
      <c r="D53">
        <v>7.76</v>
      </c>
      <c r="E53" s="2">
        <f t="shared" si="0"/>
        <v>7.2739999999999991</v>
      </c>
      <c r="F53" s="2">
        <f t="shared" si="1"/>
        <v>7.1159999999999997</v>
      </c>
      <c r="G53" s="2">
        <f t="shared" si="2"/>
        <v>7.0450000000000008</v>
      </c>
    </row>
    <row r="54" spans="1:7" x14ac:dyDescent="0.3">
      <c r="A54">
        <v>1795</v>
      </c>
      <c r="B54" s="1" t="s">
        <v>4</v>
      </c>
      <c r="C54" s="1" t="s">
        <v>5</v>
      </c>
      <c r="D54">
        <v>7.02</v>
      </c>
      <c r="E54" s="2">
        <f t="shared" si="0"/>
        <v>7.234</v>
      </c>
      <c r="F54" s="2">
        <f t="shared" si="1"/>
        <v>7.1859999999999999</v>
      </c>
      <c r="G54" s="2">
        <f t="shared" si="2"/>
        <v>7.0433333333333339</v>
      </c>
    </row>
    <row r="55" spans="1:7" x14ac:dyDescent="0.3">
      <c r="A55">
        <v>1796</v>
      </c>
      <c r="B55" s="1" t="s">
        <v>4</v>
      </c>
      <c r="C55" s="1" t="s">
        <v>5</v>
      </c>
      <c r="D55">
        <v>6.82</v>
      </c>
      <c r="E55" s="2">
        <f t="shared" si="0"/>
        <v>7.1759999999999993</v>
      </c>
      <c r="F55" s="2">
        <f t="shared" si="1"/>
        <v>7.1870000000000003</v>
      </c>
      <c r="G55" s="2">
        <f t="shared" si="2"/>
        <v>6.9906666666666677</v>
      </c>
    </row>
    <row r="56" spans="1:7" x14ac:dyDescent="0.3">
      <c r="A56">
        <v>1797</v>
      </c>
      <c r="B56" s="1" t="s">
        <v>4</v>
      </c>
      <c r="C56" s="1" t="s">
        <v>5</v>
      </c>
      <c r="D56">
        <v>6.7</v>
      </c>
      <c r="E56" s="2">
        <f t="shared" si="0"/>
        <v>7.2219999999999995</v>
      </c>
      <c r="F56" s="2">
        <f t="shared" si="1"/>
        <v>7.1760000000000002</v>
      </c>
      <c r="G56" s="2">
        <f t="shared" si="2"/>
        <v>6.9719999999999995</v>
      </c>
    </row>
    <row r="57" spans="1:7" x14ac:dyDescent="0.3">
      <c r="A57">
        <v>1798</v>
      </c>
      <c r="B57" s="1" t="s">
        <v>4</v>
      </c>
      <c r="C57" s="1" t="s">
        <v>5</v>
      </c>
      <c r="D57">
        <v>7.37</v>
      </c>
      <c r="E57" s="2">
        <f t="shared" si="0"/>
        <v>7.1340000000000003</v>
      </c>
      <c r="F57" s="2">
        <f t="shared" si="1"/>
        <v>7.1530000000000005</v>
      </c>
      <c r="G57" s="2">
        <f t="shared" si="2"/>
        <v>7.0206666666666679</v>
      </c>
    </row>
    <row r="58" spans="1:7" x14ac:dyDescent="0.3">
      <c r="A58">
        <v>1799</v>
      </c>
      <c r="B58" s="1" t="s">
        <v>4</v>
      </c>
      <c r="C58" s="1" t="s">
        <v>5</v>
      </c>
      <c r="D58">
        <v>6.85</v>
      </c>
      <c r="E58" s="2">
        <f t="shared" si="0"/>
        <v>6.952</v>
      </c>
      <c r="F58" s="2">
        <f t="shared" si="1"/>
        <v>7.1129999999999995</v>
      </c>
      <c r="G58" s="2">
        <f t="shared" si="2"/>
        <v>7.0613333333333337</v>
      </c>
    </row>
    <row r="59" spans="1:7" x14ac:dyDescent="0.3">
      <c r="A59">
        <v>1800</v>
      </c>
      <c r="B59" s="1" t="s">
        <v>4</v>
      </c>
      <c r="C59" s="1" t="s">
        <v>5</v>
      </c>
      <c r="D59">
        <v>7.59</v>
      </c>
      <c r="E59" s="2">
        <f t="shared" si="0"/>
        <v>7.0659999999999998</v>
      </c>
      <c r="F59" s="2">
        <f t="shared" si="1"/>
        <v>7.15</v>
      </c>
      <c r="G59" s="2">
        <f t="shared" si="2"/>
        <v>7.1460000000000008</v>
      </c>
    </row>
    <row r="60" spans="1:7" x14ac:dyDescent="0.3">
      <c r="A60">
        <v>1801</v>
      </c>
      <c r="B60" s="1" t="s">
        <v>4</v>
      </c>
      <c r="C60" s="1" t="s">
        <v>5</v>
      </c>
      <c r="D60">
        <v>8.01</v>
      </c>
      <c r="E60" s="2">
        <f t="shared" si="0"/>
        <v>7.3040000000000003</v>
      </c>
      <c r="F60" s="2">
        <f t="shared" si="1"/>
        <v>7.24</v>
      </c>
      <c r="G60" s="2">
        <f t="shared" si="2"/>
        <v>7.2260000000000009</v>
      </c>
    </row>
    <row r="61" spans="1:7" x14ac:dyDescent="0.3">
      <c r="A61">
        <v>1802</v>
      </c>
      <c r="B61" s="1" t="s">
        <v>4</v>
      </c>
      <c r="C61" s="1" t="s">
        <v>5</v>
      </c>
      <c r="D61">
        <v>8.24</v>
      </c>
      <c r="E61" s="2">
        <f t="shared" si="0"/>
        <v>7.6120000000000001</v>
      </c>
      <c r="F61" s="2">
        <f t="shared" si="1"/>
        <v>7.4169999999999998</v>
      </c>
      <c r="G61" s="2">
        <f t="shared" si="2"/>
        <v>7.3213333333333335</v>
      </c>
    </row>
    <row r="62" spans="1:7" x14ac:dyDescent="0.3">
      <c r="A62">
        <v>1803</v>
      </c>
      <c r="B62" s="1" t="s">
        <v>4</v>
      </c>
      <c r="C62" s="1" t="s">
        <v>5</v>
      </c>
      <c r="D62">
        <v>7.81</v>
      </c>
      <c r="E62" s="2">
        <f t="shared" si="0"/>
        <v>7.7</v>
      </c>
      <c r="F62" s="2">
        <f t="shared" si="1"/>
        <v>7.4169999999999998</v>
      </c>
      <c r="G62" s="2">
        <f t="shared" si="2"/>
        <v>7.3353333333333337</v>
      </c>
    </row>
    <row r="63" spans="1:7" x14ac:dyDescent="0.3">
      <c r="A63">
        <v>1804</v>
      </c>
      <c r="B63" s="1" t="s">
        <v>4</v>
      </c>
      <c r="C63" s="1" t="s">
        <v>5</v>
      </c>
      <c r="D63">
        <v>7.43</v>
      </c>
      <c r="E63" s="2">
        <f t="shared" si="0"/>
        <v>7.8159999999999998</v>
      </c>
      <c r="F63" s="2">
        <f t="shared" si="1"/>
        <v>7.3840000000000003</v>
      </c>
      <c r="G63" s="2">
        <f t="shared" si="2"/>
        <v>7.3473333333333342</v>
      </c>
    </row>
    <row r="64" spans="1:7" x14ac:dyDescent="0.3">
      <c r="A64">
        <v>1805</v>
      </c>
      <c r="B64" s="1" t="s">
        <v>4</v>
      </c>
      <c r="C64" s="1" t="s">
        <v>5</v>
      </c>
      <c r="D64">
        <v>8.26</v>
      </c>
      <c r="E64" s="2">
        <f t="shared" si="0"/>
        <v>7.95</v>
      </c>
      <c r="F64" s="2">
        <f t="shared" si="1"/>
        <v>7.508</v>
      </c>
      <c r="G64" s="2">
        <f t="shared" si="2"/>
        <v>7.4166666666666679</v>
      </c>
    </row>
    <row r="65" spans="1:7" x14ac:dyDescent="0.3">
      <c r="A65">
        <v>1806</v>
      </c>
      <c r="B65" s="1" t="s">
        <v>4</v>
      </c>
      <c r="C65" s="1" t="s">
        <v>5</v>
      </c>
      <c r="D65">
        <v>7.05</v>
      </c>
      <c r="E65" s="2">
        <f t="shared" si="0"/>
        <v>7.758</v>
      </c>
      <c r="F65" s="2">
        <f t="shared" si="1"/>
        <v>7.5310000000000006</v>
      </c>
      <c r="G65" s="2">
        <f t="shared" si="2"/>
        <v>7.4126666666666665</v>
      </c>
    </row>
    <row r="66" spans="1:7" x14ac:dyDescent="0.3">
      <c r="A66">
        <v>1807</v>
      </c>
      <c r="B66" s="1" t="s">
        <v>4</v>
      </c>
      <c r="C66" s="1" t="s">
        <v>5</v>
      </c>
      <c r="D66">
        <v>6.89</v>
      </c>
      <c r="E66" s="2">
        <f t="shared" si="0"/>
        <v>7.4879999999999995</v>
      </c>
      <c r="F66" s="2">
        <f t="shared" si="1"/>
        <v>7.55</v>
      </c>
      <c r="G66" s="2">
        <f t="shared" si="2"/>
        <v>7.440666666666667</v>
      </c>
    </row>
    <row r="67" spans="1:7" x14ac:dyDescent="0.3">
      <c r="A67">
        <v>1808</v>
      </c>
      <c r="B67" s="1" t="s">
        <v>4</v>
      </c>
      <c r="C67" s="1" t="s">
        <v>5</v>
      </c>
      <c r="D67">
        <v>7.31</v>
      </c>
      <c r="E67" s="2">
        <f t="shared" si="0"/>
        <v>7.3879999999999999</v>
      </c>
      <c r="F67" s="2">
        <f t="shared" si="1"/>
        <v>7.5439999999999996</v>
      </c>
      <c r="G67" s="2">
        <f t="shared" si="2"/>
        <v>7.4073333333333329</v>
      </c>
    </row>
    <row r="68" spans="1:7" x14ac:dyDescent="0.3">
      <c r="A68">
        <v>1809</v>
      </c>
      <c r="B68" s="1" t="s">
        <v>4</v>
      </c>
      <c r="C68" s="1" t="s">
        <v>5</v>
      </c>
      <c r="D68">
        <v>6.57</v>
      </c>
      <c r="E68" s="2">
        <f t="shared" si="0"/>
        <v>7.2159999999999993</v>
      </c>
      <c r="F68" s="2">
        <f t="shared" si="1"/>
        <v>7.516</v>
      </c>
      <c r="G68" s="2">
        <f t="shared" si="2"/>
        <v>7.3280000000000012</v>
      </c>
    </row>
    <row r="69" spans="1:7" x14ac:dyDescent="0.3">
      <c r="A69">
        <v>1810</v>
      </c>
      <c r="B69" s="1" t="s">
        <v>4</v>
      </c>
      <c r="C69" s="1" t="s">
        <v>5</v>
      </c>
      <c r="D69">
        <v>7.24</v>
      </c>
      <c r="E69" s="2">
        <f t="shared" si="0"/>
        <v>7.0120000000000005</v>
      </c>
      <c r="F69" s="2">
        <f t="shared" si="1"/>
        <v>7.480999999999999</v>
      </c>
      <c r="G69" s="2">
        <f t="shared" si="2"/>
        <v>7.3426666666666671</v>
      </c>
    </row>
    <row r="70" spans="1:7" x14ac:dyDescent="0.3">
      <c r="A70">
        <v>1811</v>
      </c>
      <c r="B70" s="1" t="s">
        <v>4</v>
      </c>
      <c r="C70" s="1" t="s">
        <v>5</v>
      </c>
      <c r="D70">
        <v>7.43</v>
      </c>
      <c r="E70" s="2">
        <f t="shared" si="0"/>
        <v>7.0879999999999992</v>
      </c>
      <c r="F70" s="2">
        <f t="shared" si="1"/>
        <v>7.4229999999999992</v>
      </c>
      <c r="G70" s="2">
        <f t="shared" si="2"/>
        <v>7.3833333333333337</v>
      </c>
    </row>
    <row r="71" spans="1:7" x14ac:dyDescent="0.3">
      <c r="A71">
        <v>1812</v>
      </c>
      <c r="B71" s="1" t="s">
        <v>4</v>
      </c>
      <c r="C71" s="1" t="s">
        <v>5</v>
      </c>
      <c r="D71">
        <v>5.48</v>
      </c>
      <c r="E71" s="2">
        <f t="shared" ref="E71:E134" si="3">AVERAGE(D67:D71)</f>
        <v>6.806</v>
      </c>
      <c r="F71" s="2">
        <f t="shared" si="1"/>
        <v>7.1470000000000011</v>
      </c>
      <c r="G71" s="2">
        <f t="shared" si="2"/>
        <v>7.3019999999999987</v>
      </c>
    </row>
    <row r="72" spans="1:7" x14ac:dyDescent="0.3">
      <c r="A72">
        <v>1813</v>
      </c>
      <c r="B72" s="1" t="s">
        <v>4</v>
      </c>
      <c r="C72" s="1" t="s">
        <v>5</v>
      </c>
      <c r="D72">
        <v>6.61</v>
      </c>
      <c r="E72" s="2">
        <f t="shared" si="3"/>
        <v>6.6660000000000013</v>
      </c>
      <c r="F72" s="2">
        <f t="shared" si="1"/>
        <v>7.0269999999999992</v>
      </c>
      <c r="G72" s="2">
        <f t="shared" si="2"/>
        <v>7.2513333333333323</v>
      </c>
    </row>
    <row r="73" spans="1:7" x14ac:dyDescent="0.3">
      <c r="A73">
        <v>1814</v>
      </c>
      <c r="B73" s="1" t="s">
        <v>4</v>
      </c>
      <c r="C73" s="1" t="s">
        <v>5</v>
      </c>
      <c r="D73">
        <v>6.36</v>
      </c>
      <c r="E73" s="2">
        <f t="shared" si="3"/>
        <v>6.6239999999999997</v>
      </c>
      <c r="F73" s="2">
        <f t="shared" si="1"/>
        <v>6.92</v>
      </c>
      <c r="G73" s="2">
        <f t="shared" si="2"/>
        <v>7.2186666666666657</v>
      </c>
    </row>
    <row r="74" spans="1:7" x14ac:dyDescent="0.3">
      <c r="A74">
        <v>1815</v>
      </c>
      <c r="B74" s="1" t="s">
        <v>4</v>
      </c>
      <c r="C74" s="1" t="s">
        <v>5</v>
      </c>
      <c r="D74">
        <v>6.13</v>
      </c>
      <c r="E74" s="2">
        <f t="shared" si="3"/>
        <v>6.4019999999999992</v>
      </c>
      <c r="F74" s="2">
        <f t="shared" si="1"/>
        <v>6.706999999999999</v>
      </c>
      <c r="G74" s="2">
        <f t="shared" si="2"/>
        <v>7.1213333333333315</v>
      </c>
    </row>
    <row r="75" spans="1:7" x14ac:dyDescent="0.3">
      <c r="A75">
        <v>1816</v>
      </c>
      <c r="B75" s="1" t="s">
        <v>4</v>
      </c>
      <c r="C75" s="1" t="s">
        <v>5</v>
      </c>
      <c r="D75">
        <v>5.83</v>
      </c>
      <c r="E75" s="2">
        <f t="shared" si="3"/>
        <v>6.081999999999999</v>
      </c>
      <c r="F75" s="2">
        <f t="shared" si="1"/>
        <v>6.5850000000000009</v>
      </c>
      <c r="G75" s="2">
        <f t="shared" si="2"/>
        <v>6.9759999999999991</v>
      </c>
    </row>
    <row r="76" spans="1:7" x14ac:dyDescent="0.3">
      <c r="A76">
        <v>1817</v>
      </c>
      <c r="B76" s="1" t="s">
        <v>4</v>
      </c>
      <c r="C76" s="1" t="s">
        <v>5</v>
      </c>
      <c r="D76">
        <v>5.57</v>
      </c>
      <c r="E76" s="2">
        <f t="shared" si="3"/>
        <v>6.1</v>
      </c>
      <c r="F76" s="2">
        <f t="shared" ref="F76:F139" si="4">AVERAGE(D67:D76)</f>
        <v>6.4530000000000003</v>
      </c>
      <c r="G76" s="2">
        <f t="shared" si="2"/>
        <v>6.798</v>
      </c>
    </row>
    <row r="77" spans="1:7" x14ac:dyDescent="0.3">
      <c r="A77">
        <v>1818</v>
      </c>
      <c r="B77" s="1" t="s">
        <v>4</v>
      </c>
      <c r="C77" s="1" t="s">
        <v>5</v>
      </c>
      <c r="D77">
        <v>5.91</v>
      </c>
      <c r="E77" s="2">
        <f t="shared" si="3"/>
        <v>5.96</v>
      </c>
      <c r="F77" s="2">
        <f t="shared" si="4"/>
        <v>6.3130000000000006</v>
      </c>
      <c r="G77" s="2">
        <f t="shared" si="2"/>
        <v>6.6713333333333331</v>
      </c>
    </row>
    <row r="78" spans="1:7" x14ac:dyDescent="0.3">
      <c r="A78">
        <v>1819</v>
      </c>
      <c r="B78" s="1" t="s">
        <v>4</v>
      </c>
      <c r="C78" s="1" t="s">
        <v>5</v>
      </c>
      <c r="D78">
        <v>6.99</v>
      </c>
      <c r="E78" s="2">
        <f t="shared" si="3"/>
        <v>6.0860000000000003</v>
      </c>
      <c r="F78" s="2">
        <f t="shared" si="4"/>
        <v>6.3550000000000004</v>
      </c>
      <c r="G78" s="2">
        <f t="shared" si="2"/>
        <v>6.6419999999999986</v>
      </c>
    </row>
    <row r="79" spans="1:7" x14ac:dyDescent="0.3">
      <c r="A79">
        <v>1820</v>
      </c>
      <c r="B79" s="1" t="s">
        <v>4</v>
      </c>
      <c r="C79" s="1" t="s">
        <v>5</v>
      </c>
      <c r="D79">
        <v>6.8</v>
      </c>
      <c r="E79" s="2">
        <f t="shared" si="3"/>
        <v>6.2200000000000006</v>
      </c>
      <c r="F79" s="2">
        <f t="shared" si="4"/>
        <v>6.3109999999999991</v>
      </c>
      <c r="G79" s="2">
        <f t="shared" si="2"/>
        <v>6.5446666666666662</v>
      </c>
    </row>
    <row r="80" spans="1:7" x14ac:dyDescent="0.3">
      <c r="A80">
        <v>1821</v>
      </c>
      <c r="B80" s="1" t="s">
        <v>4</v>
      </c>
      <c r="C80" s="1" t="s">
        <v>5</v>
      </c>
      <c r="D80">
        <v>6.52</v>
      </c>
      <c r="E80" s="2">
        <f t="shared" si="3"/>
        <v>6.3579999999999997</v>
      </c>
      <c r="F80" s="2">
        <f t="shared" si="4"/>
        <v>6.2200000000000006</v>
      </c>
      <c r="G80" s="2">
        <f t="shared" si="2"/>
        <v>6.5093333333333332</v>
      </c>
    </row>
    <row r="81" spans="1:7" x14ac:dyDescent="0.3">
      <c r="A81">
        <v>1822</v>
      </c>
      <c r="B81" s="1" t="s">
        <v>4</v>
      </c>
      <c r="C81" s="1" t="s">
        <v>5</v>
      </c>
      <c r="D81">
        <v>7.37</v>
      </c>
      <c r="E81" s="2">
        <f t="shared" si="3"/>
        <v>6.7179999999999991</v>
      </c>
      <c r="F81" s="2">
        <f t="shared" si="4"/>
        <v>6.4090000000000007</v>
      </c>
      <c r="G81" s="2">
        <f t="shared" ref="G81:G144" si="5">AVERAGE(D67:D81)</f>
        <v>6.5413333333333323</v>
      </c>
    </row>
    <row r="82" spans="1:7" x14ac:dyDescent="0.3">
      <c r="A82">
        <v>1823</v>
      </c>
      <c r="B82" s="1" t="s">
        <v>4</v>
      </c>
      <c r="C82" s="1" t="s">
        <v>5</v>
      </c>
      <c r="D82">
        <v>6.26</v>
      </c>
      <c r="E82" s="2">
        <f t="shared" si="3"/>
        <v>6.7879999999999994</v>
      </c>
      <c r="F82" s="2">
        <f t="shared" si="4"/>
        <v>6.3739999999999997</v>
      </c>
      <c r="G82" s="2">
        <f t="shared" si="5"/>
        <v>6.4713333333333338</v>
      </c>
    </row>
    <row r="83" spans="1:7" x14ac:dyDescent="0.3">
      <c r="A83">
        <v>1824</v>
      </c>
      <c r="B83" s="1" t="s">
        <v>4</v>
      </c>
      <c r="C83" s="1" t="s">
        <v>5</v>
      </c>
      <c r="D83">
        <v>7.04</v>
      </c>
      <c r="E83" s="2">
        <f t="shared" si="3"/>
        <v>6.798</v>
      </c>
      <c r="F83" s="2">
        <f t="shared" si="4"/>
        <v>6.4420000000000002</v>
      </c>
      <c r="G83" s="2">
        <f t="shared" si="5"/>
        <v>6.5026666666666681</v>
      </c>
    </row>
    <row r="84" spans="1:7" x14ac:dyDescent="0.3">
      <c r="A84">
        <v>1825</v>
      </c>
      <c r="B84" s="1" t="s">
        <v>4</v>
      </c>
      <c r="C84" s="1" t="s">
        <v>5</v>
      </c>
      <c r="D84">
        <v>8</v>
      </c>
      <c r="E84" s="2">
        <f t="shared" si="3"/>
        <v>7.0379999999999994</v>
      </c>
      <c r="F84" s="2">
        <f t="shared" si="4"/>
        <v>6.6289999999999996</v>
      </c>
      <c r="G84" s="2">
        <f t="shared" si="5"/>
        <v>6.5533333333333337</v>
      </c>
    </row>
    <row r="85" spans="1:7" x14ac:dyDescent="0.3">
      <c r="A85">
        <v>1826</v>
      </c>
      <c r="B85" s="1" t="s">
        <v>4</v>
      </c>
      <c r="C85" s="1" t="s">
        <v>5</v>
      </c>
      <c r="D85">
        <v>7.84</v>
      </c>
      <c r="E85" s="2">
        <f t="shared" si="3"/>
        <v>7.3019999999999996</v>
      </c>
      <c r="F85" s="2">
        <f t="shared" si="4"/>
        <v>6.83</v>
      </c>
      <c r="G85" s="2">
        <f t="shared" si="5"/>
        <v>6.5806666666666684</v>
      </c>
    </row>
    <row r="86" spans="1:7" x14ac:dyDescent="0.3">
      <c r="A86">
        <v>1827</v>
      </c>
      <c r="B86" s="1" t="s">
        <v>4</v>
      </c>
      <c r="C86" s="1" t="s">
        <v>5</v>
      </c>
      <c r="D86">
        <v>6.96</v>
      </c>
      <c r="E86" s="2">
        <f t="shared" si="3"/>
        <v>7.2200000000000006</v>
      </c>
      <c r="F86" s="2">
        <f t="shared" si="4"/>
        <v>6.9689999999999985</v>
      </c>
      <c r="G86" s="2">
        <f t="shared" si="5"/>
        <v>6.679333333333334</v>
      </c>
    </row>
    <row r="87" spans="1:7" x14ac:dyDescent="0.3">
      <c r="A87">
        <v>1828</v>
      </c>
      <c r="B87" s="1" t="s">
        <v>4</v>
      </c>
      <c r="C87" s="1" t="s">
        <v>5</v>
      </c>
      <c r="D87">
        <v>8.4499999999999993</v>
      </c>
      <c r="E87" s="2">
        <f t="shared" si="3"/>
        <v>7.6579999999999995</v>
      </c>
      <c r="F87" s="2">
        <f t="shared" si="4"/>
        <v>7.222999999999999</v>
      </c>
      <c r="G87" s="2">
        <f t="shared" si="5"/>
        <v>6.8020000000000005</v>
      </c>
    </row>
    <row r="88" spans="1:7" x14ac:dyDescent="0.3">
      <c r="A88">
        <v>1829</v>
      </c>
      <c r="B88" s="1" t="s">
        <v>4</v>
      </c>
      <c r="C88" s="1" t="s">
        <v>5</v>
      </c>
      <c r="D88">
        <v>6.74</v>
      </c>
      <c r="E88" s="2">
        <f t="shared" si="3"/>
        <v>7.5980000000000008</v>
      </c>
      <c r="F88" s="2">
        <f t="shared" si="4"/>
        <v>7.1979999999999986</v>
      </c>
      <c r="G88" s="2">
        <f t="shared" si="5"/>
        <v>6.8273333333333328</v>
      </c>
    </row>
    <row r="89" spans="1:7" x14ac:dyDescent="0.3">
      <c r="A89">
        <v>1830</v>
      </c>
      <c r="B89" s="1" t="s">
        <v>4</v>
      </c>
      <c r="C89" s="1" t="s">
        <v>5</v>
      </c>
      <c r="D89">
        <v>7.72</v>
      </c>
      <c r="E89" s="2">
        <f t="shared" si="3"/>
        <v>7.5419999999999998</v>
      </c>
      <c r="F89" s="2">
        <f t="shared" si="4"/>
        <v>7.2899999999999991</v>
      </c>
      <c r="G89" s="2">
        <f t="shared" si="5"/>
        <v>6.9333333333333327</v>
      </c>
    </row>
    <row r="90" spans="1:7" x14ac:dyDescent="0.3">
      <c r="A90">
        <v>1831</v>
      </c>
      <c r="B90" s="1" t="s">
        <v>4</v>
      </c>
      <c r="C90" s="1" t="s">
        <v>5</v>
      </c>
      <c r="D90">
        <v>7.15</v>
      </c>
      <c r="E90" s="2">
        <f t="shared" si="3"/>
        <v>7.403999999999999</v>
      </c>
      <c r="F90" s="2">
        <f t="shared" si="4"/>
        <v>7.3530000000000015</v>
      </c>
      <c r="G90" s="2">
        <f t="shared" si="5"/>
        <v>7.0213333333333328</v>
      </c>
    </row>
    <row r="91" spans="1:7" x14ac:dyDescent="0.3">
      <c r="A91">
        <v>1832</v>
      </c>
      <c r="B91" s="1" t="s">
        <v>4</v>
      </c>
      <c r="C91" s="1" t="s">
        <v>5</v>
      </c>
      <c r="D91">
        <v>6.67</v>
      </c>
      <c r="E91" s="2">
        <f t="shared" si="3"/>
        <v>7.346000000000001</v>
      </c>
      <c r="F91" s="2">
        <f t="shared" si="4"/>
        <v>7.2829999999999995</v>
      </c>
      <c r="G91" s="2">
        <f t="shared" si="5"/>
        <v>7.094666666666666</v>
      </c>
    </row>
    <row r="92" spans="1:7" x14ac:dyDescent="0.3">
      <c r="A92">
        <v>1833</v>
      </c>
      <c r="B92" s="1" t="s">
        <v>4</v>
      </c>
      <c r="C92" s="1" t="s">
        <v>5</v>
      </c>
      <c r="D92">
        <v>6.76</v>
      </c>
      <c r="E92" s="2">
        <f t="shared" si="3"/>
        <v>7.008</v>
      </c>
      <c r="F92" s="2">
        <f t="shared" si="4"/>
        <v>7.3330000000000002</v>
      </c>
      <c r="G92" s="2">
        <f t="shared" si="5"/>
        <v>7.1513333333333327</v>
      </c>
    </row>
    <row r="93" spans="1:7" x14ac:dyDescent="0.3">
      <c r="A93">
        <v>1834</v>
      </c>
      <c r="B93" s="1" t="s">
        <v>4</v>
      </c>
      <c r="C93" s="1" t="s">
        <v>5</v>
      </c>
      <c r="D93">
        <v>6.91</v>
      </c>
      <c r="E93" s="2">
        <f t="shared" si="3"/>
        <v>7.0419999999999989</v>
      </c>
      <c r="F93" s="2">
        <f t="shared" si="4"/>
        <v>7.32</v>
      </c>
      <c r="G93" s="2">
        <f t="shared" si="5"/>
        <v>7.1459999999999999</v>
      </c>
    </row>
    <row r="94" spans="1:7" x14ac:dyDescent="0.3">
      <c r="A94">
        <v>1835</v>
      </c>
      <c r="B94" s="1" t="s">
        <v>4</v>
      </c>
      <c r="C94" s="1" t="s">
        <v>5</v>
      </c>
      <c r="D94">
        <v>5.97</v>
      </c>
      <c r="E94" s="2">
        <f t="shared" si="3"/>
        <v>6.6920000000000002</v>
      </c>
      <c r="F94" s="2">
        <f t="shared" si="4"/>
        <v>7.117</v>
      </c>
      <c r="G94" s="2">
        <f t="shared" si="5"/>
        <v>7.0906666666666665</v>
      </c>
    </row>
    <row r="95" spans="1:7" x14ac:dyDescent="0.3">
      <c r="A95">
        <v>1836</v>
      </c>
      <c r="B95" s="1" t="s">
        <v>4</v>
      </c>
      <c r="C95" s="1" t="s">
        <v>5</v>
      </c>
      <c r="D95">
        <v>5.28</v>
      </c>
      <c r="E95" s="2">
        <f t="shared" si="3"/>
        <v>6.3179999999999996</v>
      </c>
      <c r="F95" s="2">
        <f t="shared" si="4"/>
        <v>6.8609999999999998</v>
      </c>
      <c r="G95" s="2">
        <f t="shared" si="5"/>
        <v>7.0080000000000009</v>
      </c>
    </row>
    <row r="96" spans="1:7" x14ac:dyDescent="0.3">
      <c r="A96">
        <v>1837</v>
      </c>
      <c r="B96" s="1" t="s">
        <v>4</v>
      </c>
      <c r="C96" s="1" t="s">
        <v>5</v>
      </c>
      <c r="D96">
        <v>5.59</v>
      </c>
      <c r="E96" s="2">
        <f t="shared" si="3"/>
        <v>6.1020000000000003</v>
      </c>
      <c r="F96" s="2">
        <f t="shared" si="4"/>
        <v>6.7240000000000011</v>
      </c>
      <c r="G96" s="2">
        <f t="shared" si="5"/>
        <v>6.889333333333334</v>
      </c>
    </row>
    <row r="97" spans="1:7" x14ac:dyDescent="0.3">
      <c r="A97">
        <v>1838</v>
      </c>
      <c r="B97" s="1" t="s">
        <v>4</v>
      </c>
      <c r="C97" s="1" t="s">
        <v>5</v>
      </c>
      <c r="D97">
        <v>6.36</v>
      </c>
      <c r="E97" s="2">
        <f t="shared" si="3"/>
        <v>6.0220000000000002</v>
      </c>
      <c r="F97" s="2">
        <f t="shared" si="4"/>
        <v>6.5150000000000006</v>
      </c>
      <c r="G97" s="2">
        <f t="shared" si="5"/>
        <v>6.8959999999999999</v>
      </c>
    </row>
    <row r="98" spans="1:7" x14ac:dyDescent="0.3">
      <c r="A98">
        <v>1839</v>
      </c>
      <c r="B98" s="1" t="s">
        <v>4</v>
      </c>
      <c r="C98" s="1" t="s">
        <v>5</v>
      </c>
      <c r="D98">
        <v>6.95</v>
      </c>
      <c r="E98" s="2">
        <f t="shared" si="3"/>
        <v>6.0299999999999994</v>
      </c>
      <c r="F98" s="2">
        <f t="shared" si="4"/>
        <v>6.5359999999999996</v>
      </c>
      <c r="G98" s="2">
        <f t="shared" si="5"/>
        <v>6.8900000000000006</v>
      </c>
    </row>
    <row r="99" spans="1:7" x14ac:dyDescent="0.3">
      <c r="A99">
        <v>1840</v>
      </c>
      <c r="B99" s="1" t="s">
        <v>4</v>
      </c>
      <c r="C99" s="1" t="s">
        <v>5</v>
      </c>
      <c r="D99">
        <v>6.98</v>
      </c>
      <c r="E99" s="2">
        <f t="shared" si="3"/>
        <v>6.2320000000000002</v>
      </c>
      <c r="F99" s="2">
        <f t="shared" si="4"/>
        <v>6.4620000000000006</v>
      </c>
      <c r="G99" s="2">
        <f t="shared" si="5"/>
        <v>6.822000000000001</v>
      </c>
    </row>
    <row r="100" spans="1:7" x14ac:dyDescent="0.3">
      <c r="A100">
        <v>1841</v>
      </c>
      <c r="B100" s="1" t="s">
        <v>4</v>
      </c>
      <c r="C100" s="1" t="s">
        <v>5</v>
      </c>
      <c r="D100">
        <v>6.83</v>
      </c>
      <c r="E100" s="2">
        <f t="shared" si="3"/>
        <v>6.5419999999999998</v>
      </c>
      <c r="F100" s="2">
        <f t="shared" si="4"/>
        <v>6.43</v>
      </c>
      <c r="G100" s="2">
        <f t="shared" si="5"/>
        <v>6.754666666666667</v>
      </c>
    </row>
    <row r="101" spans="1:7" x14ac:dyDescent="0.3">
      <c r="A101">
        <v>1842</v>
      </c>
      <c r="B101" s="1" t="s">
        <v>4</v>
      </c>
      <c r="C101" s="1" t="s">
        <v>5</v>
      </c>
      <c r="D101">
        <v>6.93</v>
      </c>
      <c r="E101" s="2">
        <f t="shared" si="3"/>
        <v>6.81</v>
      </c>
      <c r="F101" s="2">
        <f t="shared" si="4"/>
        <v>6.4560000000000004</v>
      </c>
      <c r="G101" s="2">
        <f t="shared" si="5"/>
        <v>6.7526666666666681</v>
      </c>
    </row>
    <row r="102" spans="1:7" x14ac:dyDescent="0.3">
      <c r="A102">
        <v>1843</v>
      </c>
      <c r="B102" s="1" t="s">
        <v>4</v>
      </c>
      <c r="C102" s="1" t="s">
        <v>5</v>
      </c>
      <c r="D102">
        <v>6.3</v>
      </c>
      <c r="E102" s="2">
        <f t="shared" si="3"/>
        <v>6.7979999999999992</v>
      </c>
      <c r="F102" s="2">
        <f t="shared" si="4"/>
        <v>6.410000000000001</v>
      </c>
      <c r="G102" s="2">
        <f t="shared" si="5"/>
        <v>6.6093333333333337</v>
      </c>
    </row>
    <row r="103" spans="1:7" x14ac:dyDescent="0.3">
      <c r="A103">
        <v>1844</v>
      </c>
      <c r="B103" s="1" t="s">
        <v>4</v>
      </c>
      <c r="C103" s="1" t="s">
        <v>5</v>
      </c>
      <c r="D103">
        <v>6.57</v>
      </c>
      <c r="E103" s="2">
        <f t="shared" si="3"/>
        <v>6.7219999999999995</v>
      </c>
      <c r="F103" s="2">
        <f t="shared" si="4"/>
        <v>6.3759999999999994</v>
      </c>
      <c r="G103" s="2">
        <f t="shared" si="5"/>
        <v>6.5979999999999999</v>
      </c>
    </row>
    <row r="104" spans="1:7" x14ac:dyDescent="0.3">
      <c r="A104">
        <v>1845</v>
      </c>
      <c r="B104" s="1" t="s">
        <v>4</v>
      </c>
      <c r="C104" s="1" t="s">
        <v>5</v>
      </c>
      <c r="D104">
        <v>7.01</v>
      </c>
      <c r="E104" s="2">
        <f t="shared" si="3"/>
        <v>6.7279999999999998</v>
      </c>
      <c r="F104" s="2">
        <f t="shared" si="4"/>
        <v>6.4799999999999995</v>
      </c>
      <c r="G104" s="2">
        <f t="shared" si="5"/>
        <v>6.5506666666666673</v>
      </c>
    </row>
    <row r="105" spans="1:7" x14ac:dyDescent="0.3">
      <c r="A105">
        <v>1846</v>
      </c>
      <c r="B105" s="1" t="s">
        <v>4</v>
      </c>
      <c r="C105" s="1" t="s">
        <v>5</v>
      </c>
      <c r="D105">
        <v>7.37</v>
      </c>
      <c r="E105" s="2">
        <f t="shared" si="3"/>
        <v>6.8360000000000003</v>
      </c>
      <c r="F105" s="2">
        <f t="shared" si="4"/>
        <v>6.6890000000000001</v>
      </c>
      <c r="G105" s="2">
        <f t="shared" si="5"/>
        <v>6.5653333333333332</v>
      </c>
    </row>
    <row r="106" spans="1:7" x14ac:dyDescent="0.3">
      <c r="A106">
        <v>1847</v>
      </c>
      <c r="B106" s="1" t="s">
        <v>4</v>
      </c>
      <c r="C106" s="1" t="s">
        <v>5</v>
      </c>
      <c r="D106">
        <v>7.12</v>
      </c>
      <c r="E106" s="2">
        <f t="shared" si="3"/>
        <v>6.8740000000000006</v>
      </c>
      <c r="F106" s="2">
        <f t="shared" si="4"/>
        <v>6.8419999999999987</v>
      </c>
      <c r="G106" s="2">
        <f t="shared" si="5"/>
        <v>6.5953333333333344</v>
      </c>
    </row>
    <row r="107" spans="1:7" x14ac:dyDescent="0.3">
      <c r="A107">
        <v>1848</v>
      </c>
      <c r="B107" s="1" t="s">
        <v>4</v>
      </c>
      <c r="C107" s="1" t="s">
        <v>5</v>
      </c>
      <c r="D107">
        <v>7.06</v>
      </c>
      <c r="E107" s="2">
        <f t="shared" si="3"/>
        <v>7.0260000000000007</v>
      </c>
      <c r="F107" s="2">
        <f t="shared" si="4"/>
        <v>6.911999999999999</v>
      </c>
      <c r="G107" s="2">
        <f t="shared" si="5"/>
        <v>6.6153333333333357</v>
      </c>
    </row>
    <row r="108" spans="1:7" x14ac:dyDescent="0.3">
      <c r="A108">
        <v>1849</v>
      </c>
      <c r="B108" s="1" t="s">
        <v>4</v>
      </c>
      <c r="C108" s="1" t="s">
        <v>5</v>
      </c>
      <c r="D108">
        <v>6.58</v>
      </c>
      <c r="E108" s="2">
        <f t="shared" si="3"/>
        <v>7.0280000000000005</v>
      </c>
      <c r="F108" s="2">
        <f t="shared" si="4"/>
        <v>6.875</v>
      </c>
      <c r="G108" s="2">
        <f t="shared" si="5"/>
        <v>6.5933333333333337</v>
      </c>
    </row>
    <row r="109" spans="1:7" x14ac:dyDescent="0.3">
      <c r="A109">
        <v>1850</v>
      </c>
      <c r="B109" s="1" t="s">
        <v>4</v>
      </c>
      <c r="C109" s="1" t="s">
        <v>5</v>
      </c>
      <c r="D109">
        <v>6.72</v>
      </c>
      <c r="E109" s="2">
        <f t="shared" si="3"/>
        <v>6.9700000000000006</v>
      </c>
      <c r="F109" s="2">
        <f t="shared" si="4"/>
        <v>6.8489999999999993</v>
      </c>
      <c r="G109" s="2">
        <f t="shared" si="5"/>
        <v>6.6433333333333335</v>
      </c>
    </row>
    <row r="110" spans="1:7" x14ac:dyDescent="0.3">
      <c r="A110">
        <v>1851</v>
      </c>
      <c r="B110" s="1" t="s">
        <v>4</v>
      </c>
      <c r="C110" s="1" t="s">
        <v>5</v>
      </c>
      <c r="D110">
        <v>6.61</v>
      </c>
      <c r="E110" s="2">
        <f t="shared" si="3"/>
        <v>6.8179999999999996</v>
      </c>
      <c r="F110" s="2">
        <f t="shared" si="4"/>
        <v>6.827</v>
      </c>
      <c r="G110" s="2">
        <f t="shared" si="5"/>
        <v>6.7320000000000002</v>
      </c>
    </row>
    <row r="111" spans="1:7" x14ac:dyDescent="0.3">
      <c r="A111">
        <v>1852</v>
      </c>
      <c r="B111" s="1" t="s">
        <v>4</v>
      </c>
      <c r="C111" s="1" t="s">
        <v>5</v>
      </c>
      <c r="D111">
        <v>6.69</v>
      </c>
      <c r="E111" s="2">
        <f t="shared" si="3"/>
        <v>6.7319999999999993</v>
      </c>
      <c r="F111" s="2">
        <f t="shared" si="4"/>
        <v>6.8029999999999999</v>
      </c>
      <c r="G111" s="2">
        <f t="shared" si="5"/>
        <v>6.8053333333333326</v>
      </c>
    </row>
    <row r="112" spans="1:7" x14ac:dyDescent="0.3">
      <c r="A112">
        <v>1853</v>
      </c>
      <c r="B112" s="1" t="s">
        <v>4</v>
      </c>
      <c r="C112" s="1" t="s">
        <v>5</v>
      </c>
      <c r="D112">
        <v>7.12</v>
      </c>
      <c r="E112" s="2">
        <f t="shared" si="3"/>
        <v>6.7439999999999998</v>
      </c>
      <c r="F112" s="2">
        <f t="shared" si="4"/>
        <v>6.8849999999999998</v>
      </c>
      <c r="G112" s="2">
        <f t="shared" si="5"/>
        <v>6.855999999999999</v>
      </c>
    </row>
    <row r="113" spans="1:7" x14ac:dyDescent="0.3">
      <c r="A113">
        <v>1854</v>
      </c>
      <c r="B113" s="1" t="s">
        <v>4</v>
      </c>
      <c r="C113" s="1" t="s">
        <v>5</v>
      </c>
      <c r="D113">
        <v>6.95</v>
      </c>
      <c r="E113" s="2">
        <f t="shared" si="3"/>
        <v>6.8180000000000005</v>
      </c>
      <c r="F113" s="2">
        <f t="shared" si="4"/>
        <v>6.9229999999999992</v>
      </c>
      <c r="G113" s="2">
        <f t="shared" si="5"/>
        <v>6.8559999999999999</v>
      </c>
    </row>
    <row r="114" spans="1:7" x14ac:dyDescent="0.3">
      <c r="A114">
        <v>1855</v>
      </c>
      <c r="B114" s="1" t="s">
        <v>4</v>
      </c>
      <c r="C114" s="1" t="s">
        <v>5</v>
      </c>
      <c r="D114">
        <v>6.92</v>
      </c>
      <c r="E114" s="2">
        <f t="shared" si="3"/>
        <v>6.8579999999999997</v>
      </c>
      <c r="F114" s="2">
        <f t="shared" si="4"/>
        <v>6.9139999999999997</v>
      </c>
      <c r="G114" s="2">
        <f t="shared" si="5"/>
        <v>6.8520000000000003</v>
      </c>
    </row>
    <row r="115" spans="1:7" x14ac:dyDescent="0.3">
      <c r="A115">
        <v>1856</v>
      </c>
      <c r="B115" s="1" t="s">
        <v>4</v>
      </c>
      <c r="C115" s="1" t="s">
        <v>5</v>
      </c>
      <c r="D115">
        <v>5.92</v>
      </c>
      <c r="E115" s="2">
        <f t="shared" si="3"/>
        <v>6.7200000000000006</v>
      </c>
      <c r="F115" s="2">
        <f t="shared" si="4"/>
        <v>6.7690000000000001</v>
      </c>
      <c r="G115" s="2">
        <f t="shared" si="5"/>
        <v>6.7913333333333332</v>
      </c>
    </row>
    <row r="116" spans="1:7" x14ac:dyDescent="0.3">
      <c r="A116">
        <v>1857</v>
      </c>
      <c r="B116" s="1" t="s">
        <v>4</v>
      </c>
      <c r="C116" s="1" t="s">
        <v>5</v>
      </c>
      <c r="D116">
        <v>6.64</v>
      </c>
      <c r="E116" s="2">
        <f t="shared" si="3"/>
        <v>6.7100000000000009</v>
      </c>
      <c r="F116" s="2">
        <f t="shared" si="4"/>
        <v>6.7209999999999992</v>
      </c>
      <c r="G116" s="2">
        <f t="shared" si="5"/>
        <v>6.7720000000000011</v>
      </c>
    </row>
    <row r="117" spans="1:7" x14ac:dyDescent="0.3">
      <c r="A117">
        <v>1858</v>
      </c>
      <c r="B117" s="1" t="s">
        <v>4</v>
      </c>
      <c r="C117" s="1" t="s">
        <v>5</v>
      </c>
      <c r="D117">
        <v>6.56</v>
      </c>
      <c r="E117" s="2">
        <f t="shared" si="3"/>
        <v>6.5980000000000008</v>
      </c>
      <c r="F117" s="2">
        <f t="shared" si="4"/>
        <v>6.6710000000000012</v>
      </c>
      <c r="G117" s="2">
        <f t="shared" si="5"/>
        <v>6.7893333333333334</v>
      </c>
    </row>
    <row r="118" spans="1:7" x14ac:dyDescent="0.3">
      <c r="A118">
        <v>1859</v>
      </c>
      <c r="B118" s="1" t="s">
        <v>4</v>
      </c>
      <c r="C118" s="1" t="s">
        <v>5</v>
      </c>
      <c r="D118">
        <v>6.57</v>
      </c>
      <c r="E118" s="2">
        <f t="shared" si="3"/>
        <v>6.5220000000000002</v>
      </c>
      <c r="F118" s="2">
        <f t="shared" si="4"/>
        <v>6.6700000000000017</v>
      </c>
      <c r="G118" s="2">
        <f t="shared" si="5"/>
        <v>6.7893333333333334</v>
      </c>
    </row>
    <row r="119" spans="1:7" x14ac:dyDescent="0.3">
      <c r="A119">
        <v>1860</v>
      </c>
      <c r="B119" s="1" t="s">
        <v>4</v>
      </c>
      <c r="C119" s="1" t="s">
        <v>5</v>
      </c>
      <c r="D119">
        <v>6.9</v>
      </c>
      <c r="E119" s="2">
        <f t="shared" si="3"/>
        <v>6.5179999999999989</v>
      </c>
      <c r="F119" s="2">
        <f t="shared" si="4"/>
        <v>6.6880000000000006</v>
      </c>
      <c r="G119" s="2">
        <f t="shared" si="5"/>
        <v>6.7820000000000009</v>
      </c>
    </row>
    <row r="120" spans="1:7" x14ac:dyDescent="0.3">
      <c r="A120">
        <v>1861</v>
      </c>
      <c r="B120" s="1" t="s">
        <v>4</v>
      </c>
      <c r="C120" s="1" t="s">
        <v>5</v>
      </c>
      <c r="D120">
        <v>7.04</v>
      </c>
      <c r="E120" s="2">
        <f t="shared" si="3"/>
        <v>6.742</v>
      </c>
      <c r="F120" s="2">
        <f t="shared" si="4"/>
        <v>6.7309999999999999</v>
      </c>
      <c r="G120" s="2">
        <f t="shared" si="5"/>
        <v>6.7600000000000016</v>
      </c>
    </row>
    <row r="121" spans="1:7" x14ac:dyDescent="0.3">
      <c r="A121">
        <v>1862</v>
      </c>
      <c r="B121" s="1" t="s">
        <v>4</v>
      </c>
      <c r="C121" s="1" t="s">
        <v>5</v>
      </c>
      <c r="D121">
        <v>6.77</v>
      </c>
      <c r="E121" s="2">
        <f t="shared" si="3"/>
        <v>6.7680000000000007</v>
      </c>
      <c r="F121" s="2">
        <f t="shared" si="4"/>
        <v>6.7389999999999999</v>
      </c>
      <c r="G121" s="2">
        <f t="shared" si="5"/>
        <v>6.7366666666666672</v>
      </c>
    </row>
    <row r="122" spans="1:7" x14ac:dyDescent="0.3">
      <c r="A122">
        <v>1863</v>
      </c>
      <c r="B122" s="1" t="s">
        <v>4</v>
      </c>
      <c r="C122" s="1" t="s">
        <v>5</v>
      </c>
      <c r="D122">
        <v>6.92</v>
      </c>
      <c r="E122" s="2">
        <f t="shared" si="3"/>
        <v>6.8400000000000007</v>
      </c>
      <c r="F122" s="2">
        <f t="shared" si="4"/>
        <v>6.7189999999999994</v>
      </c>
      <c r="G122" s="2">
        <f t="shared" si="5"/>
        <v>6.7273333333333341</v>
      </c>
    </row>
    <row r="123" spans="1:7" x14ac:dyDescent="0.3">
      <c r="A123">
        <v>1864</v>
      </c>
      <c r="B123" s="1" t="s">
        <v>4</v>
      </c>
      <c r="C123" s="1" t="s">
        <v>5</v>
      </c>
      <c r="D123">
        <v>7.14</v>
      </c>
      <c r="E123" s="2">
        <f t="shared" si="3"/>
        <v>6.9540000000000006</v>
      </c>
      <c r="F123" s="2">
        <f t="shared" si="4"/>
        <v>6.7379999999999995</v>
      </c>
      <c r="G123" s="2">
        <f t="shared" si="5"/>
        <v>6.7646666666666686</v>
      </c>
    </row>
    <row r="124" spans="1:7" x14ac:dyDescent="0.3">
      <c r="A124">
        <v>1865</v>
      </c>
      <c r="B124" s="1" t="s">
        <v>4</v>
      </c>
      <c r="C124" s="1" t="s">
        <v>5</v>
      </c>
      <c r="D124">
        <v>7.49</v>
      </c>
      <c r="E124" s="2">
        <f t="shared" si="3"/>
        <v>7.0720000000000001</v>
      </c>
      <c r="F124" s="2">
        <f t="shared" si="4"/>
        <v>6.794999999999999</v>
      </c>
      <c r="G124" s="2">
        <f t="shared" si="5"/>
        <v>6.8160000000000007</v>
      </c>
    </row>
    <row r="125" spans="1:7" x14ac:dyDescent="0.3">
      <c r="A125">
        <v>1866</v>
      </c>
      <c r="B125" s="1" t="s">
        <v>4</v>
      </c>
      <c r="C125" s="1" t="s">
        <v>5</v>
      </c>
      <c r="D125">
        <v>6.77</v>
      </c>
      <c r="E125" s="2">
        <f t="shared" si="3"/>
        <v>7.0180000000000007</v>
      </c>
      <c r="F125" s="2">
        <f t="shared" si="4"/>
        <v>6.8800000000000008</v>
      </c>
      <c r="G125" s="2">
        <f t="shared" si="5"/>
        <v>6.8266666666666662</v>
      </c>
    </row>
    <row r="126" spans="1:7" x14ac:dyDescent="0.3">
      <c r="A126">
        <v>1867</v>
      </c>
      <c r="B126" s="1" t="s">
        <v>4</v>
      </c>
      <c r="C126" s="1" t="s">
        <v>5</v>
      </c>
      <c r="D126">
        <v>6.42</v>
      </c>
      <c r="E126" s="2">
        <f t="shared" si="3"/>
        <v>6.9479999999999986</v>
      </c>
      <c r="F126" s="2">
        <f t="shared" si="4"/>
        <v>6.8580000000000014</v>
      </c>
      <c r="G126" s="2">
        <f t="shared" si="5"/>
        <v>6.8086666666666664</v>
      </c>
    </row>
    <row r="127" spans="1:7" x14ac:dyDescent="0.3">
      <c r="A127">
        <v>1868</v>
      </c>
      <c r="B127" s="1" t="s">
        <v>4</v>
      </c>
      <c r="C127" s="1" t="s">
        <v>5</v>
      </c>
      <c r="D127">
        <v>5.89</v>
      </c>
      <c r="E127" s="2">
        <f t="shared" si="3"/>
        <v>6.742</v>
      </c>
      <c r="F127" s="2">
        <f t="shared" si="4"/>
        <v>6.7910000000000013</v>
      </c>
      <c r="G127" s="2">
        <f t="shared" si="5"/>
        <v>6.7266666666666657</v>
      </c>
    </row>
    <row r="128" spans="1:7" x14ac:dyDescent="0.3">
      <c r="A128">
        <v>1869</v>
      </c>
      <c r="B128" s="1" t="s">
        <v>4</v>
      </c>
      <c r="C128" s="1" t="s">
        <v>5</v>
      </c>
      <c r="D128">
        <v>6.68</v>
      </c>
      <c r="E128" s="2">
        <f t="shared" si="3"/>
        <v>6.65</v>
      </c>
      <c r="F128" s="2">
        <f t="shared" si="4"/>
        <v>6.8020000000000014</v>
      </c>
      <c r="G128" s="2">
        <f t="shared" si="5"/>
        <v>6.7086666666666668</v>
      </c>
    </row>
    <row r="129" spans="1:7" x14ac:dyDescent="0.3">
      <c r="A129">
        <v>1870</v>
      </c>
      <c r="B129" s="1" t="s">
        <v>4</v>
      </c>
      <c r="C129" s="1" t="s">
        <v>5</v>
      </c>
      <c r="D129">
        <v>7.91</v>
      </c>
      <c r="E129" s="2">
        <f t="shared" si="3"/>
        <v>6.734</v>
      </c>
      <c r="F129" s="2">
        <f t="shared" si="4"/>
        <v>6.9030000000000005</v>
      </c>
      <c r="G129" s="2">
        <f t="shared" si="5"/>
        <v>6.7746666666666648</v>
      </c>
    </row>
    <row r="130" spans="1:7" x14ac:dyDescent="0.3">
      <c r="A130">
        <v>1871</v>
      </c>
      <c r="B130" s="1" t="s">
        <v>4</v>
      </c>
      <c r="C130" s="1" t="s">
        <v>5</v>
      </c>
      <c r="D130">
        <v>6.63</v>
      </c>
      <c r="E130" s="2">
        <f t="shared" si="3"/>
        <v>6.7060000000000004</v>
      </c>
      <c r="F130" s="2">
        <f t="shared" si="4"/>
        <v>6.8620000000000001</v>
      </c>
      <c r="G130" s="2">
        <f t="shared" si="5"/>
        <v>6.822000000000001</v>
      </c>
    </row>
    <row r="131" spans="1:7" x14ac:dyDescent="0.3">
      <c r="A131">
        <v>1872</v>
      </c>
      <c r="B131" s="1" t="s">
        <v>4</v>
      </c>
      <c r="C131" s="1" t="s">
        <v>5</v>
      </c>
      <c r="D131">
        <v>6.41</v>
      </c>
      <c r="E131" s="2">
        <f t="shared" si="3"/>
        <v>6.7039999999999988</v>
      </c>
      <c r="F131" s="2">
        <f t="shared" si="4"/>
        <v>6.8260000000000005</v>
      </c>
      <c r="G131" s="2">
        <f t="shared" si="5"/>
        <v>6.8066666666666666</v>
      </c>
    </row>
    <row r="132" spans="1:7" x14ac:dyDescent="0.3">
      <c r="A132">
        <v>1873</v>
      </c>
      <c r="B132" s="1" t="s">
        <v>4</v>
      </c>
      <c r="C132" s="1" t="s">
        <v>5</v>
      </c>
      <c r="D132">
        <v>6</v>
      </c>
      <c r="E132" s="2">
        <f t="shared" si="3"/>
        <v>6.7259999999999991</v>
      </c>
      <c r="F132" s="2">
        <f t="shared" si="4"/>
        <v>6.734</v>
      </c>
      <c r="G132" s="2">
        <f t="shared" si="5"/>
        <v>6.769333333333333</v>
      </c>
    </row>
    <row r="133" spans="1:7" x14ac:dyDescent="0.3">
      <c r="A133">
        <v>1874</v>
      </c>
      <c r="B133" s="1" t="s">
        <v>4</v>
      </c>
      <c r="C133" s="1" t="s">
        <v>5</v>
      </c>
      <c r="D133">
        <v>6.47</v>
      </c>
      <c r="E133" s="2">
        <f t="shared" si="3"/>
        <v>6.6840000000000002</v>
      </c>
      <c r="F133" s="2">
        <f t="shared" si="4"/>
        <v>6.6669999999999998</v>
      </c>
      <c r="G133" s="2">
        <f t="shared" si="5"/>
        <v>6.7626666666666662</v>
      </c>
    </row>
    <row r="134" spans="1:7" x14ac:dyDescent="0.3">
      <c r="A134">
        <v>1875</v>
      </c>
      <c r="B134" s="1" t="s">
        <v>4</v>
      </c>
      <c r="C134" s="1" t="s">
        <v>5</v>
      </c>
      <c r="D134">
        <v>5.28</v>
      </c>
      <c r="E134" s="2">
        <f t="shared" si="3"/>
        <v>6.1579999999999995</v>
      </c>
      <c r="F134" s="2">
        <f t="shared" si="4"/>
        <v>6.4460000000000006</v>
      </c>
      <c r="G134" s="2">
        <f t="shared" si="5"/>
        <v>6.6546666666666665</v>
      </c>
    </row>
    <row r="135" spans="1:7" x14ac:dyDescent="0.3">
      <c r="A135">
        <v>1876</v>
      </c>
      <c r="B135" s="1" t="s">
        <v>4</v>
      </c>
      <c r="C135" s="1" t="s">
        <v>5</v>
      </c>
      <c r="D135">
        <v>6.83</v>
      </c>
      <c r="E135" s="2">
        <f t="shared" ref="E135:E198" si="6">AVERAGE(D131:D135)</f>
        <v>6.1980000000000004</v>
      </c>
      <c r="F135" s="2">
        <f t="shared" si="4"/>
        <v>6.452</v>
      </c>
      <c r="G135" s="2">
        <f t="shared" si="5"/>
        <v>6.6406666666666663</v>
      </c>
    </row>
    <row r="136" spans="1:7" x14ac:dyDescent="0.3">
      <c r="A136">
        <v>1877</v>
      </c>
      <c r="B136" s="1" t="s">
        <v>4</v>
      </c>
      <c r="C136" s="1" t="s">
        <v>5</v>
      </c>
      <c r="D136">
        <v>7.79</v>
      </c>
      <c r="E136" s="2">
        <f t="shared" si="6"/>
        <v>6.4739999999999993</v>
      </c>
      <c r="F136" s="2">
        <f t="shared" si="4"/>
        <v>6.5890000000000004</v>
      </c>
      <c r="G136" s="2">
        <f t="shared" si="5"/>
        <v>6.7086666666666677</v>
      </c>
    </row>
    <row r="137" spans="1:7" x14ac:dyDescent="0.3">
      <c r="A137">
        <v>1878</v>
      </c>
      <c r="B137" s="1" t="s">
        <v>4</v>
      </c>
      <c r="C137" s="1" t="s">
        <v>5</v>
      </c>
      <c r="D137">
        <v>8.01</v>
      </c>
      <c r="E137" s="2">
        <f t="shared" si="6"/>
        <v>6.8759999999999994</v>
      </c>
      <c r="F137" s="2">
        <f t="shared" si="4"/>
        <v>6.8009999999999993</v>
      </c>
      <c r="G137" s="2">
        <f t="shared" si="5"/>
        <v>6.7813333333333343</v>
      </c>
    </row>
    <row r="138" spans="1:7" x14ac:dyDescent="0.3">
      <c r="A138">
        <v>1879</v>
      </c>
      <c r="B138" s="1" t="s">
        <v>4</v>
      </c>
      <c r="C138" s="1" t="s">
        <v>5</v>
      </c>
      <c r="D138">
        <v>6.85</v>
      </c>
      <c r="E138" s="2">
        <f t="shared" si="6"/>
        <v>6.952</v>
      </c>
      <c r="F138" s="2">
        <f t="shared" si="4"/>
        <v>6.8179999999999996</v>
      </c>
      <c r="G138" s="2">
        <f t="shared" si="5"/>
        <v>6.7620000000000005</v>
      </c>
    </row>
    <row r="139" spans="1:7" x14ac:dyDescent="0.3">
      <c r="A139">
        <v>1880</v>
      </c>
      <c r="B139" s="1" t="s">
        <v>4</v>
      </c>
      <c r="C139" s="1" t="s">
        <v>5</v>
      </c>
      <c r="D139">
        <v>7.61</v>
      </c>
      <c r="E139" s="2">
        <f t="shared" si="6"/>
        <v>7.418000000000001</v>
      </c>
      <c r="F139" s="2">
        <f t="shared" si="4"/>
        <v>6.7879999999999994</v>
      </c>
      <c r="G139" s="2">
        <f t="shared" si="5"/>
        <v>6.7700000000000005</v>
      </c>
    </row>
    <row r="140" spans="1:7" x14ac:dyDescent="0.3">
      <c r="A140">
        <v>1881</v>
      </c>
      <c r="B140" s="1" t="s">
        <v>4</v>
      </c>
      <c r="C140" s="1" t="s">
        <v>5</v>
      </c>
      <c r="D140">
        <v>7.35</v>
      </c>
      <c r="E140" s="2">
        <f t="shared" si="6"/>
        <v>7.5220000000000002</v>
      </c>
      <c r="F140" s="2">
        <f t="shared" ref="F140:F203" si="7">AVERAGE(D131:D140)</f>
        <v>6.8599999999999994</v>
      </c>
      <c r="G140" s="2">
        <f t="shared" si="5"/>
        <v>6.8086666666666664</v>
      </c>
    </row>
    <row r="141" spans="1:7" x14ac:dyDescent="0.3">
      <c r="A141">
        <v>1882</v>
      </c>
      <c r="B141" s="1" t="s">
        <v>4</v>
      </c>
      <c r="C141" s="1" t="s">
        <v>5</v>
      </c>
      <c r="D141">
        <v>6.89</v>
      </c>
      <c r="E141" s="2">
        <f t="shared" si="6"/>
        <v>7.3420000000000005</v>
      </c>
      <c r="F141" s="2">
        <f t="shared" si="7"/>
        <v>6.9079999999999995</v>
      </c>
      <c r="G141" s="2">
        <f t="shared" si="5"/>
        <v>6.84</v>
      </c>
    </row>
    <row r="142" spans="1:7" x14ac:dyDescent="0.3">
      <c r="A142">
        <v>1883</v>
      </c>
      <c r="B142" s="1" t="s">
        <v>4</v>
      </c>
      <c r="C142" s="1" t="s">
        <v>5</v>
      </c>
      <c r="D142">
        <v>6.18</v>
      </c>
      <c r="E142" s="2">
        <f t="shared" si="6"/>
        <v>6.9760000000000009</v>
      </c>
      <c r="F142" s="2">
        <f t="shared" si="7"/>
        <v>6.9259999999999993</v>
      </c>
      <c r="G142" s="2">
        <f t="shared" si="5"/>
        <v>6.8593333333333328</v>
      </c>
    </row>
    <row r="143" spans="1:7" x14ac:dyDescent="0.3">
      <c r="A143">
        <v>1884</v>
      </c>
      <c r="B143" s="1" t="s">
        <v>4</v>
      </c>
      <c r="C143" s="1" t="s">
        <v>5</v>
      </c>
      <c r="D143">
        <v>7.08</v>
      </c>
      <c r="E143" s="2">
        <f t="shared" si="6"/>
        <v>7.0220000000000002</v>
      </c>
      <c r="F143" s="2">
        <f t="shared" si="7"/>
        <v>6.9870000000000001</v>
      </c>
      <c r="G143" s="2">
        <f t="shared" si="5"/>
        <v>6.8859999999999983</v>
      </c>
    </row>
    <row r="144" spans="1:7" x14ac:dyDescent="0.3">
      <c r="A144">
        <v>1885</v>
      </c>
      <c r="B144" s="1" t="s">
        <v>4</v>
      </c>
      <c r="C144" s="1" t="s">
        <v>5</v>
      </c>
      <c r="D144">
        <v>6.33</v>
      </c>
      <c r="E144" s="2">
        <f t="shared" si="6"/>
        <v>6.766</v>
      </c>
      <c r="F144" s="2">
        <f t="shared" si="7"/>
        <v>7.0920000000000005</v>
      </c>
      <c r="G144" s="2">
        <f t="shared" si="5"/>
        <v>6.7806666666666651</v>
      </c>
    </row>
    <row r="145" spans="1:7" x14ac:dyDescent="0.3">
      <c r="A145">
        <v>1886</v>
      </c>
      <c r="B145" s="1" t="s">
        <v>4</v>
      </c>
      <c r="C145" s="1" t="s">
        <v>5</v>
      </c>
      <c r="D145">
        <v>6.95</v>
      </c>
      <c r="E145" s="2">
        <f t="shared" si="6"/>
        <v>6.6859999999999999</v>
      </c>
      <c r="F145" s="2">
        <f t="shared" si="7"/>
        <v>7.104000000000001</v>
      </c>
      <c r="G145" s="2">
        <f t="shared" ref="G145:G208" si="8">AVERAGE(D131:D145)</f>
        <v>6.8019999999999987</v>
      </c>
    </row>
    <row r="146" spans="1:7" x14ac:dyDescent="0.3">
      <c r="A146">
        <v>1887</v>
      </c>
      <c r="B146" s="1" t="s">
        <v>4</v>
      </c>
      <c r="C146" s="1" t="s">
        <v>5</v>
      </c>
      <c r="D146">
        <v>6.8</v>
      </c>
      <c r="E146" s="2">
        <f t="shared" si="6"/>
        <v>6.6679999999999993</v>
      </c>
      <c r="F146" s="2">
        <f t="shared" si="7"/>
        <v>7.0049999999999999</v>
      </c>
      <c r="G146" s="2">
        <f t="shared" si="8"/>
        <v>6.8279999999999994</v>
      </c>
    </row>
    <row r="147" spans="1:7" x14ac:dyDescent="0.3">
      <c r="A147">
        <v>1888</v>
      </c>
      <c r="B147" s="1" t="s">
        <v>4</v>
      </c>
      <c r="C147" s="1" t="s">
        <v>5</v>
      </c>
      <c r="D147">
        <v>5.89</v>
      </c>
      <c r="E147" s="2">
        <f t="shared" si="6"/>
        <v>6.6099999999999994</v>
      </c>
      <c r="F147" s="2">
        <f t="shared" si="7"/>
        <v>6.7929999999999993</v>
      </c>
      <c r="G147" s="2">
        <f t="shared" si="8"/>
        <v>6.820666666666666</v>
      </c>
    </row>
    <row r="148" spans="1:7" x14ac:dyDescent="0.3">
      <c r="A148">
        <v>1889</v>
      </c>
      <c r="B148" s="1" t="s">
        <v>4</v>
      </c>
      <c r="C148" s="1" t="s">
        <v>5</v>
      </c>
      <c r="D148">
        <v>7.98</v>
      </c>
      <c r="E148" s="2">
        <f t="shared" si="6"/>
        <v>6.7900000000000009</v>
      </c>
      <c r="F148" s="2">
        <f t="shared" si="7"/>
        <v>6.9060000000000006</v>
      </c>
      <c r="G148" s="2">
        <f t="shared" si="8"/>
        <v>6.921333333333334</v>
      </c>
    </row>
    <row r="149" spans="1:7" x14ac:dyDescent="0.3">
      <c r="A149">
        <v>1890</v>
      </c>
      <c r="B149" s="1" t="s">
        <v>4</v>
      </c>
      <c r="C149" s="1" t="s">
        <v>5</v>
      </c>
      <c r="D149">
        <v>7.15</v>
      </c>
      <c r="E149" s="2">
        <f t="shared" si="6"/>
        <v>6.9540000000000006</v>
      </c>
      <c r="F149" s="2">
        <f t="shared" si="7"/>
        <v>6.8600000000000012</v>
      </c>
      <c r="G149" s="2">
        <f t="shared" si="8"/>
        <v>7.0460000000000012</v>
      </c>
    </row>
    <row r="150" spans="1:7" x14ac:dyDescent="0.3">
      <c r="A150">
        <v>1891</v>
      </c>
      <c r="B150" s="1" t="s">
        <v>4</v>
      </c>
      <c r="C150" s="1" t="s">
        <v>5</v>
      </c>
      <c r="D150">
        <v>7.91</v>
      </c>
      <c r="E150" s="2">
        <f t="shared" si="6"/>
        <v>7.1460000000000008</v>
      </c>
      <c r="F150" s="2">
        <f t="shared" si="7"/>
        <v>6.9159999999999995</v>
      </c>
      <c r="G150" s="2">
        <f t="shared" si="8"/>
        <v>7.1180000000000003</v>
      </c>
    </row>
    <row r="151" spans="1:7" x14ac:dyDescent="0.3">
      <c r="A151">
        <v>1892</v>
      </c>
      <c r="B151" s="1" t="s">
        <v>4</v>
      </c>
      <c r="C151" s="1" t="s">
        <v>5</v>
      </c>
      <c r="D151">
        <v>7.23</v>
      </c>
      <c r="E151" s="2">
        <f t="shared" si="6"/>
        <v>7.2320000000000011</v>
      </c>
      <c r="F151" s="2">
        <f t="shared" si="7"/>
        <v>6.95</v>
      </c>
      <c r="G151" s="2">
        <f t="shared" si="8"/>
        <v>7.0806666666666676</v>
      </c>
    </row>
    <row r="152" spans="1:7" x14ac:dyDescent="0.3">
      <c r="A152">
        <v>1893</v>
      </c>
      <c r="B152" s="1" t="s">
        <v>4</v>
      </c>
      <c r="C152" s="1" t="s">
        <v>5</v>
      </c>
      <c r="D152">
        <v>6.43</v>
      </c>
      <c r="E152" s="2">
        <f t="shared" si="6"/>
        <v>7.3400000000000007</v>
      </c>
      <c r="F152" s="2">
        <f t="shared" si="7"/>
        <v>6.9749999999999996</v>
      </c>
      <c r="G152" s="2">
        <f t="shared" si="8"/>
        <v>6.9753333333333334</v>
      </c>
    </row>
    <row r="153" spans="1:7" x14ac:dyDescent="0.3">
      <c r="A153">
        <v>1894</v>
      </c>
      <c r="B153" s="1" t="s">
        <v>4</v>
      </c>
      <c r="C153" s="1" t="s">
        <v>5</v>
      </c>
      <c r="D153">
        <v>7.75</v>
      </c>
      <c r="E153" s="2">
        <f t="shared" si="6"/>
        <v>7.2939999999999996</v>
      </c>
      <c r="F153" s="2">
        <f t="shared" si="7"/>
        <v>7.0420000000000016</v>
      </c>
      <c r="G153" s="2">
        <f t="shared" si="8"/>
        <v>7.035333333333333</v>
      </c>
    </row>
    <row r="154" spans="1:7" x14ac:dyDescent="0.3">
      <c r="A154">
        <v>1895</v>
      </c>
      <c r="B154" s="1" t="s">
        <v>4</v>
      </c>
      <c r="C154" s="1" t="s">
        <v>5</v>
      </c>
      <c r="D154">
        <v>7.27</v>
      </c>
      <c r="E154" s="2">
        <f t="shared" si="6"/>
        <v>7.3180000000000005</v>
      </c>
      <c r="F154" s="2">
        <f t="shared" si="7"/>
        <v>7.1360000000000001</v>
      </c>
      <c r="G154" s="2">
        <f t="shared" si="8"/>
        <v>7.012666666666667</v>
      </c>
    </row>
    <row r="155" spans="1:7" x14ac:dyDescent="0.3">
      <c r="A155">
        <v>1896</v>
      </c>
      <c r="B155" s="1" t="s">
        <v>4</v>
      </c>
      <c r="C155" s="1" t="s">
        <v>5</v>
      </c>
      <c r="D155">
        <v>7.28</v>
      </c>
      <c r="E155" s="2">
        <f t="shared" si="6"/>
        <v>7.1920000000000002</v>
      </c>
      <c r="F155" s="2">
        <f t="shared" si="7"/>
        <v>7.1690000000000014</v>
      </c>
      <c r="G155" s="2">
        <f t="shared" si="8"/>
        <v>7.0079999999999991</v>
      </c>
    </row>
    <row r="156" spans="1:7" x14ac:dyDescent="0.3">
      <c r="A156">
        <v>1897</v>
      </c>
      <c r="B156" s="1" t="s">
        <v>4</v>
      </c>
      <c r="C156" s="1" t="s">
        <v>5</v>
      </c>
      <c r="D156">
        <v>7.53</v>
      </c>
      <c r="E156" s="2">
        <f t="shared" si="6"/>
        <v>7.2519999999999998</v>
      </c>
      <c r="F156" s="2">
        <f t="shared" si="7"/>
        <v>7.242</v>
      </c>
      <c r="G156" s="2">
        <f t="shared" si="8"/>
        <v>7.0506666666666673</v>
      </c>
    </row>
    <row r="157" spans="1:7" x14ac:dyDescent="0.3">
      <c r="A157">
        <v>1898</v>
      </c>
      <c r="B157" s="1" t="s">
        <v>4</v>
      </c>
      <c r="C157" s="1" t="s">
        <v>5</v>
      </c>
      <c r="D157">
        <v>8.01</v>
      </c>
      <c r="E157" s="2">
        <f t="shared" si="6"/>
        <v>7.5680000000000005</v>
      </c>
      <c r="F157" s="2">
        <f t="shared" si="7"/>
        <v>7.4540000000000006</v>
      </c>
      <c r="G157" s="2">
        <f t="shared" si="8"/>
        <v>7.1726666666666672</v>
      </c>
    </row>
    <row r="158" spans="1:7" x14ac:dyDescent="0.3">
      <c r="A158">
        <v>1899</v>
      </c>
      <c r="B158" s="1" t="s">
        <v>4</v>
      </c>
      <c r="C158" s="1" t="s">
        <v>5</v>
      </c>
      <c r="D158">
        <v>7.53</v>
      </c>
      <c r="E158" s="2">
        <f t="shared" si="6"/>
        <v>7.5240000000000009</v>
      </c>
      <c r="F158" s="2">
        <f t="shared" si="7"/>
        <v>7.4090000000000007</v>
      </c>
      <c r="G158" s="2">
        <f t="shared" si="8"/>
        <v>7.2026666666666683</v>
      </c>
    </row>
    <row r="159" spans="1:7" x14ac:dyDescent="0.3">
      <c r="A159">
        <v>1900</v>
      </c>
      <c r="B159" s="1" t="s">
        <v>4</v>
      </c>
      <c r="C159" s="1" t="s">
        <v>5</v>
      </c>
      <c r="D159">
        <v>7.95</v>
      </c>
      <c r="E159" s="2">
        <f t="shared" si="6"/>
        <v>7.660000000000001</v>
      </c>
      <c r="F159" s="2">
        <f t="shared" si="7"/>
        <v>7.4889999999999999</v>
      </c>
      <c r="G159" s="2">
        <f t="shared" si="8"/>
        <v>7.3106666666666671</v>
      </c>
    </row>
    <row r="160" spans="1:7" x14ac:dyDescent="0.3">
      <c r="A160">
        <v>1901</v>
      </c>
      <c r="B160" s="1" t="s">
        <v>4</v>
      </c>
      <c r="C160" s="1" t="s">
        <v>5</v>
      </c>
      <c r="D160">
        <v>7.29</v>
      </c>
      <c r="E160" s="2">
        <f t="shared" si="6"/>
        <v>7.6620000000000008</v>
      </c>
      <c r="F160" s="2">
        <f t="shared" si="7"/>
        <v>7.4270000000000014</v>
      </c>
      <c r="G160" s="2">
        <f t="shared" si="8"/>
        <v>7.3333333333333348</v>
      </c>
    </row>
    <row r="161" spans="1:7" x14ac:dyDescent="0.3">
      <c r="A161">
        <v>1902</v>
      </c>
      <c r="B161" s="1" t="s">
        <v>4</v>
      </c>
      <c r="C161" s="1" t="s">
        <v>5</v>
      </c>
      <c r="D161">
        <v>7.46</v>
      </c>
      <c r="E161" s="2">
        <f t="shared" si="6"/>
        <v>7.6479999999999988</v>
      </c>
      <c r="F161" s="2">
        <f t="shared" si="7"/>
        <v>7.45</v>
      </c>
      <c r="G161" s="2">
        <f t="shared" si="8"/>
        <v>7.3773333333333344</v>
      </c>
    </row>
    <row r="162" spans="1:7" x14ac:dyDescent="0.3">
      <c r="A162">
        <v>1903</v>
      </c>
      <c r="B162" s="1" t="s">
        <v>4</v>
      </c>
      <c r="C162" s="1" t="s">
        <v>5</v>
      </c>
      <c r="D162">
        <v>7.35</v>
      </c>
      <c r="E162" s="2">
        <f t="shared" si="6"/>
        <v>7.516</v>
      </c>
      <c r="F162" s="2">
        <f t="shared" si="7"/>
        <v>7.5419999999999998</v>
      </c>
      <c r="G162" s="2">
        <f t="shared" si="8"/>
        <v>7.4746666666666668</v>
      </c>
    </row>
    <row r="163" spans="1:7" x14ac:dyDescent="0.3">
      <c r="A163">
        <v>1904</v>
      </c>
      <c r="B163" s="1" t="s">
        <v>4</v>
      </c>
      <c r="C163" s="1" t="s">
        <v>5</v>
      </c>
      <c r="D163">
        <v>5.85</v>
      </c>
      <c r="E163" s="2">
        <f t="shared" si="6"/>
        <v>7.18</v>
      </c>
      <c r="F163" s="2">
        <f t="shared" si="7"/>
        <v>7.3519999999999994</v>
      </c>
      <c r="G163" s="2">
        <f t="shared" si="8"/>
        <v>7.3326666666666664</v>
      </c>
    </row>
    <row r="164" spans="1:7" x14ac:dyDescent="0.3">
      <c r="A164">
        <v>1905</v>
      </c>
      <c r="B164" s="1" t="s">
        <v>4</v>
      </c>
      <c r="C164" s="1" t="s">
        <v>5</v>
      </c>
      <c r="D164">
        <v>6.83</v>
      </c>
      <c r="E164" s="2">
        <f t="shared" si="6"/>
        <v>6.9560000000000004</v>
      </c>
      <c r="F164" s="2">
        <f t="shared" si="7"/>
        <v>7.3079999999999998</v>
      </c>
      <c r="G164" s="2">
        <f t="shared" si="8"/>
        <v>7.3113333333333328</v>
      </c>
    </row>
    <row r="165" spans="1:7" x14ac:dyDescent="0.3">
      <c r="A165">
        <v>1906</v>
      </c>
      <c r="B165" s="1" t="s">
        <v>4</v>
      </c>
      <c r="C165" s="1" t="s">
        <v>5</v>
      </c>
      <c r="D165">
        <v>7.61</v>
      </c>
      <c r="E165" s="2">
        <f t="shared" si="6"/>
        <v>7.0199999999999987</v>
      </c>
      <c r="F165" s="2">
        <f t="shared" si="7"/>
        <v>7.3410000000000011</v>
      </c>
      <c r="G165" s="2">
        <f t="shared" si="8"/>
        <v>7.2913333333333323</v>
      </c>
    </row>
    <row r="166" spans="1:7" x14ac:dyDescent="0.3">
      <c r="A166">
        <v>1907</v>
      </c>
      <c r="B166" s="1" t="s">
        <v>4</v>
      </c>
      <c r="C166" s="1" t="s">
        <v>5</v>
      </c>
      <c r="D166">
        <v>6.48</v>
      </c>
      <c r="E166" s="2">
        <f t="shared" si="6"/>
        <v>6.8240000000000007</v>
      </c>
      <c r="F166" s="2">
        <f t="shared" si="7"/>
        <v>7.2359999999999998</v>
      </c>
      <c r="G166" s="2">
        <f t="shared" si="8"/>
        <v>7.2413333333333325</v>
      </c>
    </row>
    <row r="167" spans="1:7" x14ac:dyDescent="0.3">
      <c r="A167">
        <v>1908</v>
      </c>
      <c r="B167" s="1" t="s">
        <v>4</v>
      </c>
      <c r="C167" s="1" t="s">
        <v>5</v>
      </c>
      <c r="D167">
        <v>7.85</v>
      </c>
      <c r="E167" s="2">
        <f t="shared" si="6"/>
        <v>6.9239999999999995</v>
      </c>
      <c r="F167" s="2">
        <f t="shared" si="7"/>
        <v>7.2199999999999989</v>
      </c>
      <c r="G167" s="2">
        <f t="shared" si="8"/>
        <v>7.3359999999999994</v>
      </c>
    </row>
    <row r="168" spans="1:7" x14ac:dyDescent="0.3">
      <c r="A168">
        <v>1909</v>
      </c>
      <c r="B168" s="1" t="s">
        <v>4</v>
      </c>
      <c r="C168" s="1" t="s">
        <v>5</v>
      </c>
      <c r="D168">
        <v>7.43</v>
      </c>
      <c r="E168" s="2">
        <f t="shared" si="6"/>
        <v>7.24</v>
      </c>
      <c r="F168" s="2">
        <f t="shared" si="7"/>
        <v>7.2099999999999991</v>
      </c>
      <c r="G168" s="2">
        <f t="shared" si="8"/>
        <v>7.3146666666666667</v>
      </c>
    </row>
    <row r="169" spans="1:7" x14ac:dyDescent="0.3">
      <c r="A169">
        <v>1910</v>
      </c>
      <c r="B169" s="1" t="s">
        <v>4</v>
      </c>
      <c r="C169" s="1" t="s">
        <v>5</v>
      </c>
      <c r="D169">
        <v>7.62</v>
      </c>
      <c r="E169" s="2">
        <f t="shared" si="6"/>
        <v>7.3979999999999988</v>
      </c>
      <c r="F169" s="2">
        <f t="shared" si="7"/>
        <v>7.1770000000000014</v>
      </c>
      <c r="G169" s="2">
        <f t="shared" si="8"/>
        <v>7.3379999999999992</v>
      </c>
    </row>
    <row r="170" spans="1:7" x14ac:dyDescent="0.3">
      <c r="A170">
        <v>1911</v>
      </c>
      <c r="B170" s="1" t="s">
        <v>4</v>
      </c>
      <c r="C170" s="1" t="s">
        <v>5</v>
      </c>
      <c r="D170">
        <v>7.73</v>
      </c>
      <c r="E170" s="2">
        <f t="shared" si="6"/>
        <v>7.4219999999999997</v>
      </c>
      <c r="F170" s="2">
        <f t="shared" si="7"/>
        <v>7.221000000000001</v>
      </c>
      <c r="G170" s="2">
        <f t="shared" si="8"/>
        <v>7.3680000000000012</v>
      </c>
    </row>
    <row r="171" spans="1:7" x14ac:dyDescent="0.3">
      <c r="A171">
        <v>1912</v>
      </c>
      <c r="B171" s="1" t="s">
        <v>4</v>
      </c>
      <c r="C171" s="1" t="s">
        <v>5</v>
      </c>
      <c r="D171">
        <v>7.16</v>
      </c>
      <c r="E171" s="2">
        <f t="shared" si="6"/>
        <v>7.5579999999999998</v>
      </c>
      <c r="F171" s="2">
        <f t="shared" si="7"/>
        <v>7.1909999999999998</v>
      </c>
      <c r="G171" s="2">
        <f t="shared" si="8"/>
        <v>7.3433333333333328</v>
      </c>
    </row>
    <row r="172" spans="1:7" x14ac:dyDescent="0.3">
      <c r="A172">
        <v>1913</v>
      </c>
      <c r="B172" s="1" t="s">
        <v>4</v>
      </c>
      <c r="C172" s="1" t="s">
        <v>5</v>
      </c>
      <c r="D172">
        <v>8.58</v>
      </c>
      <c r="E172" s="2">
        <f t="shared" si="6"/>
        <v>7.7040000000000006</v>
      </c>
      <c r="F172" s="2">
        <f t="shared" si="7"/>
        <v>7.3139999999999983</v>
      </c>
      <c r="G172" s="2">
        <f t="shared" si="8"/>
        <v>7.3813333333333331</v>
      </c>
    </row>
    <row r="173" spans="1:7" x14ac:dyDescent="0.3">
      <c r="A173">
        <v>1914</v>
      </c>
      <c r="B173" s="1" t="s">
        <v>4</v>
      </c>
      <c r="C173" s="1" t="s">
        <v>5</v>
      </c>
      <c r="D173">
        <v>6.89</v>
      </c>
      <c r="E173" s="2">
        <f t="shared" si="6"/>
        <v>7.596000000000001</v>
      </c>
      <c r="F173" s="2">
        <f t="shared" si="7"/>
        <v>7.4179999999999993</v>
      </c>
      <c r="G173" s="2">
        <f t="shared" si="8"/>
        <v>7.3386666666666667</v>
      </c>
    </row>
    <row r="174" spans="1:7" x14ac:dyDescent="0.3">
      <c r="A174">
        <v>1915</v>
      </c>
      <c r="B174" s="1" t="s">
        <v>4</v>
      </c>
      <c r="C174" s="1" t="s">
        <v>5</v>
      </c>
      <c r="D174">
        <v>7.98</v>
      </c>
      <c r="E174" s="2">
        <f t="shared" si="6"/>
        <v>7.668000000000001</v>
      </c>
      <c r="F174" s="2">
        <f t="shared" si="7"/>
        <v>7.5329999999999995</v>
      </c>
      <c r="G174" s="2">
        <f t="shared" si="8"/>
        <v>7.3406666666666673</v>
      </c>
    </row>
    <row r="175" spans="1:7" x14ac:dyDescent="0.3">
      <c r="A175">
        <v>1916</v>
      </c>
      <c r="B175" s="1" t="s">
        <v>4</v>
      </c>
      <c r="C175" s="1" t="s">
        <v>5</v>
      </c>
      <c r="D175">
        <v>7.05</v>
      </c>
      <c r="E175" s="2">
        <f t="shared" si="6"/>
        <v>7.5319999999999991</v>
      </c>
      <c r="F175" s="2">
        <f t="shared" si="7"/>
        <v>7.4769999999999994</v>
      </c>
      <c r="G175" s="2">
        <f t="shared" si="8"/>
        <v>7.3246666666666673</v>
      </c>
    </row>
    <row r="176" spans="1:7" x14ac:dyDescent="0.3">
      <c r="A176">
        <v>1917</v>
      </c>
      <c r="B176" s="1" t="s">
        <v>4</v>
      </c>
      <c r="C176" s="1" t="s">
        <v>5</v>
      </c>
      <c r="D176">
        <v>6.04</v>
      </c>
      <c r="E176" s="2">
        <f t="shared" si="6"/>
        <v>7.3079999999999998</v>
      </c>
      <c r="F176" s="2">
        <f t="shared" si="7"/>
        <v>7.4329999999999998</v>
      </c>
      <c r="G176" s="2">
        <f t="shared" si="8"/>
        <v>7.23</v>
      </c>
    </row>
    <row r="177" spans="1:7" x14ac:dyDescent="0.3">
      <c r="A177">
        <v>1918</v>
      </c>
      <c r="B177" s="1" t="s">
        <v>4</v>
      </c>
      <c r="C177" s="1" t="s">
        <v>5</v>
      </c>
      <c r="D177">
        <v>7.17</v>
      </c>
      <c r="E177" s="2">
        <f t="shared" si="6"/>
        <v>7.0260000000000007</v>
      </c>
      <c r="F177" s="2">
        <f t="shared" si="7"/>
        <v>7.3650000000000002</v>
      </c>
      <c r="G177" s="2">
        <f t="shared" si="8"/>
        <v>7.218</v>
      </c>
    </row>
    <row r="178" spans="1:7" x14ac:dyDescent="0.3">
      <c r="A178">
        <v>1919</v>
      </c>
      <c r="B178" s="1" t="s">
        <v>4</v>
      </c>
      <c r="C178" s="1" t="s">
        <v>5</v>
      </c>
      <c r="D178">
        <v>7.9</v>
      </c>
      <c r="E178" s="2">
        <f t="shared" si="6"/>
        <v>7.2279999999999998</v>
      </c>
      <c r="F178" s="2">
        <f t="shared" si="7"/>
        <v>7.4120000000000008</v>
      </c>
      <c r="G178" s="2">
        <f t="shared" si="8"/>
        <v>7.3546666666666676</v>
      </c>
    </row>
    <row r="179" spans="1:7" x14ac:dyDescent="0.3">
      <c r="A179">
        <v>1920</v>
      </c>
      <c r="B179" s="1" t="s">
        <v>4</v>
      </c>
      <c r="C179" s="1" t="s">
        <v>5</v>
      </c>
      <c r="D179">
        <v>7.16</v>
      </c>
      <c r="E179" s="2">
        <f t="shared" si="6"/>
        <v>7.0639999999999983</v>
      </c>
      <c r="F179" s="2">
        <f t="shared" si="7"/>
        <v>7.3659999999999997</v>
      </c>
      <c r="G179" s="2">
        <f t="shared" si="8"/>
        <v>7.3766666666666669</v>
      </c>
    </row>
    <row r="180" spans="1:7" x14ac:dyDescent="0.3">
      <c r="A180">
        <v>1921</v>
      </c>
      <c r="B180" s="1" t="s">
        <v>4</v>
      </c>
      <c r="C180" s="1" t="s">
        <v>5</v>
      </c>
      <c r="D180">
        <v>8.52</v>
      </c>
      <c r="E180" s="2">
        <f t="shared" si="6"/>
        <v>7.3579999999999997</v>
      </c>
      <c r="F180" s="2">
        <f t="shared" si="7"/>
        <v>7.4449999999999985</v>
      </c>
      <c r="G180" s="2">
        <f t="shared" si="8"/>
        <v>7.4373333333333331</v>
      </c>
    </row>
    <row r="181" spans="1:7" x14ac:dyDescent="0.3">
      <c r="A181">
        <v>1922</v>
      </c>
      <c r="B181" s="1" t="s">
        <v>4</v>
      </c>
      <c r="C181" s="1" t="s">
        <v>5</v>
      </c>
      <c r="D181">
        <v>7.71</v>
      </c>
      <c r="E181" s="2">
        <f t="shared" si="6"/>
        <v>7.6920000000000002</v>
      </c>
      <c r="F181" s="2">
        <f t="shared" si="7"/>
        <v>7.4999999999999982</v>
      </c>
      <c r="G181" s="2">
        <f t="shared" si="8"/>
        <v>7.519333333333333</v>
      </c>
    </row>
    <row r="182" spans="1:7" x14ac:dyDescent="0.3">
      <c r="A182">
        <v>1923</v>
      </c>
      <c r="B182" s="1" t="s">
        <v>4</v>
      </c>
      <c r="C182" s="1" t="s">
        <v>5</v>
      </c>
      <c r="D182">
        <v>7.07</v>
      </c>
      <c r="E182" s="2">
        <f t="shared" si="6"/>
        <v>7.6719999999999997</v>
      </c>
      <c r="F182" s="2">
        <f t="shared" si="7"/>
        <v>7.3489999999999984</v>
      </c>
      <c r="G182" s="2">
        <f t="shared" si="8"/>
        <v>7.4673333333333325</v>
      </c>
    </row>
    <row r="183" spans="1:7" x14ac:dyDescent="0.3">
      <c r="A183">
        <v>1924</v>
      </c>
      <c r="B183" s="1" t="s">
        <v>4</v>
      </c>
      <c r="C183" s="1" t="s">
        <v>5</v>
      </c>
      <c r="D183">
        <v>6.88</v>
      </c>
      <c r="E183" s="2">
        <f t="shared" si="6"/>
        <v>7.4680000000000009</v>
      </c>
      <c r="F183" s="2">
        <f t="shared" si="7"/>
        <v>7.347999999999999</v>
      </c>
      <c r="G183" s="2">
        <f t="shared" si="8"/>
        <v>7.4306666666666654</v>
      </c>
    </row>
    <row r="184" spans="1:7" x14ac:dyDescent="0.3">
      <c r="A184">
        <v>1925</v>
      </c>
      <c r="B184" s="1" t="s">
        <v>4</v>
      </c>
      <c r="C184" s="1" t="s">
        <v>5</v>
      </c>
      <c r="D184">
        <v>7.68</v>
      </c>
      <c r="E184" s="2">
        <f t="shared" si="6"/>
        <v>7.5720000000000001</v>
      </c>
      <c r="F184" s="2">
        <f t="shared" si="7"/>
        <v>7.3179999999999978</v>
      </c>
      <c r="G184" s="2">
        <f t="shared" si="8"/>
        <v>7.4346666666666659</v>
      </c>
    </row>
    <row r="185" spans="1:7" x14ac:dyDescent="0.3">
      <c r="A185">
        <v>1926</v>
      </c>
      <c r="B185" s="1" t="s">
        <v>4</v>
      </c>
      <c r="C185" s="1" t="s">
        <v>5</v>
      </c>
      <c r="D185">
        <v>6.39</v>
      </c>
      <c r="E185" s="2">
        <f t="shared" si="6"/>
        <v>7.145999999999999</v>
      </c>
      <c r="F185" s="2">
        <f t="shared" si="7"/>
        <v>7.2519999999999998</v>
      </c>
      <c r="G185" s="2">
        <f t="shared" si="8"/>
        <v>7.3453333333333326</v>
      </c>
    </row>
    <row r="186" spans="1:7" x14ac:dyDescent="0.3">
      <c r="A186">
        <v>1927</v>
      </c>
      <c r="B186" s="1" t="s">
        <v>4</v>
      </c>
      <c r="C186" s="1" t="s">
        <v>5</v>
      </c>
      <c r="D186">
        <v>7.99</v>
      </c>
      <c r="E186" s="2">
        <f t="shared" si="6"/>
        <v>7.202</v>
      </c>
      <c r="F186" s="2">
        <f t="shared" si="7"/>
        <v>7.4470000000000001</v>
      </c>
      <c r="G186" s="2">
        <f t="shared" si="8"/>
        <v>7.4006666666666661</v>
      </c>
    </row>
    <row r="187" spans="1:7" x14ac:dyDescent="0.3">
      <c r="A187">
        <v>1928</v>
      </c>
      <c r="B187" s="1" t="s">
        <v>4</v>
      </c>
      <c r="C187" s="1" t="s">
        <v>5</v>
      </c>
      <c r="D187">
        <v>7.81</v>
      </c>
      <c r="E187" s="2">
        <f t="shared" si="6"/>
        <v>7.35</v>
      </c>
      <c r="F187" s="2">
        <f t="shared" si="7"/>
        <v>7.5110000000000001</v>
      </c>
      <c r="G187" s="2">
        <f t="shared" si="8"/>
        <v>7.3493333333333322</v>
      </c>
    </row>
    <row r="188" spans="1:7" x14ac:dyDescent="0.3">
      <c r="A188">
        <v>1929</v>
      </c>
      <c r="B188" s="1" t="s">
        <v>4</v>
      </c>
      <c r="C188" s="1" t="s">
        <v>5</v>
      </c>
      <c r="D188">
        <v>7.7</v>
      </c>
      <c r="E188" s="2">
        <f t="shared" si="6"/>
        <v>7.5140000000000002</v>
      </c>
      <c r="F188" s="2">
        <f t="shared" si="7"/>
        <v>7.4910000000000014</v>
      </c>
      <c r="G188" s="2">
        <f t="shared" si="8"/>
        <v>7.4033333333333333</v>
      </c>
    </row>
    <row r="189" spans="1:7" x14ac:dyDescent="0.3">
      <c r="A189">
        <v>1930</v>
      </c>
      <c r="B189" s="1" t="s">
        <v>4</v>
      </c>
      <c r="C189" s="1" t="s">
        <v>5</v>
      </c>
      <c r="D189">
        <v>8.2100000000000009</v>
      </c>
      <c r="E189" s="2">
        <f t="shared" si="6"/>
        <v>7.6199999999999992</v>
      </c>
      <c r="F189" s="2">
        <f t="shared" si="7"/>
        <v>7.596000000000001</v>
      </c>
      <c r="G189" s="2">
        <f t="shared" si="8"/>
        <v>7.418666666666665</v>
      </c>
    </row>
    <row r="190" spans="1:7" x14ac:dyDescent="0.3">
      <c r="A190">
        <v>1931</v>
      </c>
      <c r="B190" s="1" t="s">
        <v>4</v>
      </c>
      <c r="C190" s="1" t="s">
        <v>5</v>
      </c>
      <c r="D190">
        <v>8.74</v>
      </c>
      <c r="E190" s="2">
        <f t="shared" si="6"/>
        <v>8.09</v>
      </c>
      <c r="F190" s="2">
        <f t="shared" si="7"/>
        <v>7.6179999999999994</v>
      </c>
      <c r="G190" s="2">
        <f t="shared" si="8"/>
        <v>7.5313333333333325</v>
      </c>
    </row>
    <row r="191" spans="1:7" x14ac:dyDescent="0.3">
      <c r="A191">
        <v>1932</v>
      </c>
      <c r="B191" s="1" t="s">
        <v>4</v>
      </c>
      <c r="C191" s="1" t="s">
        <v>5</v>
      </c>
      <c r="D191">
        <v>8.19</v>
      </c>
      <c r="E191" s="2">
        <f t="shared" si="6"/>
        <v>8.129999999999999</v>
      </c>
      <c r="F191" s="2">
        <f t="shared" si="7"/>
        <v>7.6659999999999995</v>
      </c>
      <c r="G191" s="2">
        <f t="shared" si="8"/>
        <v>7.6746666666666661</v>
      </c>
    </row>
    <row r="192" spans="1:7" x14ac:dyDescent="0.3">
      <c r="A192">
        <v>1933</v>
      </c>
      <c r="B192" s="1" t="s">
        <v>4</v>
      </c>
      <c r="C192" s="1" t="s">
        <v>5</v>
      </c>
      <c r="D192">
        <v>7.89</v>
      </c>
      <c r="E192" s="2">
        <f t="shared" si="6"/>
        <v>8.145999999999999</v>
      </c>
      <c r="F192" s="2">
        <f t="shared" si="7"/>
        <v>7.7480000000000002</v>
      </c>
      <c r="G192" s="2">
        <f t="shared" si="8"/>
        <v>7.722666666666667</v>
      </c>
    </row>
    <row r="193" spans="1:7" x14ac:dyDescent="0.3">
      <c r="A193">
        <v>1934</v>
      </c>
      <c r="B193" s="1" t="s">
        <v>4</v>
      </c>
      <c r="C193" s="1" t="s">
        <v>5</v>
      </c>
      <c r="D193">
        <v>7.29</v>
      </c>
      <c r="E193" s="2">
        <f t="shared" si="6"/>
        <v>8.0640000000000001</v>
      </c>
      <c r="F193" s="2">
        <f t="shared" si="7"/>
        <v>7.7889999999999997</v>
      </c>
      <c r="G193" s="2">
        <f t="shared" si="8"/>
        <v>7.6820000000000004</v>
      </c>
    </row>
    <row r="194" spans="1:7" x14ac:dyDescent="0.3">
      <c r="A194">
        <v>1935</v>
      </c>
      <c r="B194" s="1" t="s">
        <v>4</v>
      </c>
      <c r="C194" s="1" t="s">
        <v>5</v>
      </c>
      <c r="D194">
        <v>7.3</v>
      </c>
      <c r="E194" s="2">
        <f t="shared" si="6"/>
        <v>7.8819999999999997</v>
      </c>
      <c r="F194" s="2">
        <f t="shared" si="7"/>
        <v>7.7509999999999994</v>
      </c>
      <c r="G194" s="2">
        <f t="shared" si="8"/>
        <v>7.6913333333333336</v>
      </c>
    </row>
    <row r="195" spans="1:7" x14ac:dyDescent="0.3">
      <c r="A195">
        <v>1936</v>
      </c>
      <c r="B195" s="1" t="s">
        <v>4</v>
      </c>
      <c r="C195" s="1" t="s">
        <v>5</v>
      </c>
      <c r="D195">
        <v>7.58</v>
      </c>
      <c r="E195" s="2">
        <f t="shared" si="6"/>
        <v>7.65</v>
      </c>
      <c r="F195" s="2">
        <f t="shared" si="7"/>
        <v>7.87</v>
      </c>
      <c r="G195" s="2">
        <f t="shared" si="8"/>
        <v>7.6286666666666658</v>
      </c>
    </row>
    <row r="196" spans="1:7" x14ac:dyDescent="0.3">
      <c r="A196">
        <v>1937</v>
      </c>
      <c r="B196" s="1" t="s">
        <v>4</v>
      </c>
      <c r="C196" s="1" t="s">
        <v>5</v>
      </c>
      <c r="D196">
        <v>8.26</v>
      </c>
      <c r="E196" s="2">
        <f t="shared" si="6"/>
        <v>7.6639999999999997</v>
      </c>
      <c r="F196" s="2">
        <f t="shared" si="7"/>
        <v>7.8970000000000002</v>
      </c>
      <c r="G196" s="2">
        <f t="shared" si="8"/>
        <v>7.6653333333333338</v>
      </c>
    </row>
    <row r="197" spans="1:7" x14ac:dyDescent="0.3">
      <c r="A197">
        <v>1938</v>
      </c>
      <c r="B197" s="1" t="s">
        <v>4</v>
      </c>
      <c r="C197" s="1" t="s">
        <v>5</v>
      </c>
      <c r="D197">
        <v>8.3800000000000008</v>
      </c>
      <c r="E197" s="2">
        <f t="shared" si="6"/>
        <v>7.7620000000000005</v>
      </c>
      <c r="F197" s="2">
        <f t="shared" si="7"/>
        <v>7.9539999999999988</v>
      </c>
      <c r="G197" s="2">
        <f t="shared" si="8"/>
        <v>7.7526666666666673</v>
      </c>
    </row>
    <row r="198" spans="1:7" x14ac:dyDescent="0.3">
      <c r="A198">
        <v>1939</v>
      </c>
      <c r="B198" s="1" t="s">
        <v>4</v>
      </c>
      <c r="C198" s="1" t="s">
        <v>5</v>
      </c>
      <c r="D198">
        <v>7.55</v>
      </c>
      <c r="E198" s="2">
        <f t="shared" si="6"/>
        <v>7.8140000000000001</v>
      </c>
      <c r="F198" s="2">
        <f t="shared" si="7"/>
        <v>7.9389999999999983</v>
      </c>
      <c r="G198" s="2">
        <f t="shared" si="8"/>
        <v>7.7973333333333326</v>
      </c>
    </row>
    <row r="199" spans="1:7" x14ac:dyDescent="0.3">
      <c r="A199">
        <v>1940</v>
      </c>
      <c r="B199" s="1" t="s">
        <v>4</v>
      </c>
      <c r="C199" s="1" t="s">
        <v>5</v>
      </c>
      <c r="D199">
        <v>6.68</v>
      </c>
      <c r="E199" s="2">
        <f t="shared" ref="E199:E262" si="9">AVERAGE(D195:D199)</f>
        <v>7.69</v>
      </c>
      <c r="F199" s="2">
        <f t="shared" si="7"/>
        <v>7.7859999999999987</v>
      </c>
      <c r="G199" s="2">
        <f t="shared" si="8"/>
        <v>7.7306666666666652</v>
      </c>
    </row>
    <row r="200" spans="1:7" x14ac:dyDescent="0.3">
      <c r="A200">
        <v>1941</v>
      </c>
      <c r="B200" s="1" t="s">
        <v>4</v>
      </c>
      <c r="C200" s="1" t="s">
        <v>5</v>
      </c>
      <c r="D200">
        <v>8.16</v>
      </c>
      <c r="E200" s="2">
        <f t="shared" si="9"/>
        <v>7.806</v>
      </c>
      <c r="F200" s="2">
        <f t="shared" si="7"/>
        <v>7.7279999999999998</v>
      </c>
      <c r="G200" s="2">
        <f t="shared" si="8"/>
        <v>7.8486666666666656</v>
      </c>
    </row>
    <row r="201" spans="1:7" x14ac:dyDescent="0.3">
      <c r="A201">
        <v>1942</v>
      </c>
      <c r="B201" s="1" t="s">
        <v>4</v>
      </c>
      <c r="C201" s="1" t="s">
        <v>5</v>
      </c>
      <c r="D201">
        <v>8.0299999999999994</v>
      </c>
      <c r="E201" s="2">
        <f t="shared" si="9"/>
        <v>7.76</v>
      </c>
      <c r="F201" s="2">
        <f t="shared" si="7"/>
        <v>7.7120000000000006</v>
      </c>
      <c r="G201" s="2">
        <f t="shared" si="8"/>
        <v>7.8513333333333319</v>
      </c>
    </row>
    <row r="202" spans="1:7" x14ac:dyDescent="0.3">
      <c r="A202">
        <v>1943</v>
      </c>
      <c r="B202" s="1" t="s">
        <v>4</v>
      </c>
      <c r="C202" s="1" t="s">
        <v>5</v>
      </c>
      <c r="D202">
        <v>7.22</v>
      </c>
      <c r="E202" s="2">
        <f t="shared" si="9"/>
        <v>7.5280000000000005</v>
      </c>
      <c r="F202" s="2">
        <f t="shared" si="7"/>
        <v>7.6450000000000005</v>
      </c>
      <c r="G202" s="2">
        <f t="shared" si="8"/>
        <v>7.8119999999999985</v>
      </c>
    </row>
    <row r="203" spans="1:7" x14ac:dyDescent="0.3">
      <c r="A203">
        <v>1944</v>
      </c>
      <c r="B203" s="1" t="s">
        <v>4</v>
      </c>
      <c r="C203" s="1" t="s">
        <v>5</v>
      </c>
      <c r="D203">
        <v>7.87</v>
      </c>
      <c r="E203" s="2">
        <f t="shared" si="9"/>
        <v>7.5919999999999987</v>
      </c>
      <c r="F203" s="2">
        <f t="shared" si="7"/>
        <v>7.7030000000000003</v>
      </c>
      <c r="G203" s="2">
        <f t="shared" si="8"/>
        <v>7.8233333333333333</v>
      </c>
    </row>
    <row r="204" spans="1:7" x14ac:dyDescent="0.3">
      <c r="A204">
        <v>1945</v>
      </c>
      <c r="B204" s="1" t="s">
        <v>4</v>
      </c>
      <c r="C204" s="1" t="s">
        <v>5</v>
      </c>
      <c r="D204">
        <v>7.96</v>
      </c>
      <c r="E204" s="2">
        <f t="shared" si="9"/>
        <v>7.847999999999999</v>
      </c>
      <c r="F204" s="2">
        <f t="shared" ref="F204:F267" si="10">AVERAGE(D195:D204)</f>
        <v>7.7690000000000001</v>
      </c>
      <c r="G204" s="2">
        <f t="shared" si="8"/>
        <v>7.8066666666666658</v>
      </c>
    </row>
    <row r="205" spans="1:7" x14ac:dyDescent="0.3">
      <c r="A205">
        <v>1946</v>
      </c>
      <c r="B205" s="1" t="s">
        <v>4</v>
      </c>
      <c r="C205" s="1" t="s">
        <v>5</v>
      </c>
      <c r="D205">
        <v>8.2799999999999994</v>
      </c>
      <c r="E205" s="2">
        <f t="shared" si="9"/>
        <v>7.8719999999999999</v>
      </c>
      <c r="F205" s="2">
        <f t="shared" si="10"/>
        <v>7.8390000000000004</v>
      </c>
      <c r="G205" s="2">
        <f t="shared" si="8"/>
        <v>7.7759999999999998</v>
      </c>
    </row>
    <row r="206" spans="1:7" x14ac:dyDescent="0.3">
      <c r="A206">
        <v>1947</v>
      </c>
      <c r="B206" s="1" t="s">
        <v>4</v>
      </c>
      <c r="C206" s="1" t="s">
        <v>5</v>
      </c>
      <c r="D206">
        <v>7.96</v>
      </c>
      <c r="E206" s="2">
        <f t="shared" si="9"/>
        <v>7.8579999999999997</v>
      </c>
      <c r="F206" s="2">
        <f t="shared" si="10"/>
        <v>7.8089999999999993</v>
      </c>
      <c r="G206" s="2">
        <f t="shared" si="8"/>
        <v>7.7606666666666664</v>
      </c>
    </row>
    <row r="207" spans="1:7" x14ac:dyDescent="0.3">
      <c r="A207">
        <v>1948</v>
      </c>
      <c r="B207" s="1" t="s">
        <v>4</v>
      </c>
      <c r="C207" s="1" t="s">
        <v>5</v>
      </c>
      <c r="D207">
        <v>7.68</v>
      </c>
      <c r="E207" s="2">
        <f t="shared" si="9"/>
        <v>7.95</v>
      </c>
      <c r="F207" s="2">
        <f t="shared" si="10"/>
        <v>7.738999999999999</v>
      </c>
      <c r="G207" s="2">
        <f t="shared" si="8"/>
        <v>7.7466666666666661</v>
      </c>
    </row>
    <row r="208" spans="1:7" x14ac:dyDescent="0.3">
      <c r="A208">
        <v>1949</v>
      </c>
      <c r="B208" s="1" t="s">
        <v>4</v>
      </c>
      <c r="C208" s="1" t="s">
        <v>5</v>
      </c>
      <c r="D208">
        <v>9.3000000000000007</v>
      </c>
      <c r="E208" s="2">
        <f t="shared" si="9"/>
        <v>8.2360000000000007</v>
      </c>
      <c r="F208" s="2">
        <f t="shared" si="10"/>
        <v>7.9139999999999997</v>
      </c>
      <c r="G208" s="2">
        <f t="shared" si="8"/>
        <v>7.8806666666666665</v>
      </c>
    </row>
    <row r="209" spans="1:7" x14ac:dyDescent="0.3">
      <c r="A209">
        <v>1950</v>
      </c>
      <c r="B209" s="1" t="s">
        <v>4</v>
      </c>
      <c r="C209" s="1" t="s">
        <v>5</v>
      </c>
      <c r="D209">
        <v>7.85</v>
      </c>
      <c r="E209" s="2">
        <f t="shared" si="9"/>
        <v>8.2140000000000004</v>
      </c>
      <c r="F209" s="2">
        <f t="shared" si="10"/>
        <v>8.0309999999999988</v>
      </c>
      <c r="G209" s="2">
        <f t="shared" ref="G209:G272" si="11">AVERAGE(D195:D209)</f>
        <v>7.9173333333333318</v>
      </c>
    </row>
    <row r="210" spans="1:7" x14ac:dyDescent="0.3">
      <c r="A210">
        <v>1951</v>
      </c>
      <c r="B210" s="1" t="s">
        <v>4</v>
      </c>
      <c r="C210" s="1" t="s">
        <v>5</v>
      </c>
      <c r="D210">
        <v>8.27</v>
      </c>
      <c r="E210" s="2">
        <f t="shared" si="9"/>
        <v>8.2119999999999997</v>
      </c>
      <c r="F210" s="2">
        <f t="shared" si="10"/>
        <v>8.041999999999998</v>
      </c>
      <c r="G210" s="2">
        <f t="shared" si="11"/>
        <v>7.9633333333333329</v>
      </c>
    </row>
    <row r="211" spans="1:7" x14ac:dyDescent="0.3">
      <c r="A211">
        <v>1952</v>
      </c>
      <c r="B211" s="1" t="s">
        <v>4</v>
      </c>
      <c r="C211" s="1" t="s">
        <v>5</v>
      </c>
      <c r="D211">
        <v>8.58</v>
      </c>
      <c r="E211" s="2">
        <f t="shared" si="9"/>
        <v>8.3359999999999985</v>
      </c>
      <c r="F211" s="2">
        <f t="shared" si="10"/>
        <v>8.0969999999999978</v>
      </c>
      <c r="G211" s="2">
        <f t="shared" si="11"/>
        <v>7.9846666666666648</v>
      </c>
    </row>
    <row r="212" spans="1:7" x14ac:dyDescent="0.3">
      <c r="A212">
        <v>1953</v>
      </c>
      <c r="B212" s="1" t="s">
        <v>4</v>
      </c>
      <c r="C212" s="1" t="s">
        <v>5</v>
      </c>
      <c r="D212">
        <v>9.33</v>
      </c>
      <c r="E212" s="2">
        <f t="shared" si="9"/>
        <v>8.6660000000000004</v>
      </c>
      <c r="F212" s="2">
        <f t="shared" si="10"/>
        <v>8.3079999999999998</v>
      </c>
      <c r="G212" s="2">
        <f t="shared" si="11"/>
        <v>8.0479999999999983</v>
      </c>
    </row>
    <row r="213" spans="1:7" x14ac:dyDescent="0.3">
      <c r="A213">
        <v>1954</v>
      </c>
      <c r="B213" s="1" t="s">
        <v>4</v>
      </c>
      <c r="C213" s="1" t="s">
        <v>5</v>
      </c>
      <c r="D213">
        <v>8.1199999999999992</v>
      </c>
      <c r="E213" s="2">
        <f t="shared" si="9"/>
        <v>8.4299999999999979</v>
      </c>
      <c r="F213" s="2">
        <f t="shared" si="10"/>
        <v>8.3330000000000002</v>
      </c>
      <c r="G213" s="2">
        <f t="shared" si="11"/>
        <v>8.0860000000000003</v>
      </c>
    </row>
    <row r="214" spans="1:7" x14ac:dyDescent="0.3">
      <c r="A214">
        <v>1955</v>
      </c>
      <c r="B214" s="1" t="s">
        <v>4</v>
      </c>
      <c r="C214" s="1" t="s">
        <v>5</v>
      </c>
      <c r="D214">
        <v>8.1999999999999993</v>
      </c>
      <c r="E214" s="2">
        <f t="shared" si="9"/>
        <v>8.5</v>
      </c>
      <c r="F214" s="2">
        <f t="shared" si="10"/>
        <v>8.3570000000000011</v>
      </c>
      <c r="G214" s="2">
        <f t="shared" si="11"/>
        <v>8.1873333333333331</v>
      </c>
    </row>
    <row r="215" spans="1:7" x14ac:dyDescent="0.3">
      <c r="A215">
        <v>1956</v>
      </c>
      <c r="B215" s="1" t="s">
        <v>4</v>
      </c>
      <c r="C215" s="1" t="s">
        <v>5</v>
      </c>
      <c r="D215">
        <v>7.45</v>
      </c>
      <c r="E215" s="2">
        <f t="shared" si="9"/>
        <v>8.3360000000000021</v>
      </c>
      <c r="F215" s="2">
        <f t="shared" si="10"/>
        <v>8.2740000000000009</v>
      </c>
      <c r="G215" s="2">
        <f t="shared" si="11"/>
        <v>8.1399999999999988</v>
      </c>
    </row>
    <row r="216" spans="1:7" x14ac:dyDescent="0.3">
      <c r="A216">
        <v>1957</v>
      </c>
      <c r="B216" s="1" t="s">
        <v>4</v>
      </c>
      <c r="C216" s="1" t="s">
        <v>5</v>
      </c>
      <c r="D216">
        <v>8.51</v>
      </c>
      <c r="E216" s="2">
        <f t="shared" si="9"/>
        <v>8.3219999999999992</v>
      </c>
      <c r="F216" s="2">
        <f t="shared" si="10"/>
        <v>8.3289999999999988</v>
      </c>
      <c r="G216" s="2">
        <f t="shared" si="11"/>
        <v>8.1720000000000006</v>
      </c>
    </row>
    <row r="217" spans="1:7" x14ac:dyDescent="0.3">
      <c r="A217">
        <v>1958</v>
      </c>
      <c r="B217" s="1" t="s">
        <v>4</v>
      </c>
      <c r="C217" s="1" t="s">
        <v>5</v>
      </c>
      <c r="D217">
        <v>7.2</v>
      </c>
      <c r="E217" s="2">
        <f t="shared" si="9"/>
        <v>7.8960000000000008</v>
      </c>
      <c r="F217" s="2">
        <f t="shared" si="10"/>
        <v>8.2810000000000006</v>
      </c>
      <c r="G217" s="2">
        <f t="shared" si="11"/>
        <v>8.1706666666666674</v>
      </c>
    </row>
    <row r="218" spans="1:7" x14ac:dyDescent="0.3">
      <c r="A218">
        <v>1959</v>
      </c>
      <c r="B218" s="1" t="s">
        <v>4</v>
      </c>
      <c r="C218" s="1" t="s">
        <v>5</v>
      </c>
      <c r="D218">
        <v>8.41</v>
      </c>
      <c r="E218" s="2">
        <f t="shared" si="9"/>
        <v>7.9539999999999988</v>
      </c>
      <c r="F218" s="2">
        <f t="shared" si="10"/>
        <v>8.1920000000000002</v>
      </c>
      <c r="G218" s="2">
        <f t="shared" si="11"/>
        <v>8.206666666666667</v>
      </c>
    </row>
    <row r="219" spans="1:7" x14ac:dyDescent="0.3">
      <c r="A219">
        <v>1960</v>
      </c>
      <c r="B219" s="1" t="s">
        <v>4</v>
      </c>
      <c r="C219" s="1" t="s">
        <v>5</v>
      </c>
      <c r="D219">
        <v>7.81</v>
      </c>
      <c r="E219" s="2">
        <f t="shared" si="9"/>
        <v>7.8760000000000003</v>
      </c>
      <c r="F219" s="2">
        <f t="shared" si="10"/>
        <v>8.1879999999999988</v>
      </c>
      <c r="G219" s="2">
        <f t="shared" si="11"/>
        <v>8.1966666666666672</v>
      </c>
    </row>
    <row r="220" spans="1:7" x14ac:dyDescent="0.3">
      <c r="A220">
        <v>1961</v>
      </c>
      <c r="B220" s="1" t="s">
        <v>4</v>
      </c>
      <c r="C220" s="1" t="s">
        <v>5</v>
      </c>
      <c r="D220">
        <v>7.94</v>
      </c>
      <c r="E220" s="2">
        <f t="shared" si="9"/>
        <v>7.9739999999999993</v>
      </c>
      <c r="F220" s="2">
        <f t="shared" si="10"/>
        <v>8.1550000000000011</v>
      </c>
      <c r="G220" s="2">
        <f t="shared" si="11"/>
        <v>8.1740000000000013</v>
      </c>
    </row>
    <row r="221" spans="1:7" x14ac:dyDescent="0.3">
      <c r="A221">
        <v>1962</v>
      </c>
      <c r="B221" s="1" t="s">
        <v>4</v>
      </c>
      <c r="C221" s="1" t="s">
        <v>5</v>
      </c>
      <c r="D221">
        <v>7.09</v>
      </c>
      <c r="E221" s="2">
        <f t="shared" si="9"/>
        <v>7.69</v>
      </c>
      <c r="F221" s="2">
        <f t="shared" si="10"/>
        <v>8.0060000000000002</v>
      </c>
      <c r="G221" s="2">
        <f t="shared" si="11"/>
        <v>8.1159999999999997</v>
      </c>
    </row>
    <row r="222" spans="1:7" x14ac:dyDescent="0.3">
      <c r="A222">
        <v>1963</v>
      </c>
      <c r="B222" s="1" t="s">
        <v>4</v>
      </c>
      <c r="C222" s="1" t="s">
        <v>5</v>
      </c>
      <c r="D222">
        <v>7.44</v>
      </c>
      <c r="E222" s="2">
        <f t="shared" si="9"/>
        <v>7.7379999999999995</v>
      </c>
      <c r="F222" s="2">
        <f t="shared" si="10"/>
        <v>7.8170000000000002</v>
      </c>
      <c r="G222" s="2">
        <f t="shared" si="11"/>
        <v>8.1</v>
      </c>
    </row>
    <row r="223" spans="1:7" x14ac:dyDescent="0.3">
      <c r="A223">
        <v>1964</v>
      </c>
      <c r="B223" s="1" t="s">
        <v>4</v>
      </c>
      <c r="C223" s="1" t="s">
        <v>5</v>
      </c>
      <c r="D223">
        <v>7.74</v>
      </c>
      <c r="E223" s="2">
        <f t="shared" si="9"/>
        <v>7.604000000000001</v>
      </c>
      <c r="F223" s="2">
        <f t="shared" si="10"/>
        <v>7.778999999999999</v>
      </c>
      <c r="G223" s="2">
        <f t="shared" si="11"/>
        <v>7.9959999999999996</v>
      </c>
    </row>
    <row r="224" spans="1:7" x14ac:dyDescent="0.3">
      <c r="A224">
        <v>1965</v>
      </c>
      <c r="B224" s="1" t="s">
        <v>4</v>
      </c>
      <c r="C224" s="1" t="s">
        <v>5</v>
      </c>
      <c r="D224">
        <v>7.49</v>
      </c>
      <c r="E224" s="2">
        <f t="shared" si="9"/>
        <v>7.5400000000000009</v>
      </c>
      <c r="F224" s="2">
        <f t="shared" si="10"/>
        <v>7.7079999999999984</v>
      </c>
      <c r="G224" s="2">
        <f t="shared" si="11"/>
        <v>7.9719999999999986</v>
      </c>
    </row>
    <row r="225" spans="1:7" x14ac:dyDescent="0.3">
      <c r="A225">
        <v>1966</v>
      </c>
      <c r="B225" s="1" t="s">
        <v>4</v>
      </c>
      <c r="C225" s="1" t="s">
        <v>5</v>
      </c>
      <c r="D225">
        <v>7.77</v>
      </c>
      <c r="E225" s="2">
        <f t="shared" si="9"/>
        <v>7.5060000000000002</v>
      </c>
      <c r="F225" s="2">
        <f t="shared" si="10"/>
        <v>7.7399999999999993</v>
      </c>
      <c r="G225" s="2">
        <f t="shared" si="11"/>
        <v>7.9386666666666663</v>
      </c>
    </row>
    <row r="226" spans="1:7" x14ac:dyDescent="0.3">
      <c r="A226">
        <v>1967</v>
      </c>
      <c r="B226" s="1" t="s">
        <v>4</v>
      </c>
      <c r="C226" s="1" t="s">
        <v>5</v>
      </c>
      <c r="D226">
        <v>7.34</v>
      </c>
      <c r="E226" s="2">
        <f t="shared" si="9"/>
        <v>7.556</v>
      </c>
      <c r="F226" s="2">
        <f t="shared" si="10"/>
        <v>7.6230000000000002</v>
      </c>
      <c r="G226" s="2">
        <f t="shared" si="11"/>
        <v>7.855999999999999</v>
      </c>
    </row>
    <row r="227" spans="1:7" x14ac:dyDescent="0.3">
      <c r="A227">
        <v>1968</v>
      </c>
      <c r="B227" s="1" t="s">
        <v>4</v>
      </c>
      <c r="C227" s="1" t="s">
        <v>5</v>
      </c>
      <c r="D227">
        <v>7.55</v>
      </c>
      <c r="E227" s="2">
        <f t="shared" si="9"/>
        <v>7.5780000000000003</v>
      </c>
      <c r="F227" s="2">
        <f t="shared" si="10"/>
        <v>7.6579999999999995</v>
      </c>
      <c r="G227" s="2">
        <f t="shared" si="11"/>
        <v>7.737333333333333</v>
      </c>
    </row>
    <row r="228" spans="1:7" x14ac:dyDescent="0.3">
      <c r="A228">
        <v>1969</v>
      </c>
      <c r="B228" s="1" t="s">
        <v>4</v>
      </c>
      <c r="C228" s="1" t="s">
        <v>5</v>
      </c>
      <c r="D228">
        <v>7.97</v>
      </c>
      <c r="E228" s="2">
        <f t="shared" si="9"/>
        <v>7.6240000000000006</v>
      </c>
      <c r="F228" s="2">
        <f t="shared" si="10"/>
        <v>7.6139999999999999</v>
      </c>
      <c r="G228" s="2">
        <f t="shared" si="11"/>
        <v>7.7273333333333323</v>
      </c>
    </row>
    <row r="229" spans="1:7" x14ac:dyDescent="0.3">
      <c r="A229">
        <v>1970</v>
      </c>
      <c r="B229" s="1" t="s">
        <v>4</v>
      </c>
      <c r="C229" s="1" t="s">
        <v>5</v>
      </c>
      <c r="D229">
        <v>7.7</v>
      </c>
      <c r="E229" s="2">
        <f t="shared" si="9"/>
        <v>7.6659999999999995</v>
      </c>
      <c r="F229" s="2">
        <f t="shared" si="10"/>
        <v>7.6029999999999998</v>
      </c>
      <c r="G229" s="2">
        <f t="shared" si="11"/>
        <v>7.6939999999999991</v>
      </c>
    </row>
    <row r="230" spans="1:7" x14ac:dyDescent="0.3">
      <c r="A230">
        <v>1971</v>
      </c>
      <c r="B230" s="1" t="s">
        <v>4</v>
      </c>
      <c r="C230" s="1" t="s">
        <v>5</v>
      </c>
      <c r="D230">
        <v>7.79</v>
      </c>
      <c r="E230" s="2">
        <f t="shared" si="9"/>
        <v>7.67</v>
      </c>
      <c r="F230" s="2">
        <f t="shared" si="10"/>
        <v>7.588000000000001</v>
      </c>
      <c r="G230" s="2">
        <f t="shared" si="11"/>
        <v>7.7166666666666668</v>
      </c>
    </row>
    <row r="231" spans="1:7" x14ac:dyDescent="0.3">
      <c r="A231">
        <v>1972</v>
      </c>
      <c r="B231" s="1" t="s">
        <v>4</v>
      </c>
      <c r="C231" s="1" t="s">
        <v>5</v>
      </c>
      <c r="D231">
        <v>7.19</v>
      </c>
      <c r="E231" s="2">
        <f t="shared" si="9"/>
        <v>7.6399999999999988</v>
      </c>
      <c r="F231" s="2">
        <f t="shared" si="10"/>
        <v>7.5980000000000008</v>
      </c>
      <c r="G231" s="2">
        <f t="shared" si="11"/>
        <v>7.6286666666666667</v>
      </c>
    </row>
    <row r="232" spans="1:7" x14ac:dyDescent="0.3">
      <c r="A232">
        <v>1973</v>
      </c>
      <c r="B232" s="1" t="s">
        <v>4</v>
      </c>
      <c r="C232" s="1" t="s">
        <v>5</v>
      </c>
      <c r="D232">
        <v>8.9700000000000006</v>
      </c>
      <c r="E232" s="2">
        <f t="shared" si="9"/>
        <v>7.9240000000000013</v>
      </c>
      <c r="F232" s="2">
        <f t="shared" si="10"/>
        <v>7.7510000000000003</v>
      </c>
      <c r="G232" s="2">
        <f t="shared" si="11"/>
        <v>7.746666666666667</v>
      </c>
    </row>
    <row r="233" spans="1:7" x14ac:dyDescent="0.3">
      <c r="A233">
        <v>1974</v>
      </c>
      <c r="B233" s="1" t="s">
        <v>4</v>
      </c>
      <c r="C233" s="1" t="s">
        <v>5</v>
      </c>
      <c r="D233">
        <v>7.86</v>
      </c>
      <c r="E233" s="2">
        <f t="shared" si="9"/>
        <v>7.9019999999999992</v>
      </c>
      <c r="F233" s="2">
        <f t="shared" si="10"/>
        <v>7.7630000000000008</v>
      </c>
      <c r="G233" s="2">
        <f t="shared" si="11"/>
        <v>7.71</v>
      </c>
    </row>
    <row r="234" spans="1:7" x14ac:dyDescent="0.3">
      <c r="A234">
        <v>1975</v>
      </c>
      <c r="B234" s="1" t="s">
        <v>4</v>
      </c>
      <c r="C234" s="1" t="s">
        <v>5</v>
      </c>
      <c r="D234">
        <v>8.35</v>
      </c>
      <c r="E234" s="2">
        <f t="shared" si="9"/>
        <v>8.032</v>
      </c>
      <c r="F234" s="2">
        <f t="shared" si="10"/>
        <v>7.8489999999999993</v>
      </c>
      <c r="G234" s="2">
        <f t="shared" si="11"/>
        <v>7.7459999999999996</v>
      </c>
    </row>
    <row r="235" spans="1:7" x14ac:dyDescent="0.3">
      <c r="A235">
        <v>1976</v>
      </c>
      <c r="B235" s="1" t="s">
        <v>4</v>
      </c>
      <c r="C235" s="1" t="s">
        <v>5</v>
      </c>
      <c r="D235">
        <v>7.52</v>
      </c>
      <c r="E235" s="2">
        <f t="shared" si="9"/>
        <v>7.9779999999999998</v>
      </c>
      <c r="F235" s="2">
        <f t="shared" si="10"/>
        <v>7.8239999999999998</v>
      </c>
      <c r="G235" s="2">
        <f t="shared" si="11"/>
        <v>7.718</v>
      </c>
    </row>
    <row r="236" spans="1:7" x14ac:dyDescent="0.3">
      <c r="A236">
        <v>1977</v>
      </c>
      <c r="B236" s="1" t="s">
        <v>4</v>
      </c>
      <c r="C236" s="1" t="s">
        <v>5</v>
      </c>
      <c r="D236">
        <v>7.88</v>
      </c>
      <c r="E236" s="2">
        <f t="shared" si="9"/>
        <v>8.1160000000000014</v>
      </c>
      <c r="F236" s="2">
        <f t="shared" si="10"/>
        <v>7.8779999999999983</v>
      </c>
      <c r="G236" s="2">
        <f t="shared" si="11"/>
        <v>7.7706666666666662</v>
      </c>
    </row>
    <row r="237" spans="1:7" x14ac:dyDescent="0.3">
      <c r="A237">
        <v>1978</v>
      </c>
      <c r="B237" s="1" t="s">
        <v>4</v>
      </c>
      <c r="C237" s="1" t="s">
        <v>5</v>
      </c>
      <c r="D237">
        <v>7.07</v>
      </c>
      <c r="E237" s="2">
        <f t="shared" si="9"/>
        <v>7.7359999999999998</v>
      </c>
      <c r="F237" s="2">
        <f t="shared" si="10"/>
        <v>7.830000000000001</v>
      </c>
      <c r="G237" s="2">
        <f t="shared" si="11"/>
        <v>7.7459999999999996</v>
      </c>
    </row>
    <row r="238" spans="1:7" x14ac:dyDescent="0.3">
      <c r="A238">
        <v>1979</v>
      </c>
      <c r="B238" s="1" t="s">
        <v>4</v>
      </c>
      <c r="C238" s="1" t="s">
        <v>5</v>
      </c>
      <c r="D238">
        <v>8.32</v>
      </c>
      <c r="E238" s="2">
        <f t="shared" si="9"/>
        <v>7.8280000000000003</v>
      </c>
      <c r="F238" s="2">
        <f t="shared" si="10"/>
        <v>7.8650000000000002</v>
      </c>
      <c r="G238" s="2">
        <f t="shared" si="11"/>
        <v>7.7846666666666655</v>
      </c>
    </row>
    <row r="239" spans="1:7" x14ac:dyDescent="0.3">
      <c r="A239">
        <v>1980</v>
      </c>
      <c r="B239" s="1" t="s">
        <v>4</v>
      </c>
      <c r="C239" s="1" t="s">
        <v>5</v>
      </c>
      <c r="D239">
        <v>7.54</v>
      </c>
      <c r="E239" s="2">
        <f t="shared" si="9"/>
        <v>7.6659999999999995</v>
      </c>
      <c r="F239" s="2">
        <f t="shared" si="10"/>
        <v>7.849000000000002</v>
      </c>
      <c r="G239" s="2">
        <f t="shared" si="11"/>
        <v>7.7879999999999985</v>
      </c>
    </row>
    <row r="240" spans="1:7" x14ac:dyDescent="0.3">
      <c r="A240">
        <v>1981</v>
      </c>
      <c r="B240" s="1" t="s">
        <v>4</v>
      </c>
      <c r="C240" s="1" t="s">
        <v>5</v>
      </c>
      <c r="D240">
        <v>8.02</v>
      </c>
      <c r="E240" s="2">
        <f t="shared" si="9"/>
        <v>7.766</v>
      </c>
      <c r="F240" s="2">
        <f t="shared" si="10"/>
        <v>7.8719999999999999</v>
      </c>
      <c r="G240" s="2">
        <f t="shared" si="11"/>
        <v>7.804666666666666</v>
      </c>
    </row>
    <row r="241" spans="1:7" x14ac:dyDescent="0.3">
      <c r="A241">
        <v>1982</v>
      </c>
      <c r="B241" s="1" t="s">
        <v>4</v>
      </c>
      <c r="C241" s="1" t="s">
        <v>5</v>
      </c>
      <c r="D241">
        <v>7.62</v>
      </c>
      <c r="E241" s="2">
        <f t="shared" si="9"/>
        <v>7.7140000000000004</v>
      </c>
      <c r="F241" s="2">
        <f t="shared" si="10"/>
        <v>7.9150000000000009</v>
      </c>
      <c r="G241" s="2">
        <f t="shared" si="11"/>
        <v>7.8233333333333333</v>
      </c>
    </row>
    <row r="242" spans="1:7" x14ac:dyDescent="0.3">
      <c r="A242">
        <v>1983</v>
      </c>
      <c r="B242" s="1" t="s">
        <v>4</v>
      </c>
      <c r="C242" s="1" t="s">
        <v>5</v>
      </c>
      <c r="D242">
        <v>8.5399999999999991</v>
      </c>
      <c r="E242" s="2">
        <f t="shared" si="9"/>
        <v>8.0079999999999991</v>
      </c>
      <c r="F242" s="2">
        <f t="shared" si="10"/>
        <v>7.8719999999999999</v>
      </c>
      <c r="G242" s="2">
        <f t="shared" si="11"/>
        <v>7.889333333333334</v>
      </c>
    </row>
    <row r="243" spans="1:7" x14ac:dyDescent="0.3">
      <c r="A243">
        <v>1984</v>
      </c>
      <c r="B243" s="1" t="s">
        <v>4</v>
      </c>
      <c r="C243" s="1" t="s">
        <v>5</v>
      </c>
      <c r="D243">
        <v>8.3000000000000007</v>
      </c>
      <c r="E243" s="2">
        <f t="shared" si="9"/>
        <v>8.0039999999999996</v>
      </c>
      <c r="F243" s="2">
        <f t="shared" si="10"/>
        <v>7.9159999999999995</v>
      </c>
      <c r="G243" s="2">
        <f t="shared" si="11"/>
        <v>7.9113333333333333</v>
      </c>
    </row>
    <row r="244" spans="1:7" x14ac:dyDescent="0.3">
      <c r="A244">
        <v>1985</v>
      </c>
      <c r="B244" s="1" t="s">
        <v>4</v>
      </c>
      <c r="C244" s="1" t="s">
        <v>5</v>
      </c>
      <c r="D244">
        <v>7.86</v>
      </c>
      <c r="E244" s="2">
        <f t="shared" si="9"/>
        <v>8.0680000000000014</v>
      </c>
      <c r="F244" s="2">
        <f t="shared" si="10"/>
        <v>7.8669999999999991</v>
      </c>
      <c r="G244" s="2">
        <f t="shared" si="11"/>
        <v>7.9220000000000006</v>
      </c>
    </row>
    <row r="245" spans="1:7" x14ac:dyDescent="0.3">
      <c r="A245">
        <v>1986</v>
      </c>
      <c r="B245" s="1" t="s">
        <v>4</v>
      </c>
      <c r="C245" s="1" t="s">
        <v>5</v>
      </c>
      <c r="D245">
        <v>7.84</v>
      </c>
      <c r="E245" s="2">
        <f t="shared" si="9"/>
        <v>8.032</v>
      </c>
      <c r="F245" s="2">
        <f t="shared" si="10"/>
        <v>7.8989999999999991</v>
      </c>
      <c r="G245" s="2">
        <f t="shared" si="11"/>
        <v>7.9253333333333327</v>
      </c>
    </row>
    <row r="246" spans="1:7" x14ac:dyDescent="0.3">
      <c r="A246">
        <v>1987</v>
      </c>
      <c r="B246" s="1" t="s">
        <v>4</v>
      </c>
      <c r="C246" s="1" t="s">
        <v>5</v>
      </c>
      <c r="D246">
        <v>7.97</v>
      </c>
      <c r="E246" s="2">
        <f t="shared" si="9"/>
        <v>8.1020000000000003</v>
      </c>
      <c r="F246" s="2">
        <f t="shared" si="10"/>
        <v>7.9079999999999995</v>
      </c>
      <c r="G246" s="2">
        <f t="shared" si="11"/>
        <v>7.9773333333333332</v>
      </c>
    </row>
    <row r="247" spans="1:7" x14ac:dyDescent="0.3">
      <c r="A247">
        <v>1988</v>
      </c>
      <c r="B247" s="1" t="s">
        <v>4</v>
      </c>
      <c r="C247" s="1" t="s">
        <v>5</v>
      </c>
      <c r="D247">
        <v>7.9</v>
      </c>
      <c r="E247" s="2">
        <f t="shared" si="9"/>
        <v>7.9739999999999993</v>
      </c>
      <c r="F247" s="2">
        <f t="shared" si="10"/>
        <v>7.9910000000000014</v>
      </c>
      <c r="G247" s="2">
        <f t="shared" si="11"/>
        <v>7.9060000000000006</v>
      </c>
    </row>
    <row r="248" spans="1:7" x14ac:dyDescent="0.3">
      <c r="A248">
        <v>1989</v>
      </c>
      <c r="B248" s="1" t="s">
        <v>4</v>
      </c>
      <c r="C248" s="1" t="s">
        <v>5</v>
      </c>
      <c r="D248">
        <v>7.51</v>
      </c>
      <c r="E248" s="2">
        <f t="shared" si="9"/>
        <v>7.8159999999999998</v>
      </c>
      <c r="F248" s="2">
        <f t="shared" si="10"/>
        <v>7.910000000000001</v>
      </c>
      <c r="G248" s="2">
        <f t="shared" si="11"/>
        <v>7.8826666666666672</v>
      </c>
    </row>
    <row r="249" spans="1:7" x14ac:dyDescent="0.3">
      <c r="A249">
        <v>1990</v>
      </c>
      <c r="B249" s="1" t="s">
        <v>4</v>
      </c>
      <c r="C249" s="1" t="s">
        <v>5</v>
      </c>
      <c r="D249">
        <v>9.1999999999999993</v>
      </c>
      <c r="E249" s="2">
        <f t="shared" si="9"/>
        <v>8.0839999999999996</v>
      </c>
      <c r="F249" s="2">
        <f t="shared" si="10"/>
        <v>8.0760000000000023</v>
      </c>
      <c r="G249" s="2">
        <f t="shared" si="11"/>
        <v>7.9393333333333338</v>
      </c>
    </row>
    <row r="250" spans="1:7" x14ac:dyDescent="0.3">
      <c r="A250">
        <v>1991</v>
      </c>
      <c r="B250" s="1" t="s">
        <v>4</v>
      </c>
      <c r="C250" s="1" t="s">
        <v>5</v>
      </c>
      <c r="D250">
        <v>9.08</v>
      </c>
      <c r="E250" s="2">
        <f t="shared" si="9"/>
        <v>8.331999999999999</v>
      </c>
      <c r="F250" s="2">
        <f t="shared" si="10"/>
        <v>8.1819999999999986</v>
      </c>
      <c r="G250" s="2">
        <f t="shared" si="11"/>
        <v>8.043333333333333</v>
      </c>
    </row>
    <row r="251" spans="1:7" x14ac:dyDescent="0.3">
      <c r="A251">
        <v>1992</v>
      </c>
      <c r="B251" s="1" t="s">
        <v>4</v>
      </c>
      <c r="C251" s="1" t="s">
        <v>5</v>
      </c>
      <c r="D251">
        <v>7.4</v>
      </c>
      <c r="E251" s="2">
        <f t="shared" si="9"/>
        <v>8.218</v>
      </c>
      <c r="F251" s="2">
        <f t="shared" si="10"/>
        <v>8.16</v>
      </c>
      <c r="G251" s="2">
        <f t="shared" si="11"/>
        <v>8.0113333333333347</v>
      </c>
    </row>
    <row r="252" spans="1:7" x14ac:dyDescent="0.3">
      <c r="A252">
        <v>1993</v>
      </c>
      <c r="B252" s="1" t="s">
        <v>4</v>
      </c>
      <c r="C252" s="1" t="s">
        <v>5</v>
      </c>
      <c r="D252">
        <v>7.84</v>
      </c>
      <c r="E252" s="2">
        <f t="shared" si="9"/>
        <v>8.2059999999999995</v>
      </c>
      <c r="F252" s="2">
        <f t="shared" si="10"/>
        <v>8.09</v>
      </c>
      <c r="G252" s="2">
        <f t="shared" si="11"/>
        <v>8.0626666666666686</v>
      </c>
    </row>
    <row r="253" spans="1:7" x14ac:dyDescent="0.3">
      <c r="A253">
        <v>1994</v>
      </c>
      <c r="B253" s="1" t="s">
        <v>4</v>
      </c>
      <c r="C253" s="1" t="s">
        <v>5</v>
      </c>
      <c r="D253">
        <v>7.96</v>
      </c>
      <c r="E253" s="2">
        <f t="shared" si="9"/>
        <v>8.2959999999999994</v>
      </c>
      <c r="F253" s="2">
        <f t="shared" si="10"/>
        <v>8.0560000000000009</v>
      </c>
      <c r="G253" s="2">
        <f t="shared" si="11"/>
        <v>8.0386666666666677</v>
      </c>
    </row>
    <row r="254" spans="1:7" x14ac:dyDescent="0.3">
      <c r="A254">
        <v>1995</v>
      </c>
      <c r="B254" s="1" t="s">
        <v>4</v>
      </c>
      <c r="C254" s="1" t="s">
        <v>5</v>
      </c>
      <c r="D254">
        <v>8.1300000000000008</v>
      </c>
      <c r="E254" s="2">
        <f t="shared" si="9"/>
        <v>8.0820000000000007</v>
      </c>
      <c r="F254" s="2">
        <f t="shared" si="10"/>
        <v>8.0829999999999984</v>
      </c>
      <c r="G254" s="2">
        <f t="shared" si="11"/>
        <v>8.0780000000000012</v>
      </c>
    </row>
    <row r="255" spans="1:7" x14ac:dyDescent="0.3">
      <c r="A255">
        <v>1996</v>
      </c>
      <c r="B255" s="1" t="s">
        <v>4</v>
      </c>
      <c r="C255" s="1" t="s">
        <v>5</v>
      </c>
      <c r="D255">
        <v>7.93</v>
      </c>
      <c r="E255" s="2">
        <f t="shared" si="9"/>
        <v>7.8519999999999994</v>
      </c>
      <c r="F255" s="2">
        <f t="shared" si="10"/>
        <v>8.0919999999999987</v>
      </c>
      <c r="G255" s="2">
        <f t="shared" si="11"/>
        <v>8.0719999999999992</v>
      </c>
    </row>
    <row r="256" spans="1:7" x14ac:dyDescent="0.3">
      <c r="A256">
        <v>1997</v>
      </c>
      <c r="B256" s="1" t="s">
        <v>4</v>
      </c>
      <c r="C256" s="1" t="s">
        <v>5</v>
      </c>
      <c r="D256">
        <v>7.87</v>
      </c>
      <c r="E256" s="2">
        <f t="shared" si="9"/>
        <v>7.9459999999999997</v>
      </c>
      <c r="F256" s="2">
        <f t="shared" si="10"/>
        <v>8.081999999999999</v>
      </c>
      <c r="G256" s="2">
        <f t="shared" si="11"/>
        <v>8.0886666666666649</v>
      </c>
    </row>
    <row r="257" spans="1:7" x14ac:dyDescent="0.3">
      <c r="A257">
        <v>1998</v>
      </c>
      <c r="B257" s="1" t="s">
        <v>4</v>
      </c>
      <c r="C257" s="1" t="s">
        <v>5</v>
      </c>
      <c r="D257">
        <v>9.6300000000000008</v>
      </c>
      <c r="E257" s="2">
        <f t="shared" si="9"/>
        <v>8.3040000000000003</v>
      </c>
      <c r="F257" s="2">
        <f t="shared" si="10"/>
        <v>8.2550000000000008</v>
      </c>
      <c r="G257" s="2">
        <f t="shared" si="11"/>
        <v>8.1613333333333333</v>
      </c>
    </row>
    <row r="258" spans="1:7" x14ac:dyDescent="0.3">
      <c r="A258">
        <v>1999</v>
      </c>
      <c r="B258" s="1" t="s">
        <v>4</v>
      </c>
      <c r="C258" s="1" t="s">
        <v>5</v>
      </c>
      <c r="D258">
        <v>9.3000000000000007</v>
      </c>
      <c r="E258" s="2">
        <f t="shared" si="9"/>
        <v>8.5719999999999992</v>
      </c>
      <c r="F258" s="2">
        <f t="shared" si="10"/>
        <v>8.4339999999999993</v>
      </c>
      <c r="G258" s="2">
        <f t="shared" si="11"/>
        <v>8.2279999999999998</v>
      </c>
    </row>
    <row r="259" spans="1:7" x14ac:dyDescent="0.3">
      <c r="A259">
        <v>2000</v>
      </c>
      <c r="B259" s="1" t="s">
        <v>4</v>
      </c>
      <c r="C259" s="1" t="s">
        <v>5</v>
      </c>
      <c r="D259">
        <v>8</v>
      </c>
      <c r="E259" s="2">
        <f t="shared" si="9"/>
        <v>8.5460000000000012</v>
      </c>
      <c r="F259" s="2">
        <f t="shared" si="10"/>
        <v>8.3140000000000001</v>
      </c>
      <c r="G259" s="2">
        <f t="shared" si="11"/>
        <v>8.2373333333333321</v>
      </c>
    </row>
    <row r="260" spans="1:7" x14ac:dyDescent="0.3">
      <c r="A260">
        <v>2001</v>
      </c>
      <c r="B260" s="1" t="s">
        <v>4</v>
      </c>
      <c r="C260" s="1" t="s">
        <v>5</v>
      </c>
      <c r="D260">
        <v>8.91</v>
      </c>
      <c r="E260" s="2">
        <f t="shared" si="9"/>
        <v>8.7419999999999991</v>
      </c>
      <c r="F260" s="2">
        <f t="shared" si="10"/>
        <v>8.2970000000000006</v>
      </c>
      <c r="G260" s="2">
        <f t="shared" si="11"/>
        <v>8.3086666666666655</v>
      </c>
    </row>
    <row r="261" spans="1:7" x14ac:dyDescent="0.3">
      <c r="A261">
        <v>2002</v>
      </c>
      <c r="B261" s="1" t="s">
        <v>4</v>
      </c>
      <c r="C261" s="1" t="s">
        <v>5</v>
      </c>
      <c r="D261">
        <v>9.02</v>
      </c>
      <c r="E261" s="2">
        <f t="shared" si="9"/>
        <v>8.9719999999999995</v>
      </c>
      <c r="F261" s="2">
        <f t="shared" si="10"/>
        <v>8.4589999999999996</v>
      </c>
      <c r="G261" s="2">
        <f t="shared" si="11"/>
        <v>8.3786666666666658</v>
      </c>
    </row>
    <row r="262" spans="1:7" x14ac:dyDescent="0.3">
      <c r="A262">
        <v>2003</v>
      </c>
      <c r="B262" s="1" t="s">
        <v>4</v>
      </c>
      <c r="C262" s="1" t="s">
        <v>5</v>
      </c>
      <c r="D262">
        <v>7.78</v>
      </c>
      <c r="E262" s="2">
        <f t="shared" si="9"/>
        <v>8.6020000000000003</v>
      </c>
      <c r="F262" s="2">
        <f t="shared" si="10"/>
        <v>8.4529999999999994</v>
      </c>
      <c r="G262" s="2">
        <f t="shared" si="11"/>
        <v>8.3706666666666667</v>
      </c>
    </row>
    <row r="263" spans="1:7" x14ac:dyDescent="0.3">
      <c r="A263">
        <v>2004</v>
      </c>
      <c r="B263" s="1" t="s">
        <v>4</v>
      </c>
      <c r="C263" s="1" t="s">
        <v>5</v>
      </c>
      <c r="D263">
        <v>8.09</v>
      </c>
      <c r="E263" s="2">
        <f t="shared" ref="E263:E272" si="12">AVERAGE(D259:D263)</f>
        <v>8.36</v>
      </c>
      <c r="F263" s="2">
        <f t="shared" si="10"/>
        <v>8.4659999999999993</v>
      </c>
      <c r="G263" s="2">
        <f t="shared" si="11"/>
        <v>8.4093333333333327</v>
      </c>
    </row>
    <row r="264" spans="1:7" x14ac:dyDescent="0.3">
      <c r="A264">
        <v>2005</v>
      </c>
      <c r="B264" s="1" t="s">
        <v>4</v>
      </c>
      <c r="C264" s="1" t="s">
        <v>5</v>
      </c>
      <c r="D264">
        <v>8.56</v>
      </c>
      <c r="E264" s="2">
        <f t="shared" si="12"/>
        <v>8.4719999999999995</v>
      </c>
      <c r="F264" s="2">
        <f t="shared" si="10"/>
        <v>8.5090000000000003</v>
      </c>
      <c r="G264" s="2">
        <f t="shared" si="11"/>
        <v>8.3666666666666671</v>
      </c>
    </row>
    <row r="265" spans="1:7" x14ac:dyDescent="0.3">
      <c r="A265">
        <v>2006</v>
      </c>
      <c r="B265" s="1" t="s">
        <v>4</v>
      </c>
      <c r="C265" s="1" t="s">
        <v>5</v>
      </c>
      <c r="D265">
        <v>9.48</v>
      </c>
      <c r="E265" s="2">
        <f t="shared" si="12"/>
        <v>8.5860000000000021</v>
      </c>
      <c r="F265" s="2">
        <f t="shared" si="10"/>
        <v>8.6639999999999997</v>
      </c>
      <c r="G265" s="2">
        <f t="shared" si="11"/>
        <v>8.3933333333333344</v>
      </c>
    </row>
    <row r="266" spans="1:7" x14ac:dyDescent="0.3">
      <c r="A266">
        <v>2007</v>
      </c>
      <c r="B266" s="1" t="s">
        <v>4</v>
      </c>
      <c r="C266" s="1" t="s">
        <v>5</v>
      </c>
      <c r="D266">
        <v>8.36</v>
      </c>
      <c r="E266" s="2">
        <f t="shared" si="12"/>
        <v>8.4539999999999988</v>
      </c>
      <c r="F266" s="2">
        <f t="shared" si="10"/>
        <v>8.713000000000001</v>
      </c>
      <c r="G266" s="2">
        <f t="shared" si="11"/>
        <v>8.4573333333333327</v>
      </c>
    </row>
    <row r="267" spans="1:7" x14ac:dyDescent="0.3">
      <c r="A267">
        <v>2008</v>
      </c>
      <c r="B267" s="1" t="s">
        <v>4</v>
      </c>
      <c r="C267" s="1" t="s">
        <v>5</v>
      </c>
      <c r="D267">
        <v>8.5299999999999994</v>
      </c>
      <c r="E267" s="2">
        <f t="shared" si="12"/>
        <v>8.6039999999999992</v>
      </c>
      <c r="F267" s="2">
        <f t="shared" si="10"/>
        <v>8.6030000000000015</v>
      </c>
      <c r="G267" s="2">
        <f t="shared" si="11"/>
        <v>8.5033333333333339</v>
      </c>
    </row>
    <row r="268" spans="1:7" x14ac:dyDescent="0.3">
      <c r="A268">
        <v>2009</v>
      </c>
      <c r="B268" s="1" t="s">
        <v>4</v>
      </c>
      <c r="C268" s="1" t="s">
        <v>5</v>
      </c>
      <c r="D268">
        <v>8.07</v>
      </c>
      <c r="E268" s="2">
        <f t="shared" si="12"/>
        <v>8.6</v>
      </c>
      <c r="F268" s="2">
        <f>AVERAGE(D259:D268)</f>
        <v>8.48</v>
      </c>
      <c r="G268" s="2">
        <f t="shared" si="11"/>
        <v>8.5106666666666673</v>
      </c>
    </row>
    <row r="269" spans="1:7" x14ac:dyDescent="0.3">
      <c r="A269">
        <v>2010</v>
      </c>
      <c r="B269" s="1" t="s">
        <v>4</v>
      </c>
      <c r="C269" s="1" t="s">
        <v>5</v>
      </c>
      <c r="D269">
        <v>9.58</v>
      </c>
      <c r="E269" s="2">
        <f t="shared" si="12"/>
        <v>8.8039999999999985</v>
      </c>
      <c r="F269" s="2">
        <f>AVERAGE(D260:D269)</f>
        <v>8.6380000000000017</v>
      </c>
      <c r="G269" s="2">
        <f t="shared" si="11"/>
        <v>8.6073333333333348</v>
      </c>
    </row>
    <row r="270" spans="1:7" x14ac:dyDescent="0.3">
      <c r="A270">
        <v>2011</v>
      </c>
      <c r="B270" s="1" t="s">
        <v>4</v>
      </c>
      <c r="C270" s="1" t="s">
        <v>5</v>
      </c>
      <c r="D270">
        <v>9.1199999999999992</v>
      </c>
      <c r="E270" s="2">
        <f t="shared" si="12"/>
        <v>8.7319999999999993</v>
      </c>
      <c r="F270" s="2">
        <f>AVERAGE(D261:D270)</f>
        <v>8.6590000000000025</v>
      </c>
      <c r="G270" s="2">
        <f t="shared" si="11"/>
        <v>8.6866666666666656</v>
      </c>
    </row>
    <row r="271" spans="1:7" x14ac:dyDescent="0.3">
      <c r="A271">
        <v>2012</v>
      </c>
      <c r="B271" s="1" t="s">
        <v>4</v>
      </c>
      <c r="C271" s="1" t="s">
        <v>5</v>
      </c>
      <c r="D271">
        <v>10.06</v>
      </c>
      <c r="E271" s="2">
        <f t="shared" si="12"/>
        <v>9.0719999999999992</v>
      </c>
      <c r="F271" s="2">
        <f>AVERAGE(D262:D271)</f>
        <v>8.7630000000000017</v>
      </c>
      <c r="G271" s="2">
        <f t="shared" si="11"/>
        <v>8.8326666666666664</v>
      </c>
    </row>
    <row r="272" spans="1:7" x14ac:dyDescent="0.3">
      <c r="A272">
        <v>2013</v>
      </c>
      <c r="B272" s="1" t="s">
        <v>4</v>
      </c>
      <c r="C272" s="1" t="s">
        <v>5</v>
      </c>
      <c r="D272">
        <v>10.38</v>
      </c>
      <c r="E272" s="2">
        <f t="shared" si="12"/>
        <v>9.4420000000000002</v>
      </c>
      <c r="F272" s="2">
        <f>AVERAGE(D263:D272)</f>
        <v>9.0229999999999997</v>
      </c>
      <c r="G272" s="2">
        <f t="shared" si="11"/>
        <v>8.8826666666666689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12A3-3F95-4824-9D2C-73D879571678}">
  <dimension ref="A1:F274"/>
  <sheetViews>
    <sheetView workbookViewId="0">
      <selection activeCell="R31" sqref="R31"/>
    </sheetView>
  </sheetViews>
  <sheetFormatPr defaultRowHeight="14.4" x14ac:dyDescent="0.3"/>
  <cols>
    <col min="1" max="1" width="6.88671875" bestFit="1" customWidth="1"/>
    <col min="2" max="2" width="6.77734375" bestFit="1" customWidth="1"/>
    <col min="3" max="3" width="11.88671875" bestFit="1" customWidth="1"/>
    <col min="4" max="4" width="11.6640625" bestFit="1" customWidth="1"/>
    <col min="5" max="5" width="17.44140625" bestFit="1" customWidth="1"/>
    <col min="6" max="6" width="22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</row>
    <row r="2" spans="1:6" x14ac:dyDescent="0.3">
      <c r="A2">
        <v>1743</v>
      </c>
      <c r="B2" s="1" t="s">
        <v>4</v>
      </c>
      <c r="C2" s="1" t="s">
        <v>5</v>
      </c>
      <c r="D2">
        <v>1.19</v>
      </c>
    </row>
    <row r="3" spans="1:6" x14ac:dyDescent="0.3">
      <c r="A3">
        <v>1750</v>
      </c>
      <c r="B3" s="1" t="s">
        <v>4</v>
      </c>
      <c r="C3" s="1" t="s">
        <v>5</v>
      </c>
      <c r="D3">
        <v>7.88</v>
      </c>
      <c r="E3">
        <v>1750</v>
      </c>
      <c r="F3">
        <v>8.7200000000000006</v>
      </c>
    </row>
    <row r="4" spans="1:6" x14ac:dyDescent="0.3">
      <c r="A4">
        <v>1744</v>
      </c>
      <c r="B4" s="1" t="s">
        <v>4</v>
      </c>
      <c r="C4" s="1" t="s">
        <v>5</v>
      </c>
      <c r="D4">
        <v>9.6300000000000008</v>
      </c>
    </row>
    <row r="5" spans="1:6" x14ac:dyDescent="0.3">
      <c r="A5">
        <v>1751</v>
      </c>
      <c r="B5" s="1" t="s">
        <v>4</v>
      </c>
      <c r="C5" s="1" t="s">
        <v>5</v>
      </c>
      <c r="D5">
        <v>8.6</v>
      </c>
      <c r="E5">
        <v>1751</v>
      </c>
      <c r="F5">
        <v>7.98</v>
      </c>
    </row>
    <row r="6" spans="1:6" x14ac:dyDescent="0.3">
      <c r="A6">
        <v>1745</v>
      </c>
      <c r="B6" s="1" t="s">
        <v>4</v>
      </c>
      <c r="C6" s="1" t="s">
        <v>5</v>
      </c>
      <c r="D6">
        <v>-1.37</v>
      </c>
    </row>
    <row r="7" spans="1:6" x14ac:dyDescent="0.3">
      <c r="A7">
        <v>1752</v>
      </c>
      <c r="B7" s="1" t="s">
        <v>4</v>
      </c>
      <c r="C7" s="1" t="s">
        <v>5</v>
      </c>
      <c r="D7">
        <v>0.36</v>
      </c>
      <c r="E7">
        <v>1752</v>
      </c>
      <c r="F7">
        <v>5.78</v>
      </c>
    </row>
    <row r="8" spans="1:6" x14ac:dyDescent="0.3">
      <c r="A8">
        <v>1746</v>
      </c>
      <c r="B8" s="1" t="s">
        <v>4</v>
      </c>
      <c r="C8" s="1" t="s">
        <v>5</v>
      </c>
    </row>
    <row r="9" spans="1:6" x14ac:dyDescent="0.3">
      <c r="A9">
        <v>1753</v>
      </c>
      <c r="B9" s="1" t="s">
        <v>4</v>
      </c>
      <c r="C9" s="1" t="s">
        <v>5</v>
      </c>
      <c r="D9">
        <v>7.35</v>
      </c>
      <c r="E9">
        <v>1753</v>
      </c>
      <c r="F9">
        <v>8.39</v>
      </c>
    </row>
    <row r="10" spans="1:6" x14ac:dyDescent="0.3">
      <c r="A10">
        <v>1747</v>
      </c>
      <c r="B10" s="1" t="s">
        <v>4</v>
      </c>
      <c r="C10" s="1" t="s">
        <v>5</v>
      </c>
    </row>
    <row r="11" spans="1:6" x14ac:dyDescent="0.3">
      <c r="A11">
        <v>1754</v>
      </c>
      <c r="B11" s="1" t="s">
        <v>4</v>
      </c>
      <c r="C11" s="1" t="s">
        <v>5</v>
      </c>
      <c r="D11">
        <v>7.75</v>
      </c>
      <c r="E11">
        <v>1754</v>
      </c>
      <c r="F11">
        <v>8.4700000000000006</v>
      </c>
    </row>
    <row r="12" spans="1:6" x14ac:dyDescent="0.3">
      <c r="A12">
        <v>1748</v>
      </c>
      <c r="B12" s="1" t="s">
        <v>4</v>
      </c>
      <c r="C12" s="1" t="s">
        <v>5</v>
      </c>
    </row>
    <row r="13" spans="1:6" x14ac:dyDescent="0.3">
      <c r="A13">
        <v>1755</v>
      </c>
      <c r="B13" s="1" t="s">
        <v>4</v>
      </c>
      <c r="C13" s="1" t="s">
        <v>5</v>
      </c>
      <c r="D13">
        <v>4.28</v>
      </c>
      <c r="E13">
        <v>1755</v>
      </c>
      <c r="F13">
        <v>8.36</v>
      </c>
    </row>
    <row r="14" spans="1:6" x14ac:dyDescent="0.3">
      <c r="A14">
        <v>1749</v>
      </c>
      <c r="B14" s="1" t="s">
        <v>4</v>
      </c>
      <c r="C14" s="1" t="s">
        <v>5</v>
      </c>
    </row>
    <row r="15" spans="1:6" x14ac:dyDescent="0.3">
      <c r="A15">
        <v>1756</v>
      </c>
      <c r="B15" s="1" t="s">
        <v>4</v>
      </c>
      <c r="C15" s="1" t="s">
        <v>5</v>
      </c>
      <c r="D15">
        <v>7.76</v>
      </c>
      <c r="E15">
        <v>1756</v>
      </c>
      <c r="F15">
        <v>8.85</v>
      </c>
    </row>
    <row r="16" spans="1:6" x14ac:dyDescent="0.3">
      <c r="A16">
        <v>1757</v>
      </c>
      <c r="B16" s="1" t="s">
        <v>4</v>
      </c>
      <c r="C16" s="1" t="s">
        <v>5</v>
      </c>
      <c r="D16">
        <v>6.65</v>
      </c>
      <c r="E16">
        <v>1757</v>
      </c>
      <c r="F16">
        <v>9.02</v>
      </c>
    </row>
    <row r="17" spans="1:6" x14ac:dyDescent="0.3">
      <c r="A17">
        <v>1758</v>
      </c>
      <c r="B17" s="1" t="s">
        <v>4</v>
      </c>
      <c r="C17" s="1" t="s">
        <v>5</v>
      </c>
      <c r="D17">
        <v>6.09</v>
      </c>
      <c r="E17">
        <v>1758</v>
      </c>
      <c r="F17">
        <v>6.74</v>
      </c>
    </row>
    <row r="18" spans="1:6" x14ac:dyDescent="0.3">
      <c r="A18">
        <v>1759</v>
      </c>
      <c r="B18" s="1" t="s">
        <v>4</v>
      </c>
      <c r="C18" s="1" t="s">
        <v>5</v>
      </c>
      <c r="D18">
        <v>6.8</v>
      </c>
      <c r="E18">
        <v>1759</v>
      </c>
      <c r="F18">
        <v>7.99</v>
      </c>
    </row>
    <row r="19" spans="1:6" x14ac:dyDescent="0.3">
      <c r="A19">
        <v>1760</v>
      </c>
      <c r="B19" s="1" t="s">
        <v>4</v>
      </c>
      <c r="C19" s="1" t="s">
        <v>5</v>
      </c>
      <c r="D19">
        <v>5.53</v>
      </c>
      <c r="E19">
        <v>1760</v>
      </c>
      <c r="F19">
        <v>7.19</v>
      </c>
    </row>
    <row r="20" spans="1:6" x14ac:dyDescent="0.3">
      <c r="A20">
        <v>1761</v>
      </c>
      <c r="B20" s="1" t="s">
        <v>4</v>
      </c>
      <c r="C20" s="1" t="s">
        <v>5</v>
      </c>
      <c r="D20">
        <v>8.0500000000000007</v>
      </c>
      <c r="E20">
        <v>1761</v>
      </c>
      <c r="F20">
        <v>8.77</v>
      </c>
    </row>
    <row r="21" spans="1:6" x14ac:dyDescent="0.3">
      <c r="A21">
        <v>1762</v>
      </c>
      <c r="B21" s="1" t="s">
        <v>4</v>
      </c>
      <c r="C21" s="1" t="s">
        <v>5</v>
      </c>
      <c r="D21">
        <v>7.42</v>
      </c>
      <c r="E21">
        <v>1762</v>
      </c>
      <c r="F21">
        <v>8.61</v>
      </c>
    </row>
    <row r="22" spans="1:6" x14ac:dyDescent="0.3">
      <c r="A22">
        <v>1763</v>
      </c>
      <c r="B22" s="1" t="s">
        <v>4</v>
      </c>
      <c r="C22" s="1" t="s">
        <v>5</v>
      </c>
      <c r="D22">
        <v>4.99</v>
      </c>
      <c r="E22">
        <v>1763</v>
      </c>
      <c r="F22">
        <v>7.5</v>
      </c>
    </row>
    <row r="23" spans="1:6" x14ac:dyDescent="0.3">
      <c r="A23">
        <v>1764</v>
      </c>
      <c r="B23" s="1" t="s">
        <v>4</v>
      </c>
      <c r="C23" s="1" t="s">
        <v>5</v>
      </c>
      <c r="D23">
        <v>7.36</v>
      </c>
      <c r="E23">
        <v>1764</v>
      </c>
      <c r="F23">
        <v>8.4</v>
      </c>
    </row>
    <row r="24" spans="1:6" x14ac:dyDescent="0.3">
      <c r="A24">
        <v>1765</v>
      </c>
      <c r="B24" s="1" t="s">
        <v>4</v>
      </c>
      <c r="C24" s="1" t="s">
        <v>5</v>
      </c>
      <c r="D24">
        <v>6.73</v>
      </c>
      <c r="E24">
        <v>1765</v>
      </c>
      <c r="F24">
        <v>8.25</v>
      </c>
    </row>
    <row r="25" spans="1:6" x14ac:dyDescent="0.3">
      <c r="A25">
        <v>1766</v>
      </c>
      <c r="B25" s="1" t="s">
        <v>4</v>
      </c>
      <c r="C25" s="1" t="s">
        <v>5</v>
      </c>
      <c r="D25">
        <v>7.96</v>
      </c>
      <c r="E25">
        <v>1766</v>
      </c>
      <c r="F25">
        <v>8.41</v>
      </c>
    </row>
    <row r="26" spans="1:6" x14ac:dyDescent="0.3">
      <c r="A26">
        <v>1767</v>
      </c>
      <c r="B26" s="1" t="s">
        <v>4</v>
      </c>
      <c r="C26" s="1" t="s">
        <v>5</v>
      </c>
      <c r="D26">
        <v>6.28</v>
      </c>
      <c r="E26">
        <v>1767</v>
      </c>
      <c r="F26">
        <v>8.2200000000000006</v>
      </c>
    </row>
    <row r="27" spans="1:6" x14ac:dyDescent="0.3">
      <c r="A27">
        <v>1768</v>
      </c>
      <c r="B27" s="1" t="s">
        <v>4</v>
      </c>
      <c r="C27" s="1" t="s">
        <v>5</v>
      </c>
      <c r="D27">
        <v>6.74</v>
      </c>
      <c r="E27">
        <v>1768</v>
      </c>
      <c r="F27">
        <v>6.78</v>
      </c>
    </row>
    <row r="28" spans="1:6" x14ac:dyDescent="0.3">
      <c r="A28">
        <v>1769</v>
      </c>
      <c r="B28" s="1" t="s">
        <v>4</v>
      </c>
      <c r="C28" s="1" t="s">
        <v>5</v>
      </c>
      <c r="D28">
        <v>6.94</v>
      </c>
      <c r="E28">
        <v>1769</v>
      </c>
      <c r="F28">
        <v>7.69</v>
      </c>
    </row>
    <row r="29" spans="1:6" x14ac:dyDescent="0.3">
      <c r="A29">
        <v>1770</v>
      </c>
      <c r="B29" s="1" t="s">
        <v>4</v>
      </c>
      <c r="C29" s="1" t="s">
        <v>5</v>
      </c>
      <c r="D29">
        <v>6.99</v>
      </c>
      <c r="E29">
        <v>1770</v>
      </c>
      <c r="F29">
        <v>7.69</v>
      </c>
    </row>
    <row r="30" spans="1:6" x14ac:dyDescent="0.3">
      <c r="A30">
        <v>1771</v>
      </c>
      <c r="B30" s="1" t="s">
        <v>4</v>
      </c>
      <c r="C30" s="1" t="s">
        <v>5</v>
      </c>
      <c r="D30">
        <v>7.72</v>
      </c>
      <c r="E30">
        <v>1771</v>
      </c>
      <c r="F30">
        <v>7.85</v>
      </c>
    </row>
    <row r="31" spans="1:6" x14ac:dyDescent="0.3">
      <c r="A31">
        <v>1772</v>
      </c>
      <c r="B31" s="1" t="s">
        <v>4</v>
      </c>
      <c r="C31" s="1" t="s">
        <v>5</v>
      </c>
      <c r="D31">
        <v>7.44</v>
      </c>
      <c r="E31">
        <v>1772</v>
      </c>
      <c r="F31">
        <v>8.19</v>
      </c>
    </row>
    <row r="32" spans="1:6" x14ac:dyDescent="0.3">
      <c r="A32">
        <v>1773</v>
      </c>
      <c r="B32" s="1" t="s">
        <v>4</v>
      </c>
      <c r="C32" s="1" t="s">
        <v>5</v>
      </c>
      <c r="D32">
        <v>7.97</v>
      </c>
      <c r="E32">
        <v>1773</v>
      </c>
      <c r="F32">
        <v>8.2200000000000006</v>
      </c>
    </row>
    <row r="33" spans="1:6" x14ac:dyDescent="0.3">
      <c r="A33">
        <v>1774</v>
      </c>
      <c r="B33" s="1" t="s">
        <v>4</v>
      </c>
      <c r="C33" s="1" t="s">
        <v>5</v>
      </c>
      <c r="D33">
        <v>7.35</v>
      </c>
      <c r="E33">
        <v>1774</v>
      </c>
      <c r="F33">
        <v>8.77</v>
      </c>
    </row>
    <row r="34" spans="1:6" x14ac:dyDescent="0.3">
      <c r="A34">
        <v>1775</v>
      </c>
      <c r="B34" s="1" t="s">
        <v>4</v>
      </c>
      <c r="C34" s="1" t="s">
        <v>5</v>
      </c>
      <c r="D34">
        <v>8.08</v>
      </c>
      <c r="E34">
        <v>1775</v>
      </c>
      <c r="F34">
        <v>9.18</v>
      </c>
    </row>
    <row r="35" spans="1:6" x14ac:dyDescent="0.3">
      <c r="A35">
        <v>1776</v>
      </c>
      <c r="B35" s="1" t="s">
        <v>4</v>
      </c>
      <c r="C35" s="1" t="s">
        <v>5</v>
      </c>
      <c r="D35">
        <v>6.83</v>
      </c>
      <c r="E35">
        <v>1776</v>
      </c>
      <c r="F35">
        <v>8.3000000000000007</v>
      </c>
    </row>
    <row r="36" spans="1:6" x14ac:dyDescent="0.3">
      <c r="A36">
        <v>1777</v>
      </c>
      <c r="B36" s="1" t="s">
        <v>4</v>
      </c>
      <c r="C36" s="1" t="s">
        <v>5</v>
      </c>
      <c r="D36">
        <v>6.56</v>
      </c>
      <c r="E36">
        <v>1777</v>
      </c>
      <c r="F36">
        <v>8.26</v>
      </c>
    </row>
    <row r="37" spans="1:6" x14ac:dyDescent="0.3">
      <c r="A37">
        <v>1778</v>
      </c>
      <c r="B37" s="1" t="s">
        <v>4</v>
      </c>
      <c r="C37" s="1" t="s">
        <v>5</v>
      </c>
      <c r="D37">
        <v>4.75</v>
      </c>
      <c r="E37">
        <v>1778</v>
      </c>
      <c r="F37">
        <v>8.5399999999999991</v>
      </c>
    </row>
    <row r="38" spans="1:6" x14ac:dyDescent="0.3">
      <c r="A38">
        <v>1779</v>
      </c>
      <c r="B38" s="1" t="s">
        <v>4</v>
      </c>
      <c r="C38" s="1" t="s">
        <v>5</v>
      </c>
      <c r="D38">
        <v>-2.31</v>
      </c>
      <c r="E38">
        <v>1779</v>
      </c>
      <c r="F38">
        <v>8.98</v>
      </c>
    </row>
    <row r="39" spans="1:6" x14ac:dyDescent="0.3">
      <c r="A39">
        <v>1780</v>
      </c>
      <c r="B39" s="1" t="s">
        <v>4</v>
      </c>
      <c r="C39" s="1" t="s">
        <v>5</v>
      </c>
      <c r="E39">
        <v>1780</v>
      </c>
      <c r="F39">
        <v>9.43</v>
      </c>
    </row>
    <row r="40" spans="1:6" x14ac:dyDescent="0.3">
      <c r="A40">
        <v>1781</v>
      </c>
      <c r="B40" s="1" t="s">
        <v>4</v>
      </c>
      <c r="C40" s="1" t="s">
        <v>5</v>
      </c>
      <c r="D40">
        <v>7.61</v>
      </c>
      <c r="E40">
        <v>1781</v>
      </c>
      <c r="F40">
        <v>8.1</v>
      </c>
    </row>
    <row r="41" spans="1:6" x14ac:dyDescent="0.3">
      <c r="A41">
        <v>1782</v>
      </c>
      <c r="B41" s="1" t="s">
        <v>4</v>
      </c>
      <c r="C41" s="1" t="s">
        <v>5</v>
      </c>
      <c r="D41">
        <v>6.98</v>
      </c>
      <c r="E41">
        <v>1782</v>
      </c>
      <c r="F41">
        <v>7.9</v>
      </c>
    </row>
    <row r="42" spans="1:6" x14ac:dyDescent="0.3">
      <c r="A42">
        <v>1783</v>
      </c>
      <c r="B42" s="1" t="s">
        <v>4</v>
      </c>
      <c r="C42" s="1" t="s">
        <v>5</v>
      </c>
      <c r="D42">
        <v>6.64</v>
      </c>
      <c r="E42">
        <v>1783</v>
      </c>
      <c r="F42">
        <v>7.68</v>
      </c>
    </row>
    <row r="43" spans="1:6" x14ac:dyDescent="0.3">
      <c r="A43">
        <v>1784</v>
      </c>
      <c r="B43" s="1" t="s">
        <v>4</v>
      </c>
      <c r="C43" s="1" t="s">
        <v>5</v>
      </c>
      <c r="D43">
        <v>6.24</v>
      </c>
      <c r="E43">
        <v>1784</v>
      </c>
      <c r="F43">
        <v>7.86</v>
      </c>
    </row>
    <row r="44" spans="1:6" x14ac:dyDescent="0.3">
      <c r="A44">
        <v>1785</v>
      </c>
      <c r="B44" s="1" t="s">
        <v>4</v>
      </c>
      <c r="C44" s="1" t="s">
        <v>5</v>
      </c>
      <c r="D44">
        <v>6.32</v>
      </c>
      <c r="E44">
        <v>1785</v>
      </c>
      <c r="F44">
        <v>7.36</v>
      </c>
    </row>
    <row r="45" spans="1:6" x14ac:dyDescent="0.3">
      <c r="A45">
        <v>1786</v>
      </c>
      <c r="B45" s="1" t="s">
        <v>4</v>
      </c>
      <c r="C45" s="1" t="s">
        <v>5</v>
      </c>
      <c r="D45">
        <v>6.81</v>
      </c>
      <c r="E45">
        <v>1786</v>
      </c>
      <c r="F45">
        <v>8.26</v>
      </c>
    </row>
    <row r="46" spans="1:6" x14ac:dyDescent="0.3">
      <c r="A46">
        <v>1787</v>
      </c>
      <c r="B46" s="1" t="s">
        <v>4</v>
      </c>
      <c r="C46" s="1" t="s">
        <v>5</v>
      </c>
      <c r="D46">
        <v>6.81</v>
      </c>
      <c r="E46">
        <v>1787</v>
      </c>
      <c r="F46">
        <v>8.0299999999999994</v>
      </c>
    </row>
    <row r="47" spans="1:6" x14ac:dyDescent="0.3">
      <c r="A47">
        <v>1788</v>
      </c>
      <c r="B47" s="1" t="s">
        <v>4</v>
      </c>
      <c r="C47" s="1" t="s">
        <v>5</v>
      </c>
      <c r="D47">
        <v>7.6</v>
      </c>
      <c r="E47">
        <v>1788</v>
      </c>
      <c r="F47">
        <v>8.4499999999999993</v>
      </c>
    </row>
    <row r="48" spans="1:6" x14ac:dyDescent="0.3">
      <c r="A48">
        <v>1789</v>
      </c>
      <c r="B48" s="1" t="s">
        <v>4</v>
      </c>
      <c r="C48" s="1" t="s">
        <v>5</v>
      </c>
      <c r="D48">
        <v>7.25</v>
      </c>
      <c r="E48">
        <v>1789</v>
      </c>
      <c r="F48">
        <v>8.33</v>
      </c>
    </row>
    <row r="49" spans="1:6" x14ac:dyDescent="0.3">
      <c r="A49">
        <v>1790</v>
      </c>
      <c r="B49" s="1" t="s">
        <v>4</v>
      </c>
      <c r="C49" s="1" t="s">
        <v>5</v>
      </c>
      <c r="D49">
        <v>7.22</v>
      </c>
      <c r="E49">
        <v>1790</v>
      </c>
      <c r="F49">
        <v>7.98</v>
      </c>
    </row>
    <row r="50" spans="1:6" x14ac:dyDescent="0.3">
      <c r="A50">
        <v>1791</v>
      </c>
      <c r="B50" s="1" t="s">
        <v>4</v>
      </c>
      <c r="C50" s="1" t="s">
        <v>5</v>
      </c>
      <c r="D50">
        <v>7.11</v>
      </c>
      <c r="E50">
        <v>1791</v>
      </c>
      <c r="F50">
        <v>8.23</v>
      </c>
    </row>
    <row r="51" spans="1:6" x14ac:dyDescent="0.3">
      <c r="A51">
        <v>1792</v>
      </c>
      <c r="B51" s="1" t="s">
        <v>4</v>
      </c>
      <c r="C51" s="1" t="s">
        <v>5</v>
      </c>
      <c r="D51">
        <v>6.47</v>
      </c>
      <c r="E51">
        <v>1792</v>
      </c>
      <c r="F51">
        <v>8.09</v>
      </c>
    </row>
    <row r="52" spans="1:6" x14ac:dyDescent="0.3">
      <c r="A52">
        <v>1793</v>
      </c>
      <c r="B52" s="1" t="s">
        <v>4</v>
      </c>
      <c r="C52" s="1" t="s">
        <v>5</v>
      </c>
      <c r="D52">
        <v>7.81</v>
      </c>
      <c r="E52">
        <v>1793</v>
      </c>
      <c r="F52">
        <v>8.23</v>
      </c>
    </row>
    <row r="53" spans="1:6" x14ac:dyDescent="0.3">
      <c r="A53">
        <v>1794</v>
      </c>
      <c r="B53" s="1" t="s">
        <v>4</v>
      </c>
      <c r="C53" s="1" t="s">
        <v>5</v>
      </c>
      <c r="D53">
        <v>7.76</v>
      </c>
      <c r="E53">
        <v>1794</v>
      </c>
      <c r="F53">
        <v>8.5299999999999994</v>
      </c>
    </row>
    <row r="54" spans="1:6" x14ac:dyDescent="0.3">
      <c r="A54">
        <v>1795</v>
      </c>
      <c r="B54" s="1" t="s">
        <v>4</v>
      </c>
      <c r="C54" s="1" t="s">
        <v>5</v>
      </c>
      <c r="D54">
        <v>7.02</v>
      </c>
      <c r="E54">
        <v>1795</v>
      </c>
      <c r="F54">
        <v>8.35</v>
      </c>
    </row>
    <row r="55" spans="1:6" x14ac:dyDescent="0.3">
      <c r="A55">
        <v>1796</v>
      </c>
      <c r="B55" s="1" t="s">
        <v>4</v>
      </c>
      <c r="C55" s="1" t="s">
        <v>5</v>
      </c>
      <c r="D55">
        <v>6.82</v>
      </c>
      <c r="E55">
        <v>1796</v>
      </c>
      <c r="F55">
        <v>8.27</v>
      </c>
    </row>
    <row r="56" spans="1:6" x14ac:dyDescent="0.3">
      <c r="A56">
        <v>1797</v>
      </c>
      <c r="B56" s="1" t="s">
        <v>4</v>
      </c>
      <c r="C56" s="1" t="s">
        <v>5</v>
      </c>
      <c r="D56">
        <v>6.7</v>
      </c>
      <c r="E56">
        <v>1797</v>
      </c>
      <c r="F56">
        <v>8.51</v>
      </c>
    </row>
    <row r="57" spans="1:6" x14ac:dyDescent="0.3">
      <c r="A57">
        <v>1798</v>
      </c>
      <c r="B57" s="1" t="s">
        <v>4</v>
      </c>
      <c r="C57" s="1" t="s">
        <v>5</v>
      </c>
      <c r="D57">
        <v>7.37</v>
      </c>
      <c r="E57">
        <v>1798</v>
      </c>
      <c r="F57">
        <v>8.67</v>
      </c>
    </row>
    <row r="58" spans="1:6" x14ac:dyDescent="0.3">
      <c r="A58">
        <v>1799</v>
      </c>
      <c r="B58" s="1" t="s">
        <v>4</v>
      </c>
      <c r="C58" s="1" t="s">
        <v>5</v>
      </c>
      <c r="D58">
        <v>6.85</v>
      </c>
      <c r="E58">
        <v>1799</v>
      </c>
      <c r="F58">
        <v>8.51</v>
      </c>
    </row>
    <row r="59" spans="1:6" x14ac:dyDescent="0.3">
      <c r="A59">
        <v>1800</v>
      </c>
      <c r="B59" s="1" t="s">
        <v>4</v>
      </c>
      <c r="C59" s="1" t="s">
        <v>5</v>
      </c>
      <c r="D59">
        <v>7.59</v>
      </c>
      <c r="E59">
        <v>1800</v>
      </c>
      <c r="F59">
        <v>8.48</v>
      </c>
    </row>
    <row r="60" spans="1:6" x14ac:dyDescent="0.3">
      <c r="A60">
        <v>1801</v>
      </c>
      <c r="B60" s="1" t="s">
        <v>4</v>
      </c>
      <c r="C60" s="1" t="s">
        <v>5</v>
      </c>
      <c r="D60">
        <v>8.01</v>
      </c>
      <c r="E60">
        <v>1801</v>
      </c>
      <c r="F60">
        <v>8.59</v>
      </c>
    </row>
    <row r="61" spans="1:6" x14ac:dyDescent="0.3">
      <c r="A61">
        <v>1802</v>
      </c>
      <c r="B61" s="1" t="s">
        <v>4</v>
      </c>
      <c r="C61" s="1" t="s">
        <v>5</v>
      </c>
      <c r="D61">
        <v>8.24</v>
      </c>
      <c r="E61">
        <v>1802</v>
      </c>
      <c r="F61">
        <v>8.58</v>
      </c>
    </row>
    <row r="62" spans="1:6" x14ac:dyDescent="0.3">
      <c r="A62">
        <v>1803</v>
      </c>
      <c r="B62" s="1" t="s">
        <v>4</v>
      </c>
      <c r="C62" s="1" t="s">
        <v>5</v>
      </c>
      <c r="D62">
        <v>7.81</v>
      </c>
      <c r="E62">
        <v>1803</v>
      </c>
      <c r="F62">
        <v>8.5</v>
      </c>
    </row>
    <row r="63" spans="1:6" x14ac:dyDescent="0.3">
      <c r="A63">
        <v>1804</v>
      </c>
      <c r="B63" s="1" t="s">
        <v>4</v>
      </c>
      <c r="C63" s="1" t="s">
        <v>5</v>
      </c>
      <c r="D63">
        <v>7.43</v>
      </c>
      <c r="E63">
        <v>1804</v>
      </c>
      <c r="F63">
        <v>8.84</v>
      </c>
    </row>
    <row r="64" spans="1:6" x14ac:dyDescent="0.3">
      <c r="A64">
        <v>1805</v>
      </c>
      <c r="B64" s="1" t="s">
        <v>4</v>
      </c>
      <c r="C64" s="1" t="s">
        <v>5</v>
      </c>
      <c r="D64">
        <v>8.26</v>
      </c>
      <c r="E64">
        <v>1805</v>
      </c>
      <c r="F64">
        <v>8.56</v>
      </c>
    </row>
    <row r="65" spans="1:6" x14ac:dyDescent="0.3">
      <c r="A65">
        <v>1806</v>
      </c>
      <c r="B65" s="1" t="s">
        <v>4</v>
      </c>
      <c r="C65" s="1" t="s">
        <v>5</v>
      </c>
      <c r="D65">
        <v>7.05</v>
      </c>
      <c r="E65">
        <v>1806</v>
      </c>
      <c r="F65">
        <v>8.43</v>
      </c>
    </row>
    <row r="66" spans="1:6" x14ac:dyDescent="0.3">
      <c r="A66">
        <v>1807</v>
      </c>
      <c r="B66" s="1" t="s">
        <v>4</v>
      </c>
      <c r="C66" s="1" t="s">
        <v>5</v>
      </c>
      <c r="D66">
        <v>6.89</v>
      </c>
      <c r="E66">
        <v>1807</v>
      </c>
      <c r="F66">
        <v>8.2799999999999994</v>
      </c>
    </row>
    <row r="67" spans="1:6" x14ac:dyDescent="0.3">
      <c r="A67">
        <v>1808</v>
      </c>
      <c r="B67" s="1" t="s">
        <v>4</v>
      </c>
      <c r="C67" s="1" t="s">
        <v>5</v>
      </c>
      <c r="D67">
        <v>7.31</v>
      </c>
      <c r="E67">
        <v>1808</v>
      </c>
      <c r="F67">
        <v>7.63</v>
      </c>
    </row>
    <row r="68" spans="1:6" x14ac:dyDescent="0.3">
      <c r="A68">
        <v>1809</v>
      </c>
      <c r="B68" s="1" t="s">
        <v>4</v>
      </c>
      <c r="C68" s="1" t="s">
        <v>5</v>
      </c>
      <c r="D68">
        <v>6.57</v>
      </c>
      <c r="E68">
        <v>1809</v>
      </c>
      <c r="F68">
        <v>7.08</v>
      </c>
    </row>
    <row r="69" spans="1:6" x14ac:dyDescent="0.3">
      <c r="A69">
        <v>1810</v>
      </c>
      <c r="B69" s="1" t="s">
        <v>4</v>
      </c>
      <c r="C69" s="1" t="s">
        <v>5</v>
      </c>
      <c r="D69">
        <v>7.24</v>
      </c>
      <c r="E69">
        <v>1810</v>
      </c>
      <c r="F69">
        <v>6.92</v>
      </c>
    </row>
    <row r="70" spans="1:6" x14ac:dyDescent="0.3">
      <c r="A70">
        <v>1811</v>
      </c>
      <c r="B70" s="1" t="s">
        <v>4</v>
      </c>
      <c r="C70" s="1" t="s">
        <v>5</v>
      </c>
      <c r="D70">
        <v>7.43</v>
      </c>
      <c r="E70">
        <v>1811</v>
      </c>
      <c r="F70">
        <v>6.86</v>
      </c>
    </row>
    <row r="71" spans="1:6" x14ac:dyDescent="0.3">
      <c r="A71">
        <v>1812</v>
      </c>
      <c r="B71" s="1" t="s">
        <v>4</v>
      </c>
      <c r="C71" s="1" t="s">
        <v>5</v>
      </c>
      <c r="D71">
        <v>5.48</v>
      </c>
      <c r="E71">
        <v>1812</v>
      </c>
      <c r="F71">
        <v>7.05</v>
      </c>
    </row>
    <row r="72" spans="1:6" x14ac:dyDescent="0.3">
      <c r="A72">
        <v>1813</v>
      </c>
      <c r="B72" s="1" t="s">
        <v>4</v>
      </c>
      <c r="C72" s="1" t="s">
        <v>5</v>
      </c>
      <c r="D72">
        <v>6.61</v>
      </c>
      <c r="E72">
        <v>1813</v>
      </c>
      <c r="F72">
        <v>7.74</v>
      </c>
    </row>
    <row r="73" spans="1:6" x14ac:dyDescent="0.3">
      <c r="A73">
        <v>1814</v>
      </c>
      <c r="B73" s="1" t="s">
        <v>4</v>
      </c>
      <c r="C73" s="1" t="s">
        <v>5</v>
      </c>
      <c r="D73">
        <v>6.36</v>
      </c>
      <c r="E73">
        <v>1814</v>
      </c>
      <c r="F73">
        <v>7.59</v>
      </c>
    </row>
    <row r="74" spans="1:6" x14ac:dyDescent="0.3">
      <c r="A74">
        <v>1815</v>
      </c>
      <c r="B74" s="1" t="s">
        <v>4</v>
      </c>
      <c r="C74" s="1" t="s">
        <v>5</v>
      </c>
      <c r="D74">
        <v>6.13</v>
      </c>
      <c r="E74">
        <v>1815</v>
      </c>
      <c r="F74">
        <v>7.24</v>
      </c>
    </row>
    <row r="75" spans="1:6" x14ac:dyDescent="0.3">
      <c r="A75">
        <v>1816</v>
      </c>
      <c r="B75" s="1" t="s">
        <v>4</v>
      </c>
      <c r="C75" s="1" t="s">
        <v>5</v>
      </c>
      <c r="D75">
        <v>5.83</v>
      </c>
      <c r="E75">
        <v>1816</v>
      </c>
      <c r="F75">
        <v>6.94</v>
      </c>
    </row>
    <row r="76" spans="1:6" x14ac:dyDescent="0.3">
      <c r="A76">
        <v>1817</v>
      </c>
      <c r="B76" s="1" t="s">
        <v>4</v>
      </c>
      <c r="C76" s="1" t="s">
        <v>5</v>
      </c>
      <c r="D76">
        <v>5.57</v>
      </c>
      <c r="E76">
        <v>1817</v>
      </c>
      <c r="F76">
        <v>6.98</v>
      </c>
    </row>
    <row r="77" spans="1:6" x14ac:dyDescent="0.3">
      <c r="A77">
        <v>1818</v>
      </c>
      <c r="B77" s="1" t="s">
        <v>4</v>
      </c>
      <c r="C77" s="1" t="s">
        <v>5</v>
      </c>
      <c r="D77">
        <v>5.91</v>
      </c>
      <c r="E77">
        <v>1818</v>
      </c>
      <c r="F77">
        <v>7.83</v>
      </c>
    </row>
    <row r="78" spans="1:6" x14ac:dyDescent="0.3">
      <c r="A78">
        <v>1819</v>
      </c>
      <c r="B78" s="1" t="s">
        <v>4</v>
      </c>
      <c r="C78" s="1" t="s">
        <v>5</v>
      </c>
      <c r="D78">
        <v>6.99</v>
      </c>
      <c r="E78">
        <v>1819</v>
      </c>
      <c r="F78">
        <v>7.37</v>
      </c>
    </row>
    <row r="79" spans="1:6" x14ac:dyDescent="0.3">
      <c r="A79">
        <v>1820</v>
      </c>
      <c r="B79" s="1" t="s">
        <v>4</v>
      </c>
      <c r="C79" s="1" t="s">
        <v>5</v>
      </c>
      <c r="D79">
        <v>6.8</v>
      </c>
      <c r="E79">
        <v>1820</v>
      </c>
      <c r="F79">
        <v>7.62</v>
      </c>
    </row>
    <row r="80" spans="1:6" x14ac:dyDescent="0.3">
      <c r="A80">
        <v>1821</v>
      </c>
      <c r="B80" s="1" t="s">
        <v>4</v>
      </c>
      <c r="C80" s="1" t="s">
        <v>5</v>
      </c>
      <c r="D80">
        <v>6.52</v>
      </c>
      <c r="E80">
        <v>1821</v>
      </c>
      <c r="F80">
        <v>8.09</v>
      </c>
    </row>
    <row r="81" spans="1:6" x14ac:dyDescent="0.3">
      <c r="A81">
        <v>1822</v>
      </c>
      <c r="B81" s="1" t="s">
        <v>4</v>
      </c>
      <c r="C81" s="1" t="s">
        <v>5</v>
      </c>
      <c r="D81">
        <v>7.37</v>
      </c>
      <c r="E81">
        <v>1822</v>
      </c>
      <c r="F81">
        <v>8.19</v>
      </c>
    </row>
    <row r="82" spans="1:6" x14ac:dyDescent="0.3">
      <c r="A82">
        <v>1823</v>
      </c>
      <c r="B82" s="1" t="s">
        <v>4</v>
      </c>
      <c r="C82" s="1" t="s">
        <v>5</v>
      </c>
      <c r="D82">
        <v>6.26</v>
      </c>
      <c r="E82">
        <v>1823</v>
      </c>
      <c r="F82">
        <v>7.72</v>
      </c>
    </row>
    <row r="83" spans="1:6" x14ac:dyDescent="0.3">
      <c r="A83">
        <v>1824</v>
      </c>
      <c r="B83" s="1" t="s">
        <v>4</v>
      </c>
      <c r="C83" s="1" t="s">
        <v>5</v>
      </c>
      <c r="D83">
        <v>7.04</v>
      </c>
      <c r="E83">
        <v>1824</v>
      </c>
      <c r="F83">
        <v>8.5500000000000007</v>
      </c>
    </row>
    <row r="84" spans="1:6" x14ac:dyDescent="0.3">
      <c r="A84">
        <v>1825</v>
      </c>
      <c r="B84" s="1" t="s">
        <v>4</v>
      </c>
      <c r="C84" s="1" t="s">
        <v>5</v>
      </c>
      <c r="D84">
        <v>8</v>
      </c>
      <c r="E84">
        <v>1825</v>
      </c>
      <c r="F84">
        <v>8.39</v>
      </c>
    </row>
    <row r="85" spans="1:6" x14ac:dyDescent="0.3">
      <c r="A85">
        <v>1826</v>
      </c>
      <c r="B85" s="1" t="s">
        <v>4</v>
      </c>
      <c r="C85" s="1" t="s">
        <v>5</v>
      </c>
      <c r="D85">
        <v>7.84</v>
      </c>
      <c r="E85">
        <v>1826</v>
      </c>
      <c r="F85">
        <v>8.36</v>
      </c>
    </row>
    <row r="86" spans="1:6" x14ac:dyDescent="0.3">
      <c r="A86">
        <v>1827</v>
      </c>
      <c r="B86" s="1" t="s">
        <v>4</v>
      </c>
      <c r="C86" s="1" t="s">
        <v>5</v>
      </c>
      <c r="D86">
        <v>6.96</v>
      </c>
      <c r="E86">
        <v>1827</v>
      </c>
      <c r="F86">
        <v>8.81</v>
      </c>
    </row>
    <row r="87" spans="1:6" x14ac:dyDescent="0.3">
      <c r="A87">
        <v>1828</v>
      </c>
      <c r="B87" s="1" t="s">
        <v>4</v>
      </c>
      <c r="C87" s="1" t="s">
        <v>5</v>
      </c>
      <c r="D87">
        <v>8.4499999999999993</v>
      </c>
      <c r="E87">
        <v>1828</v>
      </c>
      <c r="F87">
        <v>8.17</v>
      </c>
    </row>
    <row r="88" spans="1:6" x14ac:dyDescent="0.3">
      <c r="A88">
        <v>1829</v>
      </c>
      <c r="B88" s="1" t="s">
        <v>4</v>
      </c>
      <c r="C88" s="1" t="s">
        <v>5</v>
      </c>
      <c r="D88">
        <v>6.74</v>
      </c>
      <c r="E88">
        <v>1829</v>
      </c>
      <c r="F88">
        <v>7.94</v>
      </c>
    </row>
    <row r="89" spans="1:6" x14ac:dyDescent="0.3">
      <c r="A89">
        <v>1830</v>
      </c>
      <c r="B89" s="1" t="s">
        <v>4</v>
      </c>
      <c r="C89" s="1" t="s">
        <v>5</v>
      </c>
      <c r="D89">
        <v>7.72</v>
      </c>
      <c r="E89">
        <v>1830</v>
      </c>
      <c r="F89">
        <v>8.52</v>
      </c>
    </row>
    <row r="90" spans="1:6" x14ac:dyDescent="0.3">
      <c r="A90">
        <v>1831</v>
      </c>
      <c r="B90" s="1" t="s">
        <v>4</v>
      </c>
      <c r="C90" s="1" t="s">
        <v>5</v>
      </c>
      <c r="D90">
        <v>7.15</v>
      </c>
      <c r="E90">
        <v>1831</v>
      </c>
      <c r="F90">
        <v>7.64</v>
      </c>
    </row>
    <row r="91" spans="1:6" x14ac:dyDescent="0.3">
      <c r="A91">
        <v>1832</v>
      </c>
      <c r="B91" s="1" t="s">
        <v>4</v>
      </c>
      <c r="C91" s="1" t="s">
        <v>5</v>
      </c>
      <c r="D91">
        <v>6.67</v>
      </c>
      <c r="E91">
        <v>1832</v>
      </c>
      <c r="F91">
        <v>7.45</v>
      </c>
    </row>
    <row r="92" spans="1:6" x14ac:dyDescent="0.3">
      <c r="A92">
        <v>1833</v>
      </c>
      <c r="B92" s="1" t="s">
        <v>4</v>
      </c>
      <c r="C92" s="1" t="s">
        <v>5</v>
      </c>
      <c r="D92">
        <v>6.76</v>
      </c>
      <c r="E92">
        <v>1833</v>
      </c>
      <c r="F92">
        <v>8.01</v>
      </c>
    </row>
    <row r="93" spans="1:6" x14ac:dyDescent="0.3">
      <c r="A93">
        <v>1834</v>
      </c>
      <c r="B93" s="1" t="s">
        <v>4</v>
      </c>
      <c r="C93" s="1" t="s">
        <v>5</v>
      </c>
      <c r="D93">
        <v>6.91</v>
      </c>
      <c r="E93">
        <v>1834</v>
      </c>
      <c r="F93">
        <v>8.15</v>
      </c>
    </row>
    <row r="94" spans="1:6" x14ac:dyDescent="0.3">
      <c r="A94">
        <v>1835</v>
      </c>
      <c r="B94" s="1" t="s">
        <v>4</v>
      </c>
      <c r="C94" s="1" t="s">
        <v>5</v>
      </c>
      <c r="D94">
        <v>5.97</v>
      </c>
      <c r="E94">
        <v>1835</v>
      </c>
      <c r="F94">
        <v>7.39</v>
      </c>
    </row>
    <row r="95" spans="1:6" x14ac:dyDescent="0.3">
      <c r="A95">
        <v>1836</v>
      </c>
      <c r="B95" s="1" t="s">
        <v>4</v>
      </c>
      <c r="C95" s="1" t="s">
        <v>5</v>
      </c>
      <c r="D95">
        <v>5.28</v>
      </c>
      <c r="E95">
        <v>1836</v>
      </c>
      <c r="F95">
        <v>7.7</v>
      </c>
    </row>
    <row r="96" spans="1:6" x14ac:dyDescent="0.3">
      <c r="A96">
        <v>1837</v>
      </c>
      <c r="B96" s="1" t="s">
        <v>4</v>
      </c>
      <c r="C96" s="1" t="s">
        <v>5</v>
      </c>
      <c r="D96">
        <v>5.59</v>
      </c>
      <c r="E96">
        <v>1837</v>
      </c>
      <c r="F96">
        <v>7.38</v>
      </c>
    </row>
    <row r="97" spans="1:6" x14ac:dyDescent="0.3">
      <c r="A97">
        <v>1838</v>
      </c>
      <c r="B97" s="1" t="s">
        <v>4</v>
      </c>
      <c r="C97" s="1" t="s">
        <v>5</v>
      </c>
      <c r="D97">
        <v>6.36</v>
      </c>
      <c r="E97">
        <v>1838</v>
      </c>
      <c r="F97">
        <v>7.51</v>
      </c>
    </row>
    <row r="98" spans="1:6" x14ac:dyDescent="0.3">
      <c r="A98">
        <v>1839</v>
      </c>
      <c r="B98" s="1" t="s">
        <v>4</v>
      </c>
      <c r="C98" s="1" t="s">
        <v>5</v>
      </c>
      <c r="D98">
        <v>6.95</v>
      </c>
      <c r="E98">
        <v>1839</v>
      </c>
      <c r="F98">
        <v>7.63</v>
      </c>
    </row>
    <row r="99" spans="1:6" x14ac:dyDescent="0.3">
      <c r="A99">
        <v>1840</v>
      </c>
      <c r="B99" s="1" t="s">
        <v>4</v>
      </c>
      <c r="C99" s="1" t="s">
        <v>5</v>
      </c>
      <c r="D99">
        <v>6.98</v>
      </c>
      <c r="E99">
        <v>1840</v>
      </c>
      <c r="F99">
        <v>7.8</v>
      </c>
    </row>
    <row r="100" spans="1:6" x14ac:dyDescent="0.3">
      <c r="A100">
        <v>1841</v>
      </c>
      <c r="B100" s="1" t="s">
        <v>4</v>
      </c>
      <c r="C100" s="1" t="s">
        <v>5</v>
      </c>
      <c r="D100">
        <v>6.83</v>
      </c>
      <c r="E100">
        <v>1841</v>
      </c>
      <c r="F100">
        <v>7.69</v>
      </c>
    </row>
    <row r="101" spans="1:6" x14ac:dyDescent="0.3">
      <c r="A101">
        <v>1842</v>
      </c>
      <c r="B101" s="1" t="s">
        <v>4</v>
      </c>
      <c r="C101" s="1" t="s">
        <v>5</v>
      </c>
      <c r="D101">
        <v>6.93</v>
      </c>
      <c r="E101">
        <v>1842</v>
      </c>
      <c r="F101">
        <v>8.02</v>
      </c>
    </row>
    <row r="102" spans="1:6" x14ac:dyDescent="0.3">
      <c r="A102">
        <v>1843</v>
      </c>
      <c r="B102" s="1" t="s">
        <v>4</v>
      </c>
      <c r="C102" s="1" t="s">
        <v>5</v>
      </c>
      <c r="D102">
        <v>6.3</v>
      </c>
      <c r="E102">
        <v>1843</v>
      </c>
      <c r="F102">
        <v>8.17</v>
      </c>
    </row>
    <row r="103" spans="1:6" x14ac:dyDescent="0.3">
      <c r="A103">
        <v>1844</v>
      </c>
      <c r="B103" s="1" t="s">
        <v>4</v>
      </c>
      <c r="C103" s="1" t="s">
        <v>5</v>
      </c>
      <c r="D103">
        <v>6.57</v>
      </c>
      <c r="E103">
        <v>1844</v>
      </c>
      <c r="F103">
        <v>7.65</v>
      </c>
    </row>
    <row r="104" spans="1:6" x14ac:dyDescent="0.3">
      <c r="A104">
        <v>1845</v>
      </c>
      <c r="B104" s="1" t="s">
        <v>4</v>
      </c>
      <c r="C104" s="1" t="s">
        <v>5</v>
      </c>
      <c r="D104">
        <v>7.01</v>
      </c>
      <c r="E104">
        <v>1845</v>
      </c>
      <c r="F104">
        <v>7.85</v>
      </c>
    </row>
    <row r="105" spans="1:6" x14ac:dyDescent="0.3">
      <c r="A105">
        <v>1846</v>
      </c>
      <c r="B105" s="1" t="s">
        <v>4</v>
      </c>
      <c r="C105" s="1" t="s">
        <v>5</v>
      </c>
      <c r="D105">
        <v>7.37</v>
      </c>
      <c r="E105">
        <v>1846</v>
      </c>
      <c r="F105">
        <v>8.5500000000000007</v>
      </c>
    </row>
    <row r="106" spans="1:6" x14ac:dyDescent="0.3">
      <c r="A106">
        <v>1847</v>
      </c>
      <c r="B106" s="1" t="s">
        <v>4</v>
      </c>
      <c r="C106" s="1" t="s">
        <v>5</v>
      </c>
      <c r="D106">
        <v>7.12</v>
      </c>
      <c r="E106">
        <v>1847</v>
      </c>
      <c r="F106">
        <v>8.09</v>
      </c>
    </row>
    <row r="107" spans="1:6" x14ac:dyDescent="0.3">
      <c r="A107">
        <v>1848</v>
      </c>
      <c r="B107" s="1" t="s">
        <v>4</v>
      </c>
      <c r="C107" s="1" t="s">
        <v>5</v>
      </c>
      <c r="D107">
        <v>7.06</v>
      </c>
      <c r="E107">
        <v>1848</v>
      </c>
      <c r="F107">
        <v>7.98</v>
      </c>
    </row>
    <row r="108" spans="1:6" x14ac:dyDescent="0.3">
      <c r="A108">
        <v>1849</v>
      </c>
      <c r="B108" s="1" t="s">
        <v>4</v>
      </c>
      <c r="C108" s="1" t="s">
        <v>5</v>
      </c>
      <c r="D108">
        <v>6.58</v>
      </c>
      <c r="E108">
        <v>1849</v>
      </c>
      <c r="F108">
        <v>7.98</v>
      </c>
    </row>
    <row r="109" spans="1:6" x14ac:dyDescent="0.3">
      <c r="A109">
        <v>1850</v>
      </c>
      <c r="B109" s="1" t="s">
        <v>4</v>
      </c>
      <c r="C109" s="1" t="s">
        <v>5</v>
      </c>
      <c r="D109">
        <v>6.72</v>
      </c>
      <c r="E109">
        <v>1850</v>
      </c>
      <c r="F109">
        <v>7.9</v>
      </c>
    </row>
    <row r="110" spans="1:6" x14ac:dyDescent="0.3">
      <c r="A110">
        <v>1851</v>
      </c>
      <c r="B110" s="1" t="s">
        <v>4</v>
      </c>
      <c r="C110" s="1" t="s">
        <v>5</v>
      </c>
      <c r="D110">
        <v>6.61</v>
      </c>
      <c r="E110">
        <v>1851</v>
      </c>
      <c r="F110">
        <v>8.18</v>
      </c>
    </row>
    <row r="111" spans="1:6" x14ac:dyDescent="0.3">
      <c r="A111">
        <v>1852</v>
      </c>
      <c r="B111" s="1" t="s">
        <v>4</v>
      </c>
      <c r="C111" s="1" t="s">
        <v>5</v>
      </c>
      <c r="D111">
        <v>6.69</v>
      </c>
      <c r="E111">
        <v>1852</v>
      </c>
      <c r="F111">
        <v>8.1</v>
      </c>
    </row>
    <row r="112" spans="1:6" x14ac:dyDescent="0.3">
      <c r="A112">
        <v>1853</v>
      </c>
      <c r="B112" s="1" t="s">
        <v>4</v>
      </c>
      <c r="C112" s="1" t="s">
        <v>5</v>
      </c>
      <c r="D112">
        <v>7.12</v>
      </c>
      <c r="E112">
        <v>1853</v>
      </c>
      <c r="F112">
        <v>8.0399999999999991</v>
      </c>
    </row>
    <row r="113" spans="1:6" x14ac:dyDescent="0.3">
      <c r="A113">
        <v>1854</v>
      </c>
      <c r="B113" s="1" t="s">
        <v>4</v>
      </c>
      <c r="C113" s="1" t="s">
        <v>5</v>
      </c>
      <c r="D113">
        <v>6.95</v>
      </c>
      <c r="E113">
        <v>1854</v>
      </c>
      <c r="F113">
        <v>8.2100000000000009</v>
      </c>
    </row>
    <row r="114" spans="1:6" x14ac:dyDescent="0.3">
      <c r="A114">
        <v>1855</v>
      </c>
      <c r="B114" s="1" t="s">
        <v>4</v>
      </c>
      <c r="C114" s="1" t="s">
        <v>5</v>
      </c>
      <c r="D114">
        <v>6.92</v>
      </c>
      <c r="E114">
        <v>1855</v>
      </c>
      <c r="F114">
        <v>8.11</v>
      </c>
    </row>
    <row r="115" spans="1:6" x14ac:dyDescent="0.3">
      <c r="A115">
        <v>1856</v>
      </c>
      <c r="B115" s="1" t="s">
        <v>4</v>
      </c>
      <c r="C115" s="1" t="s">
        <v>5</v>
      </c>
      <c r="D115">
        <v>5.92</v>
      </c>
      <c r="E115">
        <v>1856</v>
      </c>
      <c r="F115">
        <v>8</v>
      </c>
    </row>
    <row r="116" spans="1:6" x14ac:dyDescent="0.3">
      <c r="A116">
        <v>1857</v>
      </c>
      <c r="B116" s="1" t="s">
        <v>4</v>
      </c>
      <c r="C116" s="1" t="s">
        <v>5</v>
      </c>
      <c r="D116">
        <v>6.64</v>
      </c>
      <c r="E116">
        <v>1857</v>
      </c>
      <c r="F116">
        <v>7.76</v>
      </c>
    </row>
    <row r="117" spans="1:6" x14ac:dyDescent="0.3">
      <c r="A117">
        <v>1858</v>
      </c>
      <c r="B117" s="1" t="s">
        <v>4</v>
      </c>
      <c r="C117" s="1" t="s">
        <v>5</v>
      </c>
      <c r="D117">
        <v>6.56</v>
      </c>
      <c r="E117">
        <v>1858</v>
      </c>
      <c r="F117">
        <v>8.1</v>
      </c>
    </row>
    <row r="118" spans="1:6" x14ac:dyDescent="0.3">
      <c r="A118">
        <v>1859</v>
      </c>
      <c r="B118" s="1" t="s">
        <v>4</v>
      </c>
      <c r="C118" s="1" t="s">
        <v>5</v>
      </c>
      <c r="D118">
        <v>6.57</v>
      </c>
      <c r="E118">
        <v>1859</v>
      </c>
      <c r="F118">
        <v>8.25</v>
      </c>
    </row>
    <row r="119" spans="1:6" x14ac:dyDescent="0.3">
      <c r="A119">
        <v>1860</v>
      </c>
      <c r="B119" s="1" t="s">
        <v>4</v>
      </c>
      <c r="C119" s="1" t="s">
        <v>5</v>
      </c>
      <c r="D119">
        <v>6.9</v>
      </c>
      <c r="E119">
        <v>1860</v>
      </c>
      <c r="F119">
        <v>7.96</v>
      </c>
    </row>
    <row r="120" spans="1:6" x14ac:dyDescent="0.3">
      <c r="A120">
        <v>1861</v>
      </c>
      <c r="B120" s="1" t="s">
        <v>4</v>
      </c>
      <c r="C120" s="1" t="s">
        <v>5</v>
      </c>
      <c r="D120">
        <v>7.04</v>
      </c>
      <c r="E120">
        <v>1861</v>
      </c>
      <c r="F120">
        <v>7.85</v>
      </c>
    </row>
    <row r="121" spans="1:6" x14ac:dyDescent="0.3">
      <c r="A121">
        <v>1862</v>
      </c>
      <c r="B121" s="1" t="s">
        <v>4</v>
      </c>
      <c r="C121" s="1" t="s">
        <v>5</v>
      </c>
      <c r="D121">
        <v>6.77</v>
      </c>
      <c r="E121">
        <v>1862</v>
      </c>
      <c r="F121">
        <v>7.56</v>
      </c>
    </row>
    <row r="122" spans="1:6" x14ac:dyDescent="0.3">
      <c r="A122">
        <v>1863</v>
      </c>
      <c r="B122" s="1" t="s">
        <v>4</v>
      </c>
      <c r="C122" s="1" t="s">
        <v>5</v>
      </c>
      <c r="D122">
        <v>6.92</v>
      </c>
      <c r="E122">
        <v>1863</v>
      </c>
      <c r="F122">
        <v>8.11</v>
      </c>
    </row>
    <row r="123" spans="1:6" x14ac:dyDescent="0.3">
      <c r="A123">
        <v>1864</v>
      </c>
      <c r="B123" s="1" t="s">
        <v>4</v>
      </c>
      <c r="C123" s="1" t="s">
        <v>5</v>
      </c>
      <c r="D123">
        <v>7.14</v>
      </c>
      <c r="E123">
        <v>1864</v>
      </c>
      <c r="F123">
        <v>7.98</v>
      </c>
    </row>
    <row r="124" spans="1:6" x14ac:dyDescent="0.3">
      <c r="A124">
        <v>1865</v>
      </c>
      <c r="B124" s="1" t="s">
        <v>4</v>
      </c>
      <c r="C124" s="1" t="s">
        <v>5</v>
      </c>
      <c r="D124">
        <v>7.49</v>
      </c>
      <c r="E124">
        <v>1865</v>
      </c>
      <c r="F124">
        <v>8.18</v>
      </c>
    </row>
    <row r="125" spans="1:6" x14ac:dyDescent="0.3">
      <c r="A125">
        <v>1866</v>
      </c>
      <c r="B125" s="1" t="s">
        <v>4</v>
      </c>
      <c r="C125" s="1" t="s">
        <v>5</v>
      </c>
      <c r="D125">
        <v>6.77</v>
      </c>
      <c r="E125">
        <v>1866</v>
      </c>
      <c r="F125">
        <v>8.2899999999999991</v>
      </c>
    </row>
    <row r="126" spans="1:6" x14ac:dyDescent="0.3">
      <c r="A126">
        <v>1867</v>
      </c>
      <c r="B126" s="1" t="s">
        <v>4</v>
      </c>
      <c r="C126" s="1" t="s">
        <v>5</v>
      </c>
      <c r="D126">
        <v>6.42</v>
      </c>
      <c r="E126">
        <v>1867</v>
      </c>
      <c r="F126">
        <v>8.44</v>
      </c>
    </row>
    <row r="127" spans="1:6" x14ac:dyDescent="0.3">
      <c r="A127">
        <v>1868</v>
      </c>
      <c r="B127" s="1" t="s">
        <v>4</v>
      </c>
      <c r="C127" s="1" t="s">
        <v>5</v>
      </c>
      <c r="D127">
        <v>5.89</v>
      </c>
      <c r="E127">
        <v>1868</v>
      </c>
      <c r="F127">
        <v>8.25</v>
      </c>
    </row>
    <row r="128" spans="1:6" x14ac:dyDescent="0.3">
      <c r="A128">
        <v>1869</v>
      </c>
      <c r="B128" s="1" t="s">
        <v>4</v>
      </c>
      <c r="C128" s="1" t="s">
        <v>5</v>
      </c>
      <c r="D128">
        <v>6.68</v>
      </c>
      <c r="E128">
        <v>1869</v>
      </c>
      <c r="F128">
        <v>8.43</v>
      </c>
    </row>
    <row r="129" spans="1:6" x14ac:dyDescent="0.3">
      <c r="A129">
        <v>1870</v>
      </c>
      <c r="B129" s="1" t="s">
        <v>4</v>
      </c>
      <c r="C129" s="1" t="s">
        <v>5</v>
      </c>
      <c r="D129">
        <v>7.91</v>
      </c>
      <c r="E129">
        <v>1870</v>
      </c>
      <c r="F129">
        <v>8.1999999999999993</v>
      </c>
    </row>
    <row r="130" spans="1:6" x14ac:dyDescent="0.3">
      <c r="A130">
        <v>1871</v>
      </c>
      <c r="B130" s="1" t="s">
        <v>4</v>
      </c>
      <c r="C130" s="1" t="s">
        <v>5</v>
      </c>
      <c r="D130">
        <v>6.63</v>
      </c>
      <c r="E130">
        <v>1871</v>
      </c>
      <c r="F130">
        <v>8.1199999999999992</v>
      </c>
    </row>
    <row r="131" spans="1:6" x14ac:dyDescent="0.3">
      <c r="A131">
        <v>1872</v>
      </c>
      <c r="B131" s="1" t="s">
        <v>4</v>
      </c>
      <c r="C131" s="1" t="s">
        <v>5</v>
      </c>
      <c r="D131">
        <v>6.41</v>
      </c>
      <c r="E131">
        <v>1872</v>
      </c>
      <c r="F131">
        <v>8.19</v>
      </c>
    </row>
    <row r="132" spans="1:6" x14ac:dyDescent="0.3">
      <c r="A132">
        <v>1873</v>
      </c>
      <c r="B132" s="1" t="s">
        <v>4</v>
      </c>
      <c r="C132" s="1" t="s">
        <v>5</v>
      </c>
      <c r="D132">
        <v>6</v>
      </c>
      <c r="E132">
        <v>1873</v>
      </c>
      <c r="F132">
        <v>8.35</v>
      </c>
    </row>
    <row r="133" spans="1:6" x14ac:dyDescent="0.3">
      <c r="A133">
        <v>1874</v>
      </c>
      <c r="B133" s="1" t="s">
        <v>4</v>
      </c>
      <c r="C133" s="1" t="s">
        <v>5</v>
      </c>
      <c r="D133">
        <v>6.47</v>
      </c>
      <c r="E133">
        <v>1874</v>
      </c>
      <c r="F133">
        <v>8.43</v>
      </c>
    </row>
    <row r="134" spans="1:6" x14ac:dyDescent="0.3">
      <c r="A134">
        <v>1875</v>
      </c>
      <c r="B134" s="1" t="s">
        <v>4</v>
      </c>
      <c r="C134" s="1" t="s">
        <v>5</v>
      </c>
      <c r="D134">
        <v>5.28</v>
      </c>
      <c r="E134">
        <v>1875</v>
      </c>
      <c r="F134">
        <v>7.86</v>
      </c>
    </row>
    <row r="135" spans="1:6" x14ac:dyDescent="0.3">
      <c r="A135">
        <v>1876</v>
      </c>
      <c r="B135" s="1" t="s">
        <v>4</v>
      </c>
      <c r="C135" s="1" t="s">
        <v>5</v>
      </c>
      <c r="D135">
        <v>6.83</v>
      </c>
      <c r="E135">
        <v>1876</v>
      </c>
      <c r="F135">
        <v>8.08</v>
      </c>
    </row>
    <row r="136" spans="1:6" x14ac:dyDescent="0.3">
      <c r="A136">
        <v>1877</v>
      </c>
      <c r="B136" s="1" t="s">
        <v>4</v>
      </c>
      <c r="C136" s="1" t="s">
        <v>5</v>
      </c>
      <c r="D136">
        <v>7.79</v>
      </c>
      <c r="E136">
        <v>1877</v>
      </c>
      <c r="F136">
        <v>8.5399999999999991</v>
      </c>
    </row>
    <row r="137" spans="1:6" x14ac:dyDescent="0.3">
      <c r="A137">
        <v>1878</v>
      </c>
      <c r="B137" s="1" t="s">
        <v>4</v>
      </c>
      <c r="C137" s="1" t="s">
        <v>5</v>
      </c>
      <c r="D137">
        <v>8.01</v>
      </c>
      <c r="E137">
        <v>1878</v>
      </c>
      <c r="F137">
        <v>8.83</v>
      </c>
    </row>
    <row r="138" spans="1:6" x14ac:dyDescent="0.3">
      <c r="A138">
        <v>1879</v>
      </c>
      <c r="B138" s="1" t="s">
        <v>4</v>
      </c>
      <c r="C138" s="1" t="s">
        <v>5</v>
      </c>
      <c r="D138">
        <v>6.85</v>
      </c>
      <c r="E138">
        <v>1879</v>
      </c>
      <c r="F138">
        <v>8.17</v>
      </c>
    </row>
    <row r="139" spans="1:6" x14ac:dyDescent="0.3">
      <c r="A139">
        <v>1880</v>
      </c>
      <c r="B139" s="1" t="s">
        <v>4</v>
      </c>
      <c r="C139" s="1" t="s">
        <v>5</v>
      </c>
      <c r="D139">
        <v>7.61</v>
      </c>
      <c r="E139">
        <v>1880</v>
      </c>
      <c r="F139">
        <v>8.1199999999999992</v>
      </c>
    </row>
    <row r="140" spans="1:6" x14ac:dyDescent="0.3">
      <c r="A140">
        <v>1881</v>
      </c>
      <c r="B140" s="1" t="s">
        <v>4</v>
      </c>
      <c r="C140" s="1" t="s">
        <v>5</v>
      </c>
      <c r="D140">
        <v>7.35</v>
      </c>
      <c r="E140">
        <v>1881</v>
      </c>
      <c r="F140">
        <v>8.27</v>
      </c>
    </row>
    <row r="141" spans="1:6" x14ac:dyDescent="0.3">
      <c r="A141">
        <v>1882</v>
      </c>
      <c r="B141" s="1" t="s">
        <v>4</v>
      </c>
      <c r="C141" s="1" t="s">
        <v>5</v>
      </c>
      <c r="D141">
        <v>6.89</v>
      </c>
      <c r="E141">
        <v>1882</v>
      </c>
      <c r="F141">
        <v>8.1300000000000008</v>
      </c>
    </row>
    <row r="142" spans="1:6" x14ac:dyDescent="0.3">
      <c r="A142">
        <v>1883</v>
      </c>
      <c r="B142" s="1" t="s">
        <v>4</v>
      </c>
      <c r="C142" s="1" t="s">
        <v>5</v>
      </c>
      <c r="D142">
        <v>6.18</v>
      </c>
      <c r="E142">
        <v>1883</v>
      </c>
      <c r="F142">
        <v>7.98</v>
      </c>
    </row>
    <row r="143" spans="1:6" x14ac:dyDescent="0.3">
      <c r="A143">
        <v>1884</v>
      </c>
      <c r="B143" s="1" t="s">
        <v>4</v>
      </c>
      <c r="C143" s="1" t="s">
        <v>5</v>
      </c>
      <c r="D143">
        <v>7.08</v>
      </c>
      <c r="E143">
        <v>1884</v>
      </c>
      <c r="F143">
        <v>7.77</v>
      </c>
    </row>
    <row r="144" spans="1:6" x14ac:dyDescent="0.3">
      <c r="A144">
        <v>1885</v>
      </c>
      <c r="B144" s="1" t="s">
        <v>4</v>
      </c>
      <c r="C144" s="1" t="s">
        <v>5</v>
      </c>
      <c r="D144">
        <v>6.33</v>
      </c>
      <c r="E144">
        <v>1885</v>
      </c>
      <c r="F144">
        <v>7.92</v>
      </c>
    </row>
    <row r="145" spans="1:6" x14ac:dyDescent="0.3">
      <c r="A145">
        <v>1886</v>
      </c>
      <c r="B145" s="1" t="s">
        <v>4</v>
      </c>
      <c r="C145" s="1" t="s">
        <v>5</v>
      </c>
      <c r="D145">
        <v>6.95</v>
      </c>
      <c r="E145">
        <v>1886</v>
      </c>
      <c r="F145">
        <v>7.95</v>
      </c>
    </row>
    <row r="146" spans="1:6" x14ac:dyDescent="0.3">
      <c r="A146">
        <v>1887</v>
      </c>
      <c r="B146" s="1" t="s">
        <v>4</v>
      </c>
      <c r="C146" s="1" t="s">
        <v>5</v>
      </c>
      <c r="D146">
        <v>6.8</v>
      </c>
      <c r="E146">
        <v>1887</v>
      </c>
      <c r="F146">
        <v>7.91</v>
      </c>
    </row>
    <row r="147" spans="1:6" x14ac:dyDescent="0.3">
      <c r="A147">
        <v>1888</v>
      </c>
      <c r="B147" s="1" t="s">
        <v>4</v>
      </c>
      <c r="C147" s="1" t="s">
        <v>5</v>
      </c>
      <c r="D147">
        <v>5.89</v>
      </c>
      <c r="E147">
        <v>1888</v>
      </c>
      <c r="F147">
        <v>8.09</v>
      </c>
    </row>
    <row r="148" spans="1:6" x14ac:dyDescent="0.3">
      <c r="A148">
        <v>1889</v>
      </c>
      <c r="B148" s="1" t="s">
        <v>4</v>
      </c>
      <c r="C148" s="1" t="s">
        <v>5</v>
      </c>
      <c r="D148">
        <v>7.98</v>
      </c>
      <c r="E148">
        <v>1889</v>
      </c>
      <c r="F148">
        <v>8.32</v>
      </c>
    </row>
    <row r="149" spans="1:6" x14ac:dyDescent="0.3">
      <c r="A149">
        <v>1890</v>
      </c>
      <c r="B149" s="1" t="s">
        <v>4</v>
      </c>
      <c r="C149" s="1" t="s">
        <v>5</v>
      </c>
      <c r="D149">
        <v>7.15</v>
      </c>
      <c r="E149">
        <v>1890</v>
      </c>
      <c r="F149">
        <v>7.97</v>
      </c>
    </row>
    <row r="150" spans="1:6" x14ac:dyDescent="0.3">
      <c r="A150">
        <v>1891</v>
      </c>
      <c r="B150" s="1" t="s">
        <v>4</v>
      </c>
      <c r="C150" s="1" t="s">
        <v>5</v>
      </c>
      <c r="D150">
        <v>7.91</v>
      </c>
      <c r="E150">
        <v>1891</v>
      </c>
      <c r="F150">
        <v>8.02</v>
      </c>
    </row>
    <row r="151" spans="1:6" x14ac:dyDescent="0.3">
      <c r="A151">
        <v>1892</v>
      </c>
      <c r="B151" s="1" t="s">
        <v>4</v>
      </c>
      <c r="C151" s="1" t="s">
        <v>5</v>
      </c>
      <c r="D151">
        <v>7.23</v>
      </c>
      <c r="E151">
        <v>1892</v>
      </c>
      <c r="F151">
        <v>8.07</v>
      </c>
    </row>
    <row r="152" spans="1:6" x14ac:dyDescent="0.3">
      <c r="A152">
        <v>1893</v>
      </c>
      <c r="B152" s="1" t="s">
        <v>4</v>
      </c>
      <c r="C152" s="1" t="s">
        <v>5</v>
      </c>
      <c r="D152">
        <v>6.43</v>
      </c>
      <c r="E152">
        <v>1893</v>
      </c>
      <c r="F152">
        <v>8.06</v>
      </c>
    </row>
    <row r="153" spans="1:6" x14ac:dyDescent="0.3">
      <c r="A153">
        <v>1894</v>
      </c>
      <c r="B153" s="1" t="s">
        <v>4</v>
      </c>
      <c r="C153" s="1" t="s">
        <v>5</v>
      </c>
      <c r="D153">
        <v>7.75</v>
      </c>
      <c r="E153">
        <v>1894</v>
      </c>
      <c r="F153">
        <v>8.16</v>
      </c>
    </row>
    <row r="154" spans="1:6" x14ac:dyDescent="0.3">
      <c r="A154">
        <v>1895</v>
      </c>
      <c r="B154" s="1" t="s">
        <v>4</v>
      </c>
      <c r="C154" s="1" t="s">
        <v>5</v>
      </c>
      <c r="D154">
        <v>7.27</v>
      </c>
      <c r="E154">
        <v>1895</v>
      </c>
      <c r="F154">
        <v>8.15</v>
      </c>
    </row>
    <row r="155" spans="1:6" x14ac:dyDescent="0.3">
      <c r="A155">
        <v>1896</v>
      </c>
      <c r="B155" s="1" t="s">
        <v>4</v>
      </c>
      <c r="C155" s="1" t="s">
        <v>5</v>
      </c>
      <c r="D155">
        <v>7.28</v>
      </c>
      <c r="E155">
        <v>1896</v>
      </c>
      <c r="F155">
        <v>8.2100000000000009</v>
      </c>
    </row>
    <row r="156" spans="1:6" x14ac:dyDescent="0.3">
      <c r="A156">
        <v>1897</v>
      </c>
      <c r="B156" s="1" t="s">
        <v>4</v>
      </c>
      <c r="C156" s="1" t="s">
        <v>5</v>
      </c>
      <c r="D156">
        <v>7.53</v>
      </c>
      <c r="E156">
        <v>1897</v>
      </c>
      <c r="F156">
        <v>8.2899999999999991</v>
      </c>
    </row>
    <row r="157" spans="1:6" x14ac:dyDescent="0.3">
      <c r="A157">
        <v>1898</v>
      </c>
      <c r="B157" s="1" t="s">
        <v>4</v>
      </c>
      <c r="C157" s="1" t="s">
        <v>5</v>
      </c>
      <c r="D157">
        <v>8.01</v>
      </c>
      <c r="E157">
        <v>1898</v>
      </c>
      <c r="F157">
        <v>8.18</v>
      </c>
    </row>
    <row r="158" spans="1:6" x14ac:dyDescent="0.3">
      <c r="A158">
        <v>1899</v>
      </c>
      <c r="B158" s="1" t="s">
        <v>4</v>
      </c>
      <c r="C158" s="1" t="s">
        <v>5</v>
      </c>
      <c r="D158">
        <v>7.53</v>
      </c>
      <c r="E158">
        <v>1899</v>
      </c>
      <c r="F158">
        <v>8.4</v>
      </c>
    </row>
    <row r="159" spans="1:6" x14ac:dyDescent="0.3">
      <c r="A159">
        <v>1900</v>
      </c>
      <c r="B159" s="1" t="s">
        <v>4</v>
      </c>
      <c r="C159" s="1" t="s">
        <v>5</v>
      </c>
      <c r="D159">
        <v>7.95</v>
      </c>
      <c r="E159">
        <v>1900</v>
      </c>
      <c r="F159">
        <v>8.5</v>
      </c>
    </row>
    <row r="160" spans="1:6" x14ac:dyDescent="0.3">
      <c r="A160">
        <v>1901</v>
      </c>
      <c r="B160" s="1" t="s">
        <v>4</v>
      </c>
      <c r="C160" s="1" t="s">
        <v>5</v>
      </c>
      <c r="D160">
        <v>7.29</v>
      </c>
      <c r="E160">
        <v>1901</v>
      </c>
      <c r="F160">
        <v>8.5399999999999991</v>
      </c>
    </row>
    <row r="161" spans="1:6" x14ac:dyDescent="0.3">
      <c r="A161">
        <v>1902</v>
      </c>
      <c r="B161" s="1" t="s">
        <v>4</v>
      </c>
      <c r="C161" s="1" t="s">
        <v>5</v>
      </c>
      <c r="D161">
        <v>7.46</v>
      </c>
      <c r="E161">
        <v>1902</v>
      </c>
      <c r="F161">
        <v>8.3000000000000007</v>
      </c>
    </row>
    <row r="162" spans="1:6" x14ac:dyDescent="0.3">
      <c r="A162">
        <v>1903</v>
      </c>
      <c r="B162" s="1" t="s">
        <v>4</v>
      </c>
      <c r="C162" s="1" t="s">
        <v>5</v>
      </c>
      <c r="D162">
        <v>7.35</v>
      </c>
      <c r="E162">
        <v>1903</v>
      </c>
      <c r="F162">
        <v>8.2200000000000006</v>
      </c>
    </row>
    <row r="163" spans="1:6" x14ac:dyDescent="0.3">
      <c r="A163">
        <v>1904</v>
      </c>
      <c r="B163" s="1" t="s">
        <v>4</v>
      </c>
      <c r="C163" s="1" t="s">
        <v>5</v>
      </c>
      <c r="D163">
        <v>5.85</v>
      </c>
      <c r="E163">
        <v>1904</v>
      </c>
      <c r="F163">
        <v>8.09</v>
      </c>
    </row>
    <row r="164" spans="1:6" x14ac:dyDescent="0.3">
      <c r="A164">
        <v>1905</v>
      </c>
      <c r="B164" s="1" t="s">
        <v>4</v>
      </c>
      <c r="C164" s="1" t="s">
        <v>5</v>
      </c>
      <c r="D164">
        <v>6.83</v>
      </c>
      <c r="E164">
        <v>1905</v>
      </c>
      <c r="F164">
        <v>8.23</v>
      </c>
    </row>
    <row r="165" spans="1:6" x14ac:dyDescent="0.3">
      <c r="A165">
        <v>1906</v>
      </c>
      <c r="B165" s="1" t="s">
        <v>4</v>
      </c>
      <c r="C165" s="1" t="s">
        <v>5</v>
      </c>
      <c r="D165">
        <v>7.61</v>
      </c>
      <c r="E165">
        <v>1906</v>
      </c>
      <c r="F165">
        <v>8.3800000000000008</v>
      </c>
    </row>
    <row r="166" spans="1:6" x14ac:dyDescent="0.3">
      <c r="A166">
        <v>1907</v>
      </c>
      <c r="B166" s="1" t="s">
        <v>4</v>
      </c>
      <c r="C166" s="1" t="s">
        <v>5</v>
      </c>
      <c r="D166">
        <v>6.48</v>
      </c>
      <c r="E166">
        <v>1907</v>
      </c>
      <c r="F166">
        <v>7.95</v>
      </c>
    </row>
    <row r="167" spans="1:6" x14ac:dyDescent="0.3">
      <c r="A167">
        <v>1908</v>
      </c>
      <c r="B167" s="1" t="s">
        <v>4</v>
      </c>
      <c r="C167" s="1" t="s">
        <v>5</v>
      </c>
      <c r="D167">
        <v>7.85</v>
      </c>
      <c r="E167">
        <v>1908</v>
      </c>
      <c r="F167">
        <v>8.19</v>
      </c>
    </row>
    <row r="168" spans="1:6" x14ac:dyDescent="0.3">
      <c r="A168">
        <v>1909</v>
      </c>
      <c r="B168" s="1" t="s">
        <v>4</v>
      </c>
      <c r="C168" s="1" t="s">
        <v>5</v>
      </c>
      <c r="D168">
        <v>7.43</v>
      </c>
      <c r="E168">
        <v>1909</v>
      </c>
      <c r="F168">
        <v>8.18</v>
      </c>
    </row>
    <row r="169" spans="1:6" x14ac:dyDescent="0.3">
      <c r="A169">
        <v>1910</v>
      </c>
      <c r="B169" s="1" t="s">
        <v>4</v>
      </c>
      <c r="C169" s="1" t="s">
        <v>5</v>
      </c>
      <c r="D169">
        <v>7.62</v>
      </c>
      <c r="E169">
        <v>1910</v>
      </c>
      <c r="F169">
        <v>8.2200000000000006</v>
      </c>
    </row>
    <row r="170" spans="1:6" x14ac:dyDescent="0.3">
      <c r="A170">
        <v>1911</v>
      </c>
      <c r="B170" s="1" t="s">
        <v>4</v>
      </c>
      <c r="C170" s="1" t="s">
        <v>5</v>
      </c>
      <c r="D170">
        <v>7.73</v>
      </c>
      <c r="E170">
        <v>1911</v>
      </c>
      <c r="F170">
        <v>8.18</v>
      </c>
    </row>
    <row r="171" spans="1:6" x14ac:dyDescent="0.3">
      <c r="A171">
        <v>1912</v>
      </c>
      <c r="B171" s="1" t="s">
        <v>4</v>
      </c>
      <c r="C171" s="1" t="s">
        <v>5</v>
      </c>
      <c r="D171">
        <v>7.16</v>
      </c>
      <c r="E171">
        <v>1912</v>
      </c>
      <c r="F171">
        <v>8.17</v>
      </c>
    </row>
    <row r="172" spans="1:6" x14ac:dyDescent="0.3">
      <c r="A172">
        <v>1913</v>
      </c>
      <c r="B172" s="1" t="s">
        <v>4</v>
      </c>
      <c r="C172" s="1" t="s">
        <v>5</v>
      </c>
      <c r="D172">
        <v>8.58</v>
      </c>
      <c r="E172">
        <v>1913</v>
      </c>
      <c r="F172">
        <v>8.3000000000000007</v>
      </c>
    </row>
    <row r="173" spans="1:6" x14ac:dyDescent="0.3">
      <c r="A173">
        <v>1914</v>
      </c>
      <c r="B173" s="1" t="s">
        <v>4</v>
      </c>
      <c r="C173" s="1" t="s">
        <v>5</v>
      </c>
      <c r="D173">
        <v>6.89</v>
      </c>
      <c r="E173">
        <v>1914</v>
      </c>
      <c r="F173">
        <v>8.59</v>
      </c>
    </row>
    <row r="174" spans="1:6" x14ac:dyDescent="0.3">
      <c r="A174">
        <v>1915</v>
      </c>
      <c r="B174" s="1" t="s">
        <v>4</v>
      </c>
      <c r="C174" s="1" t="s">
        <v>5</v>
      </c>
      <c r="D174">
        <v>7.98</v>
      </c>
      <c r="E174">
        <v>1915</v>
      </c>
      <c r="F174">
        <v>8.59</v>
      </c>
    </row>
    <row r="175" spans="1:6" x14ac:dyDescent="0.3">
      <c r="A175">
        <v>1916</v>
      </c>
      <c r="B175" s="1" t="s">
        <v>4</v>
      </c>
      <c r="C175" s="1" t="s">
        <v>5</v>
      </c>
      <c r="D175">
        <v>7.05</v>
      </c>
      <c r="E175">
        <v>1916</v>
      </c>
      <c r="F175">
        <v>8.23</v>
      </c>
    </row>
    <row r="176" spans="1:6" x14ac:dyDescent="0.3">
      <c r="A176">
        <v>1917</v>
      </c>
      <c r="B176" s="1" t="s">
        <v>4</v>
      </c>
      <c r="C176" s="1" t="s">
        <v>5</v>
      </c>
      <c r="D176">
        <v>6.04</v>
      </c>
      <c r="E176">
        <v>1917</v>
      </c>
      <c r="F176">
        <v>8.02</v>
      </c>
    </row>
    <row r="177" spans="1:6" x14ac:dyDescent="0.3">
      <c r="A177">
        <v>1918</v>
      </c>
      <c r="B177" s="1" t="s">
        <v>4</v>
      </c>
      <c r="C177" s="1" t="s">
        <v>5</v>
      </c>
      <c r="D177">
        <v>7.17</v>
      </c>
      <c r="E177">
        <v>1918</v>
      </c>
      <c r="F177">
        <v>8.1300000000000008</v>
      </c>
    </row>
    <row r="178" spans="1:6" x14ac:dyDescent="0.3">
      <c r="A178">
        <v>1919</v>
      </c>
      <c r="B178" s="1" t="s">
        <v>4</v>
      </c>
      <c r="C178" s="1" t="s">
        <v>5</v>
      </c>
      <c r="D178">
        <v>7.9</v>
      </c>
      <c r="E178">
        <v>1919</v>
      </c>
      <c r="F178">
        <v>8.3800000000000008</v>
      </c>
    </row>
    <row r="179" spans="1:6" x14ac:dyDescent="0.3">
      <c r="A179">
        <v>1920</v>
      </c>
      <c r="B179" s="1" t="s">
        <v>4</v>
      </c>
      <c r="C179" s="1" t="s">
        <v>5</v>
      </c>
      <c r="D179">
        <v>7.16</v>
      </c>
      <c r="E179">
        <v>1920</v>
      </c>
      <c r="F179">
        <v>8.36</v>
      </c>
    </row>
    <row r="180" spans="1:6" x14ac:dyDescent="0.3">
      <c r="A180">
        <v>1921</v>
      </c>
      <c r="B180" s="1" t="s">
        <v>4</v>
      </c>
      <c r="C180" s="1" t="s">
        <v>5</v>
      </c>
      <c r="D180">
        <v>8.52</v>
      </c>
      <c r="E180">
        <v>1921</v>
      </c>
      <c r="F180">
        <v>8.57</v>
      </c>
    </row>
    <row r="181" spans="1:6" x14ac:dyDescent="0.3">
      <c r="A181">
        <v>1922</v>
      </c>
      <c r="B181" s="1" t="s">
        <v>4</v>
      </c>
      <c r="C181" s="1" t="s">
        <v>5</v>
      </c>
      <c r="D181">
        <v>7.71</v>
      </c>
      <c r="E181">
        <v>1922</v>
      </c>
      <c r="F181">
        <v>8.41</v>
      </c>
    </row>
    <row r="182" spans="1:6" x14ac:dyDescent="0.3">
      <c r="A182">
        <v>1923</v>
      </c>
      <c r="B182" s="1" t="s">
        <v>4</v>
      </c>
      <c r="C182" s="1" t="s">
        <v>5</v>
      </c>
      <c r="D182">
        <v>7.07</v>
      </c>
      <c r="E182">
        <v>1923</v>
      </c>
      <c r="F182">
        <v>8.42</v>
      </c>
    </row>
    <row r="183" spans="1:6" x14ac:dyDescent="0.3">
      <c r="A183">
        <v>1924</v>
      </c>
      <c r="B183" s="1" t="s">
        <v>4</v>
      </c>
      <c r="C183" s="1" t="s">
        <v>5</v>
      </c>
      <c r="D183">
        <v>6.88</v>
      </c>
      <c r="E183">
        <v>1924</v>
      </c>
      <c r="F183">
        <v>8.51</v>
      </c>
    </row>
    <row r="184" spans="1:6" x14ac:dyDescent="0.3">
      <c r="A184">
        <v>1925</v>
      </c>
      <c r="B184" s="1" t="s">
        <v>4</v>
      </c>
      <c r="C184" s="1" t="s">
        <v>5</v>
      </c>
      <c r="D184">
        <v>7.68</v>
      </c>
      <c r="E184">
        <v>1925</v>
      </c>
      <c r="F184">
        <v>8.5299999999999994</v>
      </c>
    </row>
    <row r="185" spans="1:6" x14ac:dyDescent="0.3">
      <c r="A185">
        <v>1926</v>
      </c>
      <c r="B185" s="1" t="s">
        <v>4</v>
      </c>
      <c r="C185" s="1" t="s">
        <v>5</v>
      </c>
      <c r="D185">
        <v>6.39</v>
      </c>
      <c r="E185">
        <v>1926</v>
      </c>
      <c r="F185">
        <v>8.73</v>
      </c>
    </row>
    <row r="186" spans="1:6" x14ac:dyDescent="0.3">
      <c r="A186">
        <v>1927</v>
      </c>
      <c r="B186" s="1" t="s">
        <v>4</v>
      </c>
      <c r="C186" s="1" t="s">
        <v>5</v>
      </c>
      <c r="D186">
        <v>7.99</v>
      </c>
      <c r="E186">
        <v>1927</v>
      </c>
      <c r="F186">
        <v>8.52</v>
      </c>
    </row>
    <row r="187" spans="1:6" x14ac:dyDescent="0.3">
      <c r="A187">
        <v>1928</v>
      </c>
      <c r="B187" s="1" t="s">
        <v>4</v>
      </c>
      <c r="C187" s="1" t="s">
        <v>5</v>
      </c>
      <c r="D187">
        <v>7.81</v>
      </c>
      <c r="E187">
        <v>1928</v>
      </c>
      <c r="F187">
        <v>8.6300000000000008</v>
      </c>
    </row>
    <row r="188" spans="1:6" x14ac:dyDescent="0.3">
      <c r="A188">
        <v>1929</v>
      </c>
      <c r="B188" s="1" t="s">
        <v>4</v>
      </c>
      <c r="C188" s="1" t="s">
        <v>5</v>
      </c>
      <c r="D188">
        <v>7.7</v>
      </c>
      <c r="E188">
        <v>1929</v>
      </c>
      <c r="F188">
        <v>8.24</v>
      </c>
    </row>
    <row r="189" spans="1:6" x14ac:dyDescent="0.3">
      <c r="A189">
        <v>1930</v>
      </c>
      <c r="B189" s="1" t="s">
        <v>4</v>
      </c>
      <c r="C189" s="1" t="s">
        <v>5</v>
      </c>
      <c r="D189">
        <v>8.2100000000000009</v>
      </c>
      <c r="E189">
        <v>1930</v>
      </c>
      <c r="F189">
        <v>8.6300000000000008</v>
      </c>
    </row>
    <row r="190" spans="1:6" x14ac:dyDescent="0.3">
      <c r="A190">
        <v>1931</v>
      </c>
      <c r="B190" s="1" t="s">
        <v>4</v>
      </c>
      <c r="C190" s="1" t="s">
        <v>5</v>
      </c>
      <c r="D190">
        <v>8.74</v>
      </c>
      <c r="E190">
        <v>1931</v>
      </c>
      <c r="F190">
        <v>8.7200000000000006</v>
      </c>
    </row>
    <row r="191" spans="1:6" x14ac:dyDescent="0.3">
      <c r="A191">
        <v>1932</v>
      </c>
      <c r="B191" s="1" t="s">
        <v>4</v>
      </c>
      <c r="C191" s="1" t="s">
        <v>5</v>
      </c>
      <c r="D191">
        <v>8.19</v>
      </c>
      <c r="E191">
        <v>1932</v>
      </c>
      <c r="F191">
        <v>8.7100000000000009</v>
      </c>
    </row>
    <row r="192" spans="1:6" x14ac:dyDescent="0.3">
      <c r="A192">
        <v>1933</v>
      </c>
      <c r="B192" s="1" t="s">
        <v>4</v>
      </c>
      <c r="C192" s="1" t="s">
        <v>5</v>
      </c>
      <c r="D192">
        <v>7.89</v>
      </c>
      <c r="E192">
        <v>1933</v>
      </c>
      <c r="F192">
        <v>8.34</v>
      </c>
    </row>
    <row r="193" spans="1:6" x14ac:dyDescent="0.3">
      <c r="A193">
        <v>1934</v>
      </c>
      <c r="B193" s="1" t="s">
        <v>4</v>
      </c>
      <c r="C193" s="1" t="s">
        <v>5</v>
      </c>
      <c r="D193">
        <v>7.29</v>
      </c>
      <c r="E193">
        <v>1934</v>
      </c>
      <c r="F193">
        <v>8.6300000000000008</v>
      </c>
    </row>
    <row r="194" spans="1:6" x14ac:dyDescent="0.3">
      <c r="A194">
        <v>1935</v>
      </c>
      <c r="B194" s="1" t="s">
        <v>4</v>
      </c>
      <c r="C194" s="1" t="s">
        <v>5</v>
      </c>
      <c r="D194">
        <v>7.3</v>
      </c>
      <c r="E194">
        <v>1935</v>
      </c>
      <c r="F194">
        <v>8.52</v>
      </c>
    </row>
    <row r="195" spans="1:6" x14ac:dyDescent="0.3">
      <c r="A195">
        <v>1936</v>
      </c>
      <c r="B195" s="1" t="s">
        <v>4</v>
      </c>
      <c r="C195" s="1" t="s">
        <v>5</v>
      </c>
      <c r="D195">
        <v>7.58</v>
      </c>
      <c r="E195">
        <v>1936</v>
      </c>
      <c r="F195">
        <v>8.5500000000000007</v>
      </c>
    </row>
    <row r="196" spans="1:6" x14ac:dyDescent="0.3">
      <c r="A196">
        <v>1937</v>
      </c>
      <c r="B196" s="1" t="s">
        <v>4</v>
      </c>
      <c r="C196" s="1" t="s">
        <v>5</v>
      </c>
      <c r="D196">
        <v>8.26</v>
      </c>
      <c r="E196">
        <v>1937</v>
      </c>
      <c r="F196">
        <v>8.6999999999999993</v>
      </c>
    </row>
    <row r="197" spans="1:6" x14ac:dyDescent="0.3">
      <c r="A197">
        <v>1938</v>
      </c>
      <c r="B197" s="1" t="s">
        <v>4</v>
      </c>
      <c r="C197" s="1" t="s">
        <v>5</v>
      </c>
      <c r="D197">
        <v>8.3800000000000008</v>
      </c>
      <c r="E197">
        <v>1938</v>
      </c>
      <c r="F197">
        <v>8.86</v>
      </c>
    </row>
    <row r="198" spans="1:6" x14ac:dyDescent="0.3">
      <c r="A198">
        <v>1939</v>
      </c>
      <c r="B198" s="1" t="s">
        <v>4</v>
      </c>
      <c r="C198" s="1" t="s">
        <v>5</v>
      </c>
      <c r="D198">
        <v>7.55</v>
      </c>
      <c r="E198">
        <v>1939</v>
      </c>
      <c r="F198">
        <v>8.76</v>
      </c>
    </row>
    <row r="199" spans="1:6" x14ac:dyDescent="0.3">
      <c r="A199">
        <v>1940</v>
      </c>
      <c r="B199" s="1" t="s">
        <v>4</v>
      </c>
      <c r="C199" s="1" t="s">
        <v>5</v>
      </c>
      <c r="D199">
        <v>6.68</v>
      </c>
      <c r="E199">
        <v>1940</v>
      </c>
      <c r="F199">
        <v>8.76</v>
      </c>
    </row>
    <row r="200" spans="1:6" x14ac:dyDescent="0.3">
      <c r="A200">
        <v>1941</v>
      </c>
      <c r="B200" s="1" t="s">
        <v>4</v>
      </c>
      <c r="C200" s="1" t="s">
        <v>5</v>
      </c>
      <c r="D200">
        <v>8.16</v>
      </c>
      <c r="E200">
        <v>1941</v>
      </c>
      <c r="F200">
        <v>8.77</v>
      </c>
    </row>
    <row r="201" spans="1:6" x14ac:dyDescent="0.3">
      <c r="A201">
        <v>1942</v>
      </c>
      <c r="B201" s="1" t="s">
        <v>4</v>
      </c>
      <c r="C201" s="1" t="s">
        <v>5</v>
      </c>
      <c r="D201">
        <v>8.0299999999999994</v>
      </c>
      <c r="E201">
        <v>1942</v>
      </c>
      <c r="F201">
        <v>8.73</v>
      </c>
    </row>
    <row r="202" spans="1:6" x14ac:dyDescent="0.3">
      <c r="A202">
        <v>1943</v>
      </c>
      <c r="B202" s="1" t="s">
        <v>4</v>
      </c>
      <c r="C202" s="1" t="s">
        <v>5</v>
      </c>
      <c r="D202">
        <v>7.22</v>
      </c>
      <c r="E202">
        <v>1943</v>
      </c>
      <c r="F202">
        <v>8.76</v>
      </c>
    </row>
    <row r="203" spans="1:6" x14ac:dyDescent="0.3">
      <c r="A203">
        <v>1944</v>
      </c>
      <c r="B203" s="1" t="s">
        <v>4</v>
      </c>
      <c r="C203" s="1" t="s">
        <v>5</v>
      </c>
      <c r="D203">
        <v>7.87</v>
      </c>
      <c r="E203">
        <v>1944</v>
      </c>
      <c r="F203">
        <v>8.85</v>
      </c>
    </row>
    <row r="204" spans="1:6" x14ac:dyDescent="0.3">
      <c r="A204">
        <v>1945</v>
      </c>
      <c r="B204" s="1" t="s">
        <v>4</v>
      </c>
      <c r="C204" s="1" t="s">
        <v>5</v>
      </c>
      <c r="D204">
        <v>7.96</v>
      </c>
      <c r="E204">
        <v>1945</v>
      </c>
      <c r="F204">
        <v>8.58</v>
      </c>
    </row>
    <row r="205" spans="1:6" x14ac:dyDescent="0.3">
      <c r="A205">
        <v>1946</v>
      </c>
      <c r="B205" s="1" t="s">
        <v>4</v>
      </c>
      <c r="C205" s="1" t="s">
        <v>5</v>
      </c>
      <c r="D205">
        <v>8.2799999999999994</v>
      </c>
      <c r="E205">
        <v>1946</v>
      </c>
      <c r="F205">
        <v>8.68</v>
      </c>
    </row>
    <row r="206" spans="1:6" x14ac:dyDescent="0.3">
      <c r="A206">
        <v>1947</v>
      </c>
      <c r="B206" s="1" t="s">
        <v>4</v>
      </c>
      <c r="C206" s="1" t="s">
        <v>5</v>
      </c>
      <c r="D206">
        <v>7.96</v>
      </c>
      <c r="E206">
        <v>1947</v>
      </c>
      <c r="F206">
        <v>8.8000000000000007</v>
      </c>
    </row>
    <row r="207" spans="1:6" x14ac:dyDescent="0.3">
      <c r="A207">
        <v>1948</v>
      </c>
      <c r="B207" s="1" t="s">
        <v>4</v>
      </c>
      <c r="C207" s="1" t="s">
        <v>5</v>
      </c>
      <c r="D207">
        <v>7.68</v>
      </c>
      <c r="E207">
        <v>1948</v>
      </c>
      <c r="F207">
        <v>8.75</v>
      </c>
    </row>
    <row r="208" spans="1:6" x14ac:dyDescent="0.3">
      <c r="A208">
        <v>1949</v>
      </c>
      <c r="B208" s="1" t="s">
        <v>4</v>
      </c>
      <c r="C208" s="1" t="s">
        <v>5</v>
      </c>
      <c r="D208">
        <v>9.3000000000000007</v>
      </c>
      <c r="E208">
        <v>1949</v>
      </c>
      <c r="F208">
        <v>8.59</v>
      </c>
    </row>
    <row r="209" spans="1:6" x14ac:dyDescent="0.3">
      <c r="A209">
        <v>1950</v>
      </c>
      <c r="B209" s="1" t="s">
        <v>4</v>
      </c>
      <c r="C209" s="1" t="s">
        <v>5</v>
      </c>
      <c r="D209">
        <v>7.85</v>
      </c>
      <c r="E209">
        <v>1950</v>
      </c>
      <c r="F209">
        <v>8.3699999999999992</v>
      </c>
    </row>
    <row r="210" spans="1:6" x14ac:dyDescent="0.3">
      <c r="A210">
        <v>1951</v>
      </c>
      <c r="B210" s="1" t="s">
        <v>4</v>
      </c>
      <c r="C210" s="1" t="s">
        <v>5</v>
      </c>
      <c r="D210">
        <v>8.27</v>
      </c>
      <c r="E210">
        <v>1951</v>
      </c>
      <c r="F210">
        <v>8.6300000000000008</v>
      </c>
    </row>
    <row r="211" spans="1:6" x14ac:dyDescent="0.3">
      <c r="A211">
        <v>1952</v>
      </c>
      <c r="B211" s="1" t="s">
        <v>4</v>
      </c>
      <c r="C211" s="1" t="s">
        <v>5</v>
      </c>
      <c r="D211">
        <v>8.58</v>
      </c>
      <c r="E211">
        <v>1952</v>
      </c>
      <c r="F211">
        <v>8.64</v>
      </c>
    </row>
    <row r="212" spans="1:6" x14ac:dyDescent="0.3">
      <c r="A212">
        <v>1953</v>
      </c>
      <c r="B212" s="1" t="s">
        <v>4</v>
      </c>
      <c r="C212" s="1" t="s">
        <v>5</v>
      </c>
      <c r="D212">
        <v>9.33</v>
      </c>
      <c r="E212">
        <v>1953</v>
      </c>
      <c r="F212">
        <v>8.8699999999999992</v>
      </c>
    </row>
    <row r="213" spans="1:6" x14ac:dyDescent="0.3">
      <c r="A213">
        <v>1954</v>
      </c>
      <c r="B213" s="1" t="s">
        <v>4</v>
      </c>
      <c r="C213" s="1" t="s">
        <v>5</v>
      </c>
      <c r="D213">
        <v>8.1199999999999992</v>
      </c>
      <c r="E213">
        <v>1954</v>
      </c>
      <c r="F213">
        <v>8.56</v>
      </c>
    </row>
    <row r="214" spans="1:6" x14ac:dyDescent="0.3">
      <c r="A214">
        <v>1955</v>
      </c>
      <c r="B214" s="1" t="s">
        <v>4</v>
      </c>
      <c r="C214" s="1" t="s">
        <v>5</v>
      </c>
      <c r="D214">
        <v>8.1999999999999993</v>
      </c>
      <c r="E214">
        <v>1955</v>
      </c>
      <c r="F214">
        <v>8.6300000000000008</v>
      </c>
    </row>
    <row r="215" spans="1:6" x14ac:dyDescent="0.3">
      <c r="A215">
        <v>1956</v>
      </c>
      <c r="B215" s="1" t="s">
        <v>4</v>
      </c>
      <c r="C215" s="1" t="s">
        <v>5</v>
      </c>
      <c r="D215">
        <v>7.45</v>
      </c>
      <c r="E215">
        <v>1956</v>
      </c>
      <c r="F215">
        <v>8.2799999999999994</v>
      </c>
    </row>
    <row r="216" spans="1:6" x14ac:dyDescent="0.3">
      <c r="A216">
        <v>1957</v>
      </c>
      <c r="B216" s="1" t="s">
        <v>4</v>
      </c>
      <c r="C216" s="1" t="s">
        <v>5</v>
      </c>
      <c r="D216">
        <v>8.51</v>
      </c>
      <c r="E216">
        <v>1957</v>
      </c>
      <c r="F216">
        <v>8.73</v>
      </c>
    </row>
    <row r="217" spans="1:6" x14ac:dyDescent="0.3">
      <c r="A217">
        <v>1958</v>
      </c>
      <c r="B217" s="1" t="s">
        <v>4</v>
      </c>
      <c r="C217" s="1" t="s">
        <v>5</v>
      </c>
      <c r="D217">
        <v>7.2</v>
      </c>
      <c r="E217">
        <v>1958</v>
      </c>
      <c r="F217">
        <v>8.77</v>
      </c>
    </row>
    <row r="218" spans="1:6" x14ac:dyDescent="0.3">
      <c r="A218">
        <v>1959</v>
      </c>
      <c r="B218" s="1" t="s">
        <v>4</v>
      </c>
      <c r="C218" s="1" t="s">
        <v>5</v>
      </c>
      <c r="D218">
        <v>8.41</v>
      </c>
      <c r="E218">
        <v>1959</v>
      </c>
      <c r="F218">
        <v>8.73</v>
      </c>
    </row>
    <row r="219" spans="1:6" x14ac:dyDescent="0.3">
      <c r="A219">
        <v>1960</v>
      </c>
      <c r="B219" s="1" t="s">
        <v>4</v>
      </c>
      <c r="C219" s="1" t="s">
        <v>5</v>
      </c>
      <c r="D219">
        <v>7.81</v>
      </c>
      <c r="E219">
        <v>1960</v>
      </c>
      <c r="F219">
        <v>8.58</v>
      </c>
    </row>
    <row r="220" spans="1:6" x14ac:dyDescent="0.3">
      <c r="A220">
        <v>1961</v>
      </c>
      <c r="B220" s="1" t="s">
        <v>4</v>
      </c>
      <c r="C220" s="1" t="s">
        <v>5</v>
      </c>
      <c r="D220">
        <v>7.94</v>
      </c>
      <c r="E220">
        <v>1961</v>
      </c>
      <c r="F220">
        <v>8.8000000000000007</v>
      </c>
    </row>
    <row r="221" spans="1:6" x14ac:dyDescent="0.3">
      <c r="A221">
        <v>1962</v>
      </c>
      <c r="B221" s="1" t="s">
        <v>4</v>
      </c>
      <c r="C221" s="1" t="s">
        <v>5</v>
      </c>
      <c r="D221">
        <v>7.09</v>
      </c>
      <c r="E221">
        <v>1962</v>
      </c>
      <c r="F221">
        <v>8.75</v>
      </c>
    </row>
    <row r="222" spans="1:6" x14ac:dyDescent="0.3">
      <c r="A222">
        <v>1963</v>
      </c>
      <c r="B222" s="1" t="s">
        <v>4</v>
      </c>
      <c r="C222" s="1" t="s">
        <v>5</v>
      </c>
      <c r="D222">
        <v>7.44</v>
      </c>
      <c r="E222">
        <v>1963</v>
      </c>
      <c r="F222">
        <v>8.86</v>
      </c>
    </row>
    <row r="223" spans="1:6" x14ac:dyDescent="0.3">
      <c r="A223">
        <v>1964</v>
      </c>
      <c r="B223" s="1" t="s">
        <v>4</v>
      </c>
      <c r="C223" s="1" t="s">
        <v>5</v>
      </c>
      <c r="D223">
        <v>7.74</v>
      </c>
      <c r="E223">
        <v>1964</v>
      </c>
      <c r="F223">
        <v>8.41</v>
      </c>
    </row>
    <row r="224" spans="1:6" x14ac:dyDescent="0.3">
      <c r="A224">
        <v>1965</v>
      </c>
      <c r="B224" s="1" t="s">
        <v>4</v>
      </c>
      <c r="C224" s="1" t="s">
        <v>5</v>
      </c>
      <c r="D224">
        <v>7.49</v>
      </c>
      <c r="E224">
        <v>1965</v>
      </c>
      <c r="F224">
        <v>8.5299999999999994</v>
      </c>
    </row>
    <row r="225" spans="1:6" x14ac:dyDescent="0.3">
      <c r="A225">
        <v>1966</v>
      </c>
      <c r="B225" s="1" t="s">
        <v>4</v>
      </c>
      <c r="C225" s="1" t="s">
        <v>5</v>
      </c>
      <c r="D225">
        <v>7.77</v>
      </c>
      <c r="E225">
        <v>1966</v>
      </c>
      <c r="F225">
        <v>8.6</v>
      </c>
    </row>
    <row r="226" spans="1:6" x14ac:dyDescent="0.3">
      <c r="A226">
        <v>1967</v>
      </c>
      <c r="B226" s="1" t="s">
        <v>4</v>
      </c>
      <c r="C226" s="1" t="s">
        <v>5</v>
      </c>
      <c r="D226">
        <v>7.34</v>
      </c>
      <c r="E226">
        <v>1967</v>
      </c>
      <c r="F226">
        <v>8.6999999999999993</v>
      </c>
    </row>
    <row r="227" spans="1:6" x14ac:dyDescent="0.3">
      <c r="A227">
        <v>1968</v>
      </c>
      <c r="B227" s="1" t="s">
        <v>4</v>
      </c>
      <c r="C227" s="1" t="s">
        <v>5</v>
      </c>
      <c r="D227">
        <v>7.55</v>
      </c>
      <c r="E227">
        <v>1968</v>
      </c>
      <c r="F227">
        <v>8.52</v>
      </c>
    </row>
    <row r="228" spans="1:6" x14ac:dyDescent="0.3">
      <c r="A228">
        <v>1969</v>
      </c>
      <c r="B228" s="1" t="s">
        <v>4</v>
      </c>
      <c r="C228" s="1" t="s">
        <v>5</v>
      </c>
      <c r="D228">
        <v>7.97</v>
      </c>
      <c r="E228">
        <v>1969</v>
      </c>
      <c r="F228">
        <v>8.6</v>
      </c>
    </row>
    <row r="229" spans="1:6" x14ac:dyDescent="0.3">
      <c r="A229">
        <v>1970</v>
      </c>
      <c r="B229" s="1" t="s">
        <v>4</v>
      </c>
      <c r="C229" s="1" t="s">
        <v>5</v>
      </c>
      <c r="D229">
        <v>7.7</v>
      </c>
      <c r="E229">
        <v>1970</v>
      </c>
      <c r="F229">
        <v>8.6999999999999993</v>
      </c>
    </row>
    <row r="230" spans="1:6" x14ac:dyDescent="0.3">
      <c r="A230">
        <v>1971</v>
      </c>
      <c r="B230" s="1" t="s">
        <v>4</v>
      </c>
      <c r="C230" s="1" t="s">
        <v>5</v>
      </c>
      <c r="D230">
        <v>7.79</v>
      </c>
      <c r="E230">
        <v>1971</v>
      </c>
      <c r="F230">
        <v>8.6</v>
      </c>
    </row>
    <row r="231" spans="1:6" x14ac:dyDescent="0.3">
      <c r="A231">
        <v>1972</v>
      </c>
      <c r="B231" s="1" t="s">
        <v>4</v>
      </c>
      <c r="C231" s="1" t="s">
        <v>5</v>
      </c>
      <c r="D231">
        <v>7.19</v>
      </c>
      <c r="E231">
        <v>1972</v>
      </c>
      <c r="F231">
        <v>8.5</v>
      </c>
    </row>
    <row r="232" spans="1:6" x14ac:dyDescent="0.3">
      <c r="A232">
        <v>1973</v>
      </c>
      <c r="B232" s="1" t="s">
        <v>4</v>
      </c>
      <c r="C232" s="1" t="s">
        <v>5</v>
      </c>
      <c r="D232">
        <v>8.9700000000000006</v>
      </c>
      <c r="E232">
        <v>1973</v>
      </c>
      <c r="F232">
        <v>8.9499999999999993</v>
      </c>
    </row>
    <row r="233" spans="1:6" x14ac:dyDescent="0.3">
      <c r="A233">
        <v>1974</v>
      </c>
      <c r="B233" s="1" t="s">
        <v>4</v>
      </c>
      <c r="C233" s="1" t="s">
        <v>5</v>
      </c>
      <c r="D233">
        <v>7.86</v>
      </c>
      <c r="E233">
        <v>1974</v>
      </c>
      <c r="F233">
        <v>8.4700000000000006</v>
      </c>
    </row>
    <row r="234" spans="1:6" x14ac:dyDescent="0.3">
      <c r="A234">
        <v>1975</v>
      </c>
      <c r="B234" s="1" t="s">
        <v>4</v>
      </c>
      <c r="C234" s="1" t="s">
        <v>5</v>
      </c>
      <c r="D234">
        <v>8.35</v>
      </c>
      <c r="E234">
        <v>1975</v>
      </c>
      <c r="F234">
        <v>8.74</v>
      </c>
    </row>
    <row r="235" spans="1:6" x14ac:dyDescent="0.3">
      <c r="A235">
        <v>1976</v>
      </c>
      <c r="B235" s="1" t="s">
        <v>4</v>
      </c>
      <c r="C235" s="1" t="s">
        <v>5</v>
      </c>
      <c r="D235">
        <v>7.52</v>
      </c>
      <c r="E235">
        <v>1976</v>
      </c>
      <c r="F235">
        <v>8.35</v>
      </c>
    </row>
    <row r="236" spans="1:6" x14ac:dyDescent="0.3">
      <c r="A236">
        <v>1977</v>
      </c>
      <c r="B236" s="1" t="s">
        <v>4</v>
      </c>
      <c r="C236" s="1" t="s">
        <v>5</v>
      </c>
      <c r="D236">
        <v>7.88</v>
      </c>
      <c r="E236">
        <v>1977</v>
      </c>
      <c r="F236">
        <v>8.85</v>
      </c>
    </row>
    <row r="237" spans="1:6" x14ac:dyDescent="0.3">
      <c r="A237">
        <v>1978</v>
      </c>
      <c r="B237" s="1" t="s">
        <v>4</v>
      </c>
      <c r="C237" s="1" t="s">
        <v>5</v>
      </c>
      <c r="D237">
        <v>7.07</v>
      </c>
      <c r="E237">
        <v>1978</v>
      </c>
      <c r="F237">
        <v>8.69</v>
      </c>
    </row>
    <row r="238" spans="1:6" x14ac:dyDescent="0.3">
      <c r="A238">
        <v>1979</v>
      </c>
      <c r="B238" s="1" t="s">
        <v>4</v>
      </c>
      <c r="C238" s="1" t="s">
        <v>5</v>
      </c>
      <c r="D238">
        <v>8.32</v>
      </c>
      <c r="E238">
        <v>1979</v>
      </c>
      <c r="F238">
        <v>8.73</v>
      </c>
    </row>
    <row r="239" spans="1:6" x14ac:dyDescent="0.3">
      <c r="A239">
        <v>1980</v>
      </c>
      <c r="B239" s="1" t="s">
        <v>4</v>
      </c>
      <c r="C239" s="1" t="s">
        <v>5</v>
      </c>
      <c r="D239">
        <v>7.54</v>
      </c>
      <c r="E239">
        <v>1980</v>
      </c>
      <c r="F239">
        <v>8.98</v>
      </c>
    </row>
    <row r="240" spans="1:6" x14ac:dyDescent="0.3">
      <c r="A240">
        <v>1981</v>
      </c>
      <c r="B240" s="1" t="s">
        <v>4</v>
      </c>
      <c r="C240" s="1" t="s">
        <v>5</v>
      </c>
      <c r="D240">
        <v>8.02</v>
      </c>
      <c r="E240">
        <v>1981</v>
      </c>
      <c r="F240">
        <v>9.17</v>
      </c>
    </row>
    <row r="241" spans="1:6" x14ac:dyDescent="0.3">
      <c r="A241">
        <v>1982</v>
      </c>
      <c r="B241" s="1" t="s">
        <v>4</v>
      </c>
      <c r="C241" s="1" t="s">
        <v>5</v>
      </c>
      <c r="D241">
        <v>7.62</v>
      </c>
      <c r="E241">
        <v>1982</v>
      </c>
      <c r="F241">
        <v>8.64</v>
      </c>
    </row>
    <row r="242" spans="1:6" x14ac:dyDescent="0.3">
      <c r="A242">
        <v>1983</v>
      </c>
      <c r="B242" s="1" t="s">
        <v>4</v>
      </c>
      <c r="C242" s="1" t="s">
        <v>5</v>
      </c>
      <c r="D242">
        <v>8.5399999999999991</v>
      </c>
      <c r="E242">
        <v>1983</v>
      </c>
      <c r="F242">
        <v>9.0299999999999994</v>
      </c>
    </row>
    <row r="243" spans="1:6" x14ac:dyDescent="0.3">
      <c r="A243">
        <v>1984</v>
      </c>
      <c r="B243" s="1" t="s">
        <v>4</v>
      </c>
      <c r="C243" s="1" t="s">
        <v>5</v>
      </c>
      <c r="D243">
        <v>8.3000000000000007</v>
      </c>
      <c r="E243">
        <v>1984</v>
      </c>
      <c r="F243">
        <v>8.69</v>
      </c>
    </row>
    <row r="244" spans="1:6" x14ac:dyDescent="0.3">
      <c r="A244">
        <v>1985</v>
      </c>
      <c r="B244" s="1" t="s">
        <v>4</v>
      </c>
      <c r="C244" s="1" t="s">
        <v>5</v>
      </c>
      <c r="D244">
        <v>7.86</v>
      </c>
      <c r="E244">
        <v>1985</v>
      </c>
      <c r="F244">
        <v>8.66</v>
      </c>
    </row>
    <row r="245" spans="1:6" x14ac:dyDescent="0.3">
      <c r="A245">
        <v>1986</v>
      </c>
      <c r="B245" s="1" t="s">
        <v>4</v>
      </c>
      <c r="C245" s="1" t="s">
        <v>5</v>
      </c>
      <c r="D245">
        <v>7.84</v>
      </c>
      <c r="E245">
        <v>1986</v>
      </c>
      <c r="F245">
        <v>8.83</v>
      </c>
    </row>
    <row r="246" spans="1:6" x14ac:dyDescent="0.3">
      <c r="A246">
        <v>1987</v>
      </c>
      <c r="B246" s="1" t="s">
        <v>4</v>
      </c>
      <c r="C246" s="1" t="s">
        <v>5</v>
      </c>
      <c r="D246">
        <v>7.97</v>
      </c>
      <c r="E246">
        <v>1987</v>
      </c>
      <c r="F246">
        <v>8.99</v>
      </c>
    </row>
    <row r="247" spans="1:6" x14ac:dyDescent="0.3">
      <c r="A247">
        <v>1988</v>
      </c>
      <c r="B247" s="1" t="s">
        <v>4</v>
      </c>
      <c r="C247" s="1" t="s">
        <v>5</v>
      </c>
      <c r="D247">
        <v>7.9</v>
      </c>
      <c r="E247">
        <v>1988</v>
      </c>
      <c r="F247">
        <v>9.1999999999999993</v>
      </c>
    </row>
    <row r="248" spans="1:6" x14ac:dyDescent="0.3">
      <c r="A248">
        <v>1989</v>
      </c>
      <c r="B248" s="1" t="s">
        <v>4</v>
      </c>
      <c r="C248" s="1" t="s">
        <v>5</v>
      </c>
      <c r="D248">
        <v>7.51</v>
      </c>
      <c r="E248">
        <v>1989</v>
      </c>
      <c r="F248">
        <v>8.92</v>
      </c>
    </row>
    <row r="249" spans="1:6" x14ac:dyDescent="0.3">
      <c r="A249">
        <v>1990</v>
      </c>
      <c r="B249" s="1" t="s">
        <v>4</v>
      </c>
      <c r="C249" s="1" t="s">
        <v>5</v>
      </c>
      <c r="D249">
        <v>9.1999999999999993</v>
      </c>
      <c r="E249">
        <v>1990</v>
      </c>
      <c r="F249">
        <v>9.23</v>
      </c>
    </row>
    <row r="250" spans="1:6" x14ac:dyDescent="0.3">
      <c r="A250">
        <v>1991</v>
      </c>
      <c r="B250" s="1" t="s">
        <v>4</v>
      </c>
      <c r="C250" s="1" t="s">
        <v>5</v>
      </c>
      <c r="D250">
        <v>9.08</v>
      </c>
      <c r="E250">
        <v>1991</v>
      </c>
      <c r="F250">
        <v>9.18</v>
      </c>
    </row>
    <row r="251" spans="1:6" x14ac:dyDescent="0.3">
      <c r="A251">
        <v>1992</v>
      </c>
      <c r="B251" s="1" t="s">
        <v>4</v>
      </c>
      <c r="C251" s="1" t="s">
        <v>5</v>
      </c>
      <c r="D251">
        <v>7.4</v>
      </c>
      <c r="E251">
        <v>1992</v>
      </c>
      <c r="F251">
        <v>8.84</v>
      </c>
    </row>
    <row r="252" spans="1:6" x14ac:dyDescent="0.3">
      <c r="A252">
        <v>1993</v>
      </c>
      <c r="B252" s="1" t="s">
        <v>4</v>
      </c>
      <c r="C252" s="1" t="s">
        <v>5</v>
      </c>
      <c r="D252">
        <v>7.84</v>
      </c>
      <c r="E252">
        <v>1993</v>
      </c>
      <c r="F252">
        <v>8.8699999999999992</v>
      </c>
    </row>
    <row r="253" spans="1:6" x14ac:dyDescent="0.3">
      <c r="A253">
        <v>1994</v>
      </c>
      <c r="B253" s="1" t="s">
        <v>4</v>
      </c>
      <c r="C253" s="1" t="s">
        <v>5</v>
      </c>
      <c r="D253">
        <v>7.96</v>
      </c>
      <c r="E253">
        <v>1994</v>
      </c>
      <c r="F253">
        <v>9.0399999999999991</v>
      </c>
    </row>
    <row r="254" spans="1:6" x14ac:dyDescent="0.3">
      <c r="A254">
        <v>1995</v>
      </c>
      <c r="B254" s="1" t="s">
        <v>4</v>
      </c>
      <c r="C254" s="1" t="s">
        <v>5</v>
      </c>
      <c r="D254">
        <v>8.1300000000000008</v>
      </c>
      <c r="E254">
        <v>1995</v>
      </c>
      <c r="F254">
        <v>9.35</v>
      </c>
    </row>
    <row r="255" spans="1:6" x14ac:dyDescent="0.3">
      <c r="A255">
        <v>1996</v>
      </c>
      <c r="B255" s="1" t="s">
        <v>4</v>
      </c>
      <c r="C255" s="1" t="s">
        <v>5</v>
      </c>
      <c r="D255">
        <v>7.93</v>
      </c>
      <c r="E255">
        <v>1996</v>
      </c>
      <c r="F255">
        <v>9.0399999999999991</v>
      </c>
    </row>
    <row r="256" spans="1:6" x14ac:dyDescent="0.3">
      <c r="A256">
        <v>1997</v>
      </c>
      <c r="B256" s="1" t="s">
        <v>4</v>
      </c>
      <c r="C256" s="1" t="s">
        <v>5</v>
      </c>
      <c r="D256">
        <v>7.87</v>
      </c>
      <c r="E256">
        <v>1997</v>
      </c>
      <c r="F256">
        <v>9.1999999999999993</v>
      </c>
    </row>
    <row r="257" spans="1:6" x14ac:dyDescent="0.3">
      <c r="A257">
        <v>1998</v>
      </c>
      <c r="B257" s="1" t="s">
        <v>4</v>
      </c>
      <c r="C257" s="1" t="s">
        <v>5</v>
      </c>
      <c r="D257">
        <v>9.6300000000000008</v>
      </c>
      <c r="E257">
        <v>1998</v>
      </c>
      <c r="F257">
        <v>9.52</v>
      </c>
    </row>
    <row r="258" spans="1:6" x14ac:dyDescent="0.3">
      <c r="A258">
        <v>1999</v>
      </c>
      <c r="B258" s="1" t="s">
        <v>4</v>
      </c>
      <c r="C258" s="1" t="s">
        <v>5</v>
      </c>
      <c r="D258">
        <v>9.3000000000000007</v>
      </c>
      <c r="E258">
        <v>1999</v>
      </c>
      <c r="F258">
        <v>9.2899999999999991</v>
      </c>
    </row>
    <row r="259" spans="1:6" x14ac:dyDescent="0.3">
      <c r="A259">
        <v>2000</v>
      </c>
      <c r="B259" s="1" t="s">
        <v>4</v>
      </c>
      <c r="C259" s="1" t="s">
        <v>5</v>
      </c>
      <c r="D259">
        <v>8</v>
      </c>
      <c r="E259">
        <v>2000</v>
      </c>
      <c r="F259">
        <v>9.1999999999999993</v>
      </c>
    </row>
    <row r="260" spans="1:6" x14ac:dyDescent="0.3">
      <c r="A260">
        <v>2001</v>
      </c>
      <c r="B260" s="1" t="s">
        <v>4</v>
      </c>
      <c r="C260" s="1" t="s">
        <v>5</v>
      </c>
      <c r="D260">
        <v>8.91</v>
      </c>
      <c r="E260">
        <v>2001</v>
      </c>
      <c r="F260">
        <v>9.41</v>
      </c>
    </row>
    <row r="261" spans="1:6" x14ac:dyDescent="0.3">
      <c r="A261">
        <v>2002</v>
      </c>
      <c r="B261" s="1" t="s">
        <v>4</v>
      </c>
      <c r="C261" s="1" t="s">
        <v>5</v>
      </c>
      <c r="D261">
        <v>9.02</v>
      </c>
      <c r="E261">
        <v>2002</v>
      </c>
      <c r="F261">
        <v>9.57</v>
      </c>
    </row>
    <row r="262" spans="1:6" x14ac:dyDescent="0.3">
      <c r="A262">
        <v>2003</v>
      </c>
      <c r="B262" s="1" t="s">
        <v>4</v>
      </c>
      <c r="C262" s="1" t="s">
        <v>5</v>
      </c>
      <c r="D262">
        <v>7.78</v>
      </c>
      <c r="E262">
        <v>2003</v>
      </c>
      <c r="F262">
        <v>9.5299999999999994</v>
      </c>
    </row>
    <row r="263" spans="1:6" x14ac:dyDescent="0.3">
      <c r="A263">
        <v>2004</v>
      </c>
      <c r="B263" s="1" t="s">
        <v>4</v>
      </c>
      <c r="C263" s="1" t="s">
        <v>5</v>
      </c>
      <c r="D263">
        <v>8.09</v>
      </c>
      <c r="E263">
        <v>2004</v>
      </c>
      <c r="F263">
        <v>9.32</v>
      </c>
    </row>
    <row r="264" spans="1:6" x14ac:dyDescent="0.3">
      <c r="A264">
        <v>2005</v>
      </c>
      <c r="B264" s="1" t="s">
        <v>4</v>
      </c>
      <c r="C264" s="1" t="s">
        <v>5</v>
      </c>
      <c r="D264">
        <v>8.56</v>
      </c>
      <c r="E264">
        <v>2005</v>
      </c>
      <c r="F264">
        <v>9.6999999999999993</v>
      </c>
    </row>
    <row r="265" spans="1:6" x14ac:dyDescent="0.3">
      <c r="A265">
        <v>2006</v>
      </c>
      <c r="B265" s="1" t="s">
        <v>4</v>
      </c>
      <c r="C265" s="1" t="s">
        <v>5</v>
      </c>
      <c r="D265">
        <v>9.48</v>
      </c>
      <c r="E265">
        <v>2006</v>
      </c>
      <c r="F265">
        <v>9.5299999999999994</v>
      </c>
    </row>
    <row r="266" spans="1:6" x14ac:dyDescent="0.3">
      <c r="A266">
        <v>2007</v>
      </c>
      <c r="B266" s="1" t="s">
        <v>4</v>
      </c>
      <c r="C266" s="1" t="s">
        <v>5</v>
      </c>
      <c r="D266">
        <v>8.36</v>
      </c>
      <c r="E266">
        <v>2007</v>
      </c>
      <c r="F266">
        <v>9.73</v>
      </c>
    </row>
    <row r="267" spans="1:6" x14ac:dyDescent="0.3">
      <c r="A267">
        <v>2008</v>
      </c>
      <c r="B267" s="1" t="s">
        <v>4</v>
      </c>
      <c r="C267" s="1" t="s">
        <v>5</v>
      </c>
      <c r="D267">
        <v>8.5299999999999994</v>
      </c>
      <c r="E267">
        <v>2008</v>
      </c>
      <c r="F267">
        <v>9.43</v>
      </c>
    </row>
    <row r="268" spans="1:6" x14ac:dyDescent="0.3">
      <c r="A268">
        <v>2009</v>
      </c>
      <c r="B268" s="1" t="s">
        <v>4</v>
      </c>
      <c r="C268" s="1" t="s">
        <v>5</v>
      </c>
      <c r="D268">
        <v>8.07</v>
      </c>
      <c r="E268">
        <v>2009</v>
      </c>
      <c r="F268">
        <v>9.51</v>
      </c>
    </row>
    <row r="269" spans="1:6" x14ac:dyDescent="0.3">
      <c r="A269">
        <v>2010</v>
      </c>
      <c r="B269" s="1" t="s">
        <v>4</v>
      </c>
      <c r="C269" s="1" t="s">
        <v>5</v>
      </c>
      <c r="D269">
        <v>9.58</v>
      </c>
      <c r="E269">
        <v>2010</v>
      </c>
      <c r="F269">
        <v>9.6999999999999993</v>
      </c>
    </row>
    <row r="270" spans="1:6" x14ac:dyDescent="0.3">
      <c r="A270">
        <v>2011</v>
      </c>
      <c r="B270" s="1" t="s">
        <v>4</v>
      </c>
      <c r="C270" s="1" t="s">
        <v>5</v>
      </c>
      <c r="D270">
        <v>9.1199999999999992</v>
      </c>
      <c r="E270">
        <v>2011</v>
      </c>
      <c r="F270">
        <v>9.52</v>
      </c>
    </row>
    <row r="271" spans="1:6" x14ac:dyDescent="0.3">
      <c r="A271">
        <v>2012</v>
      </c>
      <c r="B271" s="1" t="s">
        <v>4</v>
      </c>
      <c r="C271" s="1" t="s">
        <v>5</v>
      </c>
      <c r="D271">
        <v>10.06</v>
      </c>
      <c r="E271">
        <v>2012</v>
      </c>
      <c r="F271">
        <v>9.51</v>
      </c>
    </row>
    <row r="272" spans="1:6" x14ac:dyDescent="0.3">
      <c r="A272">
        <v>2013</v>
      </c>
      <c r="B272" s="1" t="s">
        <v>4</v>
      </c>
      <c r="C272" s="1" t="s">
        <v>5</v>
      </c>
      <c r="D272">
        <v>10.38</v>
      </c>
      <c r="E272">
        <v>2013</v>
      </c>
      <c r="F272">
        <v>9.61</v>
      </c>
    </row>
    <row r="273" spans="2:6" x14ac:dyDescent="0.3">
      <c r="B273" s="1"/>
      <c r="C273" s="1"/>
      <c r="E273">
        <v>2014</v>
      </c>
      <c r="F273">
        <v>9.57</v>
      </c>
    </row>
    <row r="274" spans="2:6" x14ac:dyDescent="0.3">
      <c r="B274" s="1"/>
      <c r="C274" s="1"/>
      <c r="E274">
        <v>2015</v>
      </c>
      <c r="F274">
        <v>9.83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9023-68DB-491E-ACFE-B8B585ACE92A}">
  <dimension ref="A1:I265"/>
  <sheetViews>
    <sheetView tabSelected="1" zoomScale="90" zoomScaleNormal="90" workbookViewId="0">
      <selection activeCell="S18" sqref="S18"/>
    </sheetView>
  </sheetViews>
  <sheetFormatPr defaultRowHeight="14.4" x14ac:dyDescent="0.3"/>
  <cols>
    <col min="1" max="1" width="6.88671875" bestFit="1" customWidth="1"/>
    <col min="2" max="2" width="6.77734375" bestFit="1" customWidth="1"/>
    <col min="3" max="3" width="11.88671875" bestFit="1" customWidth="1"/>
    <col min="4" max="4" width="11.6640625" bestFit="1" customWidth="1"/>
    <col min="5" max="5" width="14.88671875" customWidth="1"/>
    <col min="6" max="6" width="19.109375" customWidth="1"/>
    <col min="8" max="8" width="18.33203125" customWidth="1"/>
    <col min="9" max="9" width="17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11</v>
      </c>
      <c r="E1" t="s">
        <v>13</v>
      </c>
      <c r="F1" t="s">
        <v>14</v>
      </c>
      <c r="G1" t="s">
        <v>12</v>
      </c>
      <c r="H1" t="s">
        <v>15</v>
      </c>
      <c r="I1" t="s">
        <v>16</v>
      </c>
    </row>
    <row r="2" spans="1:9" x14ac:dyDescent="0.3">
      <c r="A2">
        <v>1750</v>
      </c>
      <c r="B2" s="1" t="s">
        <v>4</v>
      </c>
      <c r="C2" s="1" t="s">
        <v>5</v>
      </c>
      <c r="D2">
        <v>7.88</v>
      </c>
      <c r="G2">
        <v>8.7200000000000006</v>
      </c>
    </row>
    <row r="3" spans="1:9" x14ac:dyDescent="0.3">
      <c r="A3">
        <v>1751</v>
      </c>
      <c r="B3" s="1" t="s">
        <v>4</v>
      </c>
      <c r="C3" s="1" t="s">
        <v>5</v>
      </c>
      <c r="D3">
        <v>8.6</v>
      </c>
      <c r="G3">
        <v>7.98</v>
      </c>
    </row>
    <row r="4" spans="1:9" x14ac:dyDescent="0.3">
      <c r="A4">
        <v>1752</v>
      </c>
      <c r="B4" s="1" t="s">
        <v>4</v>
      </c>
      <c r="C4" s="1" t="s">
        <v>5</v>
      </c>
      <c r="D4">
        <v>0.36</v>
      </c>
      <c r="G4">
        <v>5.78</v>
      </c>
    </row>
    <row r="5" spans="1:9" x14ac:dyDescent="0.3">
      <c r="A5">
        <v>1753</v>
      </c>
      <c r="B5" s="1" t="s">
        <v>4</v>
      </c>
      <c r="C5" s="1" t="s">
        <v>5</v>
      </c>
      <c r="D5">
        <v>7.35</v>
      </c>
      <c r="G5">
        <v>8.39</v>
      </c>
    </row>
    <row r="6" spans="1:9" x14ac:dyDescent="0.3">
      <c r="A6">
        <v>1754</v>
      </c>
      <c r="B6" s="1" t="s">
        <v>4</v>
      </c>
      <c r="C6" s="1" t="s">
        <v>5</v>
      </c>
      <c r="D6">
        <v>7.75</v>
      </c>
      <c r="G6">
        <v>8.4700000000000006</v>
      </c>
    </row>
    <row r="7" spans="1:9" x14ac:dyDescent="0.3">
      <c r="A7">
        <v>1755</v>
      </c>
      <c r="B7" s="1" t="s">
        <v>4</v>
      </c>
      <c r="C7" s="1" t="s">
        <v>5</v>
      </c>
      <c r="D7">
        <v>4.28</v>
      </c>
      <c r="G7">
        <v>8.36</v>
      </c>
    </row>
    <row r="8" spans="1:9" x14ac:dyDescent="0.3">
      <c r="A8">
        <v>1756</v>
      </c>
      <c r="B8" s="1" t="s">
        <v>4</v>
      </c>
      <c r="C8" s="1" t="s">
        <v>5</v>
      </c>
      <c r="D8">
        <v>7.76</v>
      </c>
      <c r="G8">
        <v>8.85</v>
      </c>
    </row>
    <row r="9" spans="1:9" x14ac:dyDescent="0.3">
      <c r="A9">
        <v>1757</v>
      </c>
      <c r="B9" s="1" t="s">
        <v>4</v>
      </c>
      <c r="C9" s="1" t="s">
        <v>5</v>
      </c>
      <c r="D9">
        <v>6.65</v>
      </c>
      <c r="G9">
        <v>9.02</v>
      </c>
    </row>
    <row r="10" spans="1:9" x14ac:dyDescent="0.3">
      <c r="A10">
        <v>1758</v>
      </c>
      <c r="B10" s="1" t="s">
        <v>4</v>
      </c>
      <c r="C10" s="1" t="s">
        <v>5</v>
      </c>
      <c r="D10">
        <v>6.09</v>
      </c>
      <c r="G10">
        <v>6.74</v>
      </c>
    </row>
    <row r="11" spans="1:9" x14ac:dyDescent="0.3">
      <c r="A11">
        <v>1759</v>
      </c>
      <c r="B11" s="1" t="s">
        <v>4</v>
      </c>
      <c r="C11" s="1" t="s">
        <v>5</v>
      </c>
      <c r="D11">
        <v>6.8</v>
      </c>
      <c r="E11">
        <f>AVERAGE(D2:D11)</f>
        <v>6.3519999999999994</v>
      </c>
      <c r="G11">
        <v>7.99</v>
      </c>
      <c r="H11">
        <f>AVERAGE(G2:G11)</f>
        <v>8.0299999999999994</v>
      </c>
    </row>
    <row r="12" spans="1:9" x14ac:dyDescent="0.3">
      <c r="A12">
        <v>1760</v>
      </c>
      <c r="B12" s="1" t="s">
        <v>4</v>
      </c>
      <c r="C12" s="1" t="s">
        <v>5</v>
      </c>
      <c r="D12">
        <v>5.53</v>
      </c>
      <c r="E12">
        <f t="shared" ref="E12:E75" si="0">AVERAGE(D3:D12)</f>
        <v>6.117</v>
      </c>
      <c r="G12">
        <v>7.19</v>
      </c>
      <c r="H12">
        <f>AVERAGE(G3:G12)</f>
        <v>7.8770000000000007</v>
      </c>
    </row>
    <row r="13" spans="1:9" x14ac:dyDescent="0.3">
      <c r="A13">
        <v>1761</v>
      </c>
      <c r="B13" s="1" t="s">
        <v>4</v>
      </c>
      <c r="C13" s="1" t="s">
        <v>5</v>
      </c>
      <c r="D13">
        <v>8.0500000000000007</v>
      </c>
      <c r="E13">
        <f t="shared" si="0"/>
        <v>6.0619999999999994</v>
      </c>
      <c r="G13">
        <v>8.77</v>
      </c>
      <c r="H13">
        <f t="shared" ref="H13:H75" si="1">AVERAGE(G4:G13)</f>
        <v>7.9560000000000004</v>
      </c>
    </row>
    <row r="14" spans="1:9" x14ac:dyDescent="0.3">
      <c r="A14">
        <v>1762</v>
      </c>
      <c r="B14" s="1" t="s">
        <v>4</v>
      </c>
      <c r="C14" s="1" t="s">
        <v>5</v>
      </c>
      <c r="D14">
        <v>7.42</v>
      </c>
      <c r="E14">
        <f t="shared" si="0"/>
        <v>6.7679999999999989</v>
      </c>
      <c r="G14">
        <v>8.61</v>
      </c>
      <c r="H14">
        <f t="shared" si="1"/>
        <v>8.2390000000000008</v>
      </c>
    </row>
    <row r="15" spans="1:9" x14ac:dyDescent="0.3">
      <c r="A15">
        <v>1763</v>
      </c>
      <c r="B15" s="1" t="s">
        <v>4</v>
      </c>
      <c r="C15" s="1" t="s">
        <v>5</v>
      </c>
      <c r="D15">
        <v>4.99</v>
      </c>
      <c r="E15">
        <f t="shared" si="0"/>
        <v>6.5319999999999991</v>
      </c>
      <c r="G15">
        <v>7.5</v>
      </c>
      <c r="H15">
        <f t="shared" si="1"/>
        <v>8.15</v>
      </c>
    </row>
    <row r="16" spans="1:9" x14ac:dyDescent="0.3">
      <c r="A16">
        <v>1764</v>
      </c>
      <c r="B16" s="1" t="s">
        <v>4</v>
      </c>
      <c r="C16" s="1" t="s">
        <v>5</v>
      </c>
      <c r="D16">
        <v>7.36</v>
      </c>
      <c r="E16">
        <f t="shared" si="0"/>
        <v>6.4930000000000003</v>
      </c>
      <c r="F16">
        <f>AVERAGE(D2:D16)</f>
        <v>6.4579999999999993</v>
      </c>
      <c r="G16">
        <v>8.4</v>
      </c>
      <c r="H16">
        <f t="shared" si="1"/>
        <v>8.1430000000000007</v>
      </c>
      <c r="I16">
        <f>AVERAGE(G2:G16)</f>
        <v>8.0513333333333339</v>
      </c>
    </row>
    <row r="17" spans="1:9" x14ac:dyDescent="0.3">
      <c r="A17">
        <v>1765</v>
      </c>
      <c r="B17" s="1" t="s">
        <v>4</v>
      </c>
      <c r="C17" s="1" t="s">
        <v>5</v>
      </c>
      <c r="D17">
        <v>6.73</v>
      </c>
      <c r="E17">
        <f t="shared" si="0"/>
        <v>6.7379999999999995</v>
      </c>
      <c r="F17">
        <f t="shared" ref="F17:F80" si="2">AVERAGE(D3:D17)</f>
        <v>6.3813333333333331</v>
      </c>
      <c r="G17">
        <v>8.25</v>
      </c>
      <c r="H17">
        <f t="shared" si="1"/>
        <v>8.1320000000000014</v>
      </c>
      <c r="I17">
        <f t="shared" ref="I17:I80" si="3">AVERAGE(G3:G17)</f>
        <v>8.0200000000000014</v>
      </c>
    </row>
    <row r="18" spans="1:9" x14ac:dyDescent="0.3">
      <c r="A18">
        <v>1766</v>
      </c>
      <c r="B18" s="1" t="s">
        <v>4</v>
      </c>
      <c r="C18" s="1" t="s">
        <v>5</v>
      </c>
      <c r="D18">
        <v>7.96</v>
      </c>
      <c r="E18">
        <f t="shared" si="0"/>
        <v>6.758</v>
      </c>
      <c r="F18">
        <f t="shared" si="2"/>
        <v>6.3386666666666658</v>
      </c>
      <c r="G18">
        <v>8.41</v>
      </c>
      <c r="H18">
        <f t="shared" si="1"/>
        <v>8.0879999999999992</v>
      </c>
      <c r="I18">
        <f t="shared" si="3"/>
        <v>8.0486666666666675</v>
      </c>
    </row>
    <row r="19" spans="1:9" x14ac:dyDescent="0.3">
      <c r="A19">
        <v>1767</v>
      </c>
      <c r="B19" s="1" t="s">
        <v>4</v>
      </c>
      <c r="C19" s="1" t="s">
        <v>5</v>
      </c>
      <c r="D19">
        <v>6.28</v>
      </c>
      <c r="E19">
        <f t="shared" si="0"/>
        <v>6.7209999999999992</v>
      </c>
      <c r="F19">
        <f t="shared" si="2"/>
        <v>6.7333333333333325</v>
      </c>
      <c r="G19">
        <v>8.2200000000000006</v>
      </c>
      <c r="H19">
        <f t="shared" si="1"/>
        <v>8.0079999999999991</v>
      </c>
      <c r="I19">
        <f t="shared" si="3"/>
        <v>8.211333333333334</v>
      </c>
    </row>
    <row r="20" spans="1:9" x14ac:dyDescent="0.3">
      <c r="A20">
        <v>1768</v>
      </c>
      <c r="B20" s="1" t="s">
        <v>4</v>
      </c>
      <c r="C20" s="1" t="s">
        <v>5</v>
      </c>
      <c r="D20">
        <v>6.74</v>
      </c>
      <c r="E20">
        <f t="shared" si="0"/>
        <v>6.7860000000000014</v>
      </c>
      <c r="F20">
        <f t="shared" si="2"/>
        <v>6.6926666666666659</v>
      </c>
      <c r="G20">
        <v>6.78</v>
      </c>
      <c r="H20">
        <f t="shared" si="1"/>
        <v>8.0120000000000005</v>
      </c>
      <c r="I20">
        <f t="shared" si="3"/>
        <v>8.104000000000001</v>
      </c>
    </row>
    <row r="21" spans="1:9" x14ac:dyDescent="0.3">
      <c r="A21">
        <v>1769</v>
      </c>
      <c r="B21" s="1" t="s">
        <v>4</v>
      </c>
      <c r="C21" s="1" t="s">
        <v>5</v>
      </c>
      <c r="D21">
        <v>6.94</v>
      </c>
      <c r="E21">
        <f t="shared" si="0"/>
        <v>6.8</v>
      </c>
      <c r="F21">
        <f t="shared" si="2"/>
        <v>6.6386666666666665</v>
      </c>
      <c r="G21">
        <v>7.69</v>
      </c>
      <c r="H21">
        <f t="shared" si="1"/>
        <v>7.9819999999999993</v>
      </c>
      <c r="I21">
        <f t="shared" si="3"/>
        <v>8.0519999999999996</v>
      </c>
    </row>
    <row r="22" spans="1:9" x14ac:dyDescent="0.3">
      <c r="A22">
        <v>1770</v>
      </c>
      <c r="B22" s="1" t="s">
        <v>4</v>
      </c>
      <c r="C22" s="1" t="s">
        <v>5</v>
      </c>
      <c r="D22">
        <v>6.99</v>
      </c>
      <c r="E22">
        <f t="shared" si="0"/>
        <v>6.9459999999999997</v>
      </c>
      <c r="F22">
        <f t="shared" si="2"/>
        <v>6.8193333333333319</v>
      </c>
      <c r="G22">
        <v>7.69</v>
      </c>
      <c r="H22">
        <f t="shared" si="1"/>
        <v>8.032</v>
      </c>
      <c r="I22">
        <f t="shared" si="3"/>
        <v>8.0073333333333334</v>
      </c>
    </row>
    <row r="23" spans="1:9" x14ac:dyDescent="0.3">
      <c r="A23">
        <v>1771</v>
      </c>
      <c r="B23" s="1" t="s">
        <v>4</v>
      </c>
      <c r="C23" s="1" t="s">
        <v>5</v>
      </c>
      <c r="D23">
        <v>7.72</v>
      </c>
      <c r="E23">
        <f t="shared" si="0"/>
        <v>6.9130000000000011</v>
      </c>
      <c r="F23">
        <f t="shared" si="2"/>
        <v>6.8166666666666655</v>
      </c>
      <c r="G23">
        <v>7.85</v>
      </c>
      <c r="H23">
        <f t="shared" si="1"/>
        <v>7.9399999999999995</v>
      </c>
      <c r="I23">
        <f t="shared" si="3"/>
        <v>7.9406666666666661</v>
      </c>
    </row>
    <row r="24" spans="1:9" x14ac:dyDescent="0.3">
      <c r="A24">
        <v>1772</v>
      </c>
      <c r="B24" s="1" t="s">
        <v>4</v>
      </c>
      <c r="C24" s="1" t="s">
        <v>5</v>
      </c>
      <c r="D24">
        <v>7.44</v>
      </c>
      <c r="E24">
        <f t="shared" si="0"/>
        <v>6.9150000000000009</v>
      </c>
      <c r="F24">
        <f t="shared" si="2"/>
        <v>6.8693333333333317</v>
      </c>
      <c r="G24">
        <v>8.19</v>
      </c>
      <c r="H24">
        <f t="shared" si="1"/>
        <v>7.8979999999999988</v>
      </c>
      <c r="I24">
        <f t="shared" si="3"/>
        <v>7.8853333333333326</v>
      </c>
    </row>
    <row r="25" spans="1:9" x14ac:dyDescent="0.3">
      <c r="A25">
        <v>1773</v>
      </c>
      <c r="B25" s="1" t="s">
        <v>4</v>
      </c>
      <c r="C25" s="1" t="s">
        <v>5</v>
      </c>
      <c r="D25">
        <v>7.97</v>
      </c>
      <c r="E25">
        <f t="shared" si="0"/>
        <v>7.2129999999999992</v>
      </c>
      <c r="F25">
        <f t="shared" si="2"/>
        <v>6.9946666666666664</v>
      </c>
      <c r="G25">
        <v>8.2200000000000006</v>
      </c>
      <c r="H25">
        <f t="shared" si="1"/>
        <v>7.9700000000000006</v>
      </c>
      <c r="I25">
        <f t="shared" si="3"/>
        <v>7.9839999999999991</v>
      </c>
    </row>
    <row r="26" spans="1:9" x14ac:dyDescent="0.3">
      <c r="A26">
        <v>1774</v>
      </c>
      <c r="B26" s="1" t="s">
        <v>4</v>
      </c>
      <c r="C26" s="1" t="s">
        <v>5</v>
      </c>
      <c r="D26">
        <v>7.35</v>
      </c>
      <c r="E26">
        <f t="shared" si="0"/>
        <v>7.2119999999999989</v>
      </c>
      <c r="F26">
        <f t="shared" si="2"/>
        <v>7.0313333333333325</v>
      </c>
      <c r="G26">
        <v>8.77</v>
      </c>
      <c r="H26">
        <f t="shared" si="1"/>
        <v>8.0069999999999997</v>
      </c>
      <c r="I26">
        <f t="shared" si="3"/>
        <v>8.0359999999999978</v>
      </c>
    </row>
    <row r="27" spans="1:9" x14ac:dyDescent="0.3">
      <c r="A27">
        <v>1775</v>
      </c>
      <c r="B27" s="1" t="s">
        <v>4</v>
      </c>
      <c r="C27" s="1" t="s">
        <v>5</v>
      </c>
      <c r="D27">
        <v>8.08</v>
      </c>
      <c r="E27">
        <f t="shared" si="0"/>
        <v>7.3469999999999995</v>
      </c>
      <c r="F27">
        <f t="shared" si="2"/>
        <v>7.2013333333333325</v>
      </c>
      <c r="G27">
        <v>9.18</v>
      </c>
      <c r="H27">
        <f t="shared" si="1"/>
        <v>8.1</v>
      </c>
      <c r="I27">
        <f t="shared" si="3"/>
        <v>8.168666666666665</v>
      </c>
    </row>
    <row r="28" spans="1:9" x14ac:dyDescent="0.3">
      <c r="A28">
        <v>1776</v>
      </c>
      <c r="B28" s="1" t="s">
        <v>4</v>
      </c>
      <c r="C28" s="1" t="s">
        <v>5</v>
      </c>
      <c r="D28">
        <v>6.83</v>
      </c>
      <c r="E28">
        <f t="shared" si="0"/>
        <v>7.234</v>
      </c>
      <c r="F28">
        <f t="shared" si="2"/>
        <v>7.12</v>
      </c>
      <c r="G28">
        <v>8.3000000000000007</v>
      </c>
      <c r="H28">
        <f t="shared" si="1"/>
        <v>8.0890000000000004</v>
      </c>
      <c r="I28">
        <f t="shared" si="3"/>
        <v>8.1373333333333324</v>
      </c>
    </row>
    <row r="29" spans="1:9" x14ac:dyDescent="0.3">
      <c r="A29">
        <v>1777</v>
      </c>
      <c r="B29" s="1" t="s">
        <v>4</v>
      </c>
      <c r="C29" s="1" t="s">
        <v>5</v>
      </c>
      <c r="D29">
        <v>6.56</v>
      </c>
      <c r="E29">
        <f t="shared" si="0"/>
        <v>7.2620000000000005</v>
      </c>
      <c r="F29">
        <f t="shared" si="2"/>
        <v>7.0626666666666669</v>
      </c>
      <c r="G29">
        <v>8.26</v>
      </c>
      <c r="H29">
        <f t="shared" si="1"/>
        <v>8.093</v>
      </c>
      <c r="I29">
        <f t="shared" si="3"/>
        <v>8.113999999999999</v>
      </c>
    </row>
    <row r="30" spans="1:9" x14ac:dyDescent="0.3">
      <c r="A30">
        <v>1778</v>
      </c>
      <c r="B30" s="1" t="s">
        <v>4</v>
      </c>
      <c r="C30" s="1" t="s">
        <v>5</v>
      </c>
      <c r="D30">
        <v>4.75</v>
      </c>
      <c r="E30">
        <f t="shared" si="0"/>
        <v>7.0629999999999997</v>
      </c>
      <c r="F30">
        <f t="shared" si="2"/>
        <v>7.046666666666666</v>
      </c>
      <c r="G30">
        <v>8.5399999999999991</v>
      </c>
      <c r="H30">
        <f t="shared" si="1"/>
        <v>8.2690000000000001</v>
      </c>
      <c r="I30">
        <f t="shared" si="3"/>
        <v>8.1833333333333336</v>
      </c>
    </row>
    <row r="31" spans="1:9" x14ac:dyDescent="0.3">
      <c r="A31">
        <v>1779</v>
      </c>
      <c r="B31" s="1" t="s">
        <v>4</v>
      </c>
      <c r="C31" s="1" t="s">
        <v>5</v>
      </c>
      <c r="D31">
        <v>-2.31</v>
      </c>
      <c r="E31">
        <f t="shared" si="0"/>
        <v>6.1379999999999999</v>
      </c>
      <c r="F31">
        <f t="shared" si="2"/>
        <v>6.4019999999999992</v>
      </c>
      <c r="G31">
        <v>8.98</v>
      </c>
      <c r="H31">
        <f t="shared" si="1"/>
        <v>8.3979999999999997</v>
      </c>
      <c r="I31">
        <f t="shared" si="3"/>
        <v>8.2219999999999995</v>
      </c>
    </row>
    <row r="32" spans="1:9" x14ac:dyDescent="0.3">
      <c r="A32">
        <v>1780</v>
      </c>
      <c r="B32" s="1" t="s">
        <v>4</v>
      </c>
      <c r="C32" s="1" t="s">
        <v>5</v>
      </c>
      <c r="E32">
        <f t="shared" si="0"/>
        <v>6.043333333333333</v>
      </c>
      <c r="F32">
        <f t="shared" si="2"/>
        <v>6.3785714285714281</v>
      </c>
      <c r="G32">
        <v>9.43</v>
      </c>
      <c r="H32">
        <f t="shared" si="1"/>
        <v>8.5719999999999992</v>
      </c>
      <c r="I32">
        <f t="shared" si="3"/>
        <v>8.3006666666666664</v>
      </c>
    </row>
    <row r="33" spans="1:9" x14ac:dyDescent="0.3">
      <c r="A33">
        <v>1781</v>
      </c>
      <c r="B33" s="1" t="s">
        <v>4</v>
      </c>
      <c r="C33" s="1" t="s">
        <v>5</v>
      </c>
      <c r="D33">
        <v>7.61</v>
      </c>
      <c r="E33">
        <f t="shared" si="0"/>
        <v>6.0311111111111106</v>
      </c>
      <c r="F33">
        <f t="shared" si="2"/>
        <v>6.3535714285714286</v>
      </c>
      <c r="G33">
        <v>8.1</v>
      </c>
      <c r="H33">
        <f t="shared" si="1"/>
        <v>8.5969999999999995</v>
      </c>
      <c r="I33">
        <f t="shared" si="3"/>
        <v>8.2799999999999994</v>
      </c>
    </row>
    <row r="34" spans="1:9" x14ac:dyDescent="0.3">
      <c r="A34">
        <v>1782</v>
      </c>
      <c r="B34" s="1" t="s">
        <v>4</v>
      </c>
      <c r="C34" s="1" t="s">
        <v>5</v>
      </c>
      <c r="D34">
        <v>6.98</v>
      </c>
      <c r="E34">
        <f t="shared" si="0"/>
        <v>5.9799999999999995</v>
      </c>
      <c r="F34">
        <f t="shared" si="2"/>
        <v>6.4035714285714294</v>
      </c>
      <c r="G34">
        <v>7.9</v>
      </c>
      <c r="H34">
        <f t="shared" si="1"/>
        <v>8.5680000000000014</v>
      </c>
      <c r="I34">
        <f t="shared" si="3"/>
        <v>8.2586666666666666</v>
      </c>
    </row>
    <row r="35" spans="1:9" x14ac:dyDescent="0.3">
      <c r="A35">
        <v>1783</v>
      </c>
      <c r="B35" s="1" t="s">
        <v>4</v>
      </c>
      <c r="C35" s="1" t="s">
        <v>5</v>
      </c>
      <c r="D35">
        <v>6.64</v>
      </c>
      <c r="E35">
        <f t="shared" si="0"/>
        <v>5.8322222222222218</v>
      </c>
      <c r="F35">
        <f t="shared" si="2"/>
        <v>6.3964285714285714</v>
      </c>
      <c r="G35">
        <v>7.68</v>
      </c>
      <c r="H35">
        <f t="shared" si="1"/>
        <v>8.5140000000000011</v>
      </c>
      <c r="I35">
        <f t="shared" si="3"/>
        <v>8.3186666666666671</v>
      </c>
    </row>
    <row r="36" spans="1:9" x14ac:dyDescent="0.3">
      <c r="A36">
        <v>1784</v>
      </c>
      <c r="B36" s="1" t="s">
        <v>4</v>
      </c>
      <c r="C36" s="1" t="s">
        <v>5</v>
      </c>
      <c r="D36">
        <v>6.24</v>
      </c>
      <c r="E36">
        <f t="shared" si="0"/>
        <v>5.7088888888888896</v>
      </c>
      <c r="F36">
        <f t="shared" si="2"/>
        <v>6.3464285714285706</v>
      </c>
      <c r="G36">
        <v>7.86</v>
      </c>
      <c r="H36">
        <f t="shared" si="1"/>
        <v>8.423</v>
      </c>
      <c r="I36">
        <f t="shared" si="3"/>
        <v>8.33</v>
      </c>
    </row>
    <row r="37" spans="1:9" x14ac:dyDescent="0.3">
      <c r="A37">
        <v>1785</v>
      </c>
      <c r="B37" s="1" t="s">
        <v>4</v>
      </c>
      <c r="C37" s="1" t="s">
        <v>5</v>
      </c>
      <c r="D37">
        <v>6.32</v>
      </c>
      <c r="E37">
        <f t="shared" si="0"/>
        <v>5.5133333333333336</v>
      </c>
      <c r="F37">
        <f t="shared" si="2"/>
        <v>6.2985714285714272</v>
      </c>
      <c r="G37">
        <v>7.36</v>
      </c>
      <c r="H37">
        <f t="shared" si="1"/>
        <v>8.2409999999999997</v>
      </c>
      <c r="I37">
        <f t="shared" si="3"/>
        <v>8.3079999999999998</v>
      </c>
    </row>
    <row r="38" spans="1:9" x14ac:dyDescent="0.3">
      <c r="A38">
        <v>1786</v>
      </c>
      <c r="B38" s="1" t="s">
        <v>4</v>
      </c>
      <c r="C38" s="1" t="s">
        <v>5</v>
      </c>
      <c r="D38">
        <v>6.81</v>
      </c>
      <c r="E38">
        <f t="shared" si="0"/>
        <v>5.5111111111111111</v>
      </c>
      <c r="F38">
        <f t="shared" si="2"/>
        <v>6.2335714285714277</v>
      </c>
      <c r="G38">
        <v>8.26</v>
      </c>
      <c r="H38">
        <f t="shared" si="1"/>
        <v>8.2370000000000001</v>
      </c>
      <c r="I38">
        <f t="shared" si="3"/>
        <v>8.3353333333333346</v>
      </c>
    </row>
    <row r="39" spans="1:9" x14ac:dyDescent="0.3">
      <c r="A39">
        <v>1787</v>
      </c>
      <c r="B39" s="1" t="s">
        <v>4</v>
      </c>
      <c r="C39" s="1" t="s">
        <v>5</v>
      </c>
      <c r="D39">
        <v>6.81</v>
      </c>
      <c r="E39">
        <f t="shared" si="0"/>
        <v>5.5388888888888896</v>
      </c>
      <c r="F39">
        <f t="shared" si="2"/>
        <v>6.1885714285714277</v>
      </c>
      <c r="G39">
        <v>8.0299999999999994</v>
      </c>
      <c r="H39">
        <f t="shared" si="1"/>
        <v>8.2140000000000004</v>
      </c>
      <c r="I39">
        <f t="shared" si="3"/>
        <v>8.3246666666666673</v>
      </c>
    </row>
    <row r="40" spans="1:9" x14ac:dyDescent="0.3">
      <c r="A40">
        <v>1788</v>
      </c>
      <c r="B40" s="1" t="s">
        <v>4</v>
      </c>
      <c r="C40" s="1" t="s">
        <v>5</v>
      </c>
      <c r="D40">
        <v>7.6</v>
      </c>
      <c r="E40">
        <f t="shared" si="0"/>
        <v>5.855555555555557</v>
      </c>
      <c r="F40">
        <f t="shared" si="2"/>
        <v>6.1621428571428565</v>
      </c>
      <c r="G40">
        <v>8.4499999999999993</v>
      </c>
      <c r="H40">
        <f t="shared" si="1"/>
        <v>8.2050000000000001</v>
      </c>
      <c r="I40">
        <f t="shared" si="3"/>
        <v>8.3400000000000016</v>
      </c>
    </row>
    <row r="41" spans="1:9" x14ac:dyDescent="0.3">
      <c r="A41">
        <v>1789</v>
      </c>
      <c r="B41" s="1" t="s">
        <v>4</v>
      </c>
      <c r="C41" s="1" t="s">
        <v>5</v>
      </c>
      <c r="D41">
        <v>7.25</v>
      </c>
      <c r="E41">
        <f t="shared" si="0"/>
        <v>6.9177777777777782</v>
      </c>
      <c r="F41">
        <f t="shared" si="2"/>
        <v>6.1550000000000002</v>
      </c>
      <c r="G41">
        <v>8.33</v>
      </c>
      <c r="H41">
        <f t="shared" si="1"/>
        <v>8.1399999999999988</v>
      </c>
      <c r="I41">
        <f t="shared" si="3"/>
        <v>8.310666666666668</v>
      </c>
    </row>
    <row r="42" spans="1:9" x14ac:dyDescent="0.3">
      <c r="A42">
        <v>1790</v>
      </c>
      <c r="B42" s="1" t="s">
        <v>4</v>
      </c>
      <c r="C42" s="1" t="s">
        <v>5</v>
      </c>
      <c r="D42">
        <v>7.22</v>
      </c>
      <c r="E42">
        <f t="shared" si="0"/>
        <v>6.9480000000000004</v>
      </c>
      <c r="F42">
        <f t="shared" si="2"/>
        <v>6.0935714285714289</v>
      </c>
      <c r="G42">
        <v>7.98</v>
      </c>
      <c r="H42">
        <f t="shared" si="1"/>
        <v>7.9950000000000001</v>
      </c>
      <c r="I42">
        <f t="shared" si="3"/>
        <v>8.2306666666666679</v>
      </c>
    </row>
    <row r="43" spans="1:9" x14ac:dyDescent="0.3">
      <c r="A43">
        <v>1791</v>
      </c>
      <c r="B43" s="1" t="s">
        <v>4</v>
      </c>
      <c r="C43" s="1" t="s">
        <v>5</v>
      </c>
      <c r="D43">
        <v>7.11</v>
      </c>
      <c r="E43">
        <f t="shared" si="0"/>
        <v>6.8980000000000006</v>
      </c>
      <c r="F43">
        <f t="shared" si="2"/>
        <v>6.1135714285714284</v>
      </c>
      <c r="G43">
        <v>8.23</v>
      </c>
      <c r="H43">
        <f t="shared" si="1"/>
        <v>8.0080000000000009</v>
      </c>
      <c r="I43">
        <f t="shared" si="3"/>
        <v>8.2260000000000009</v>
      </c>
    </row>
    <row r="44" spans="1:9" x14ac:dyDescent="0.3">
      <c r="A44">
        <v>1792</v>
      </c>
      <c r="B44" s="1" t="s">
        <v>4</v>
      </c>
      <c r="C44" s="1" t="s">
        <v>5</v>
      </c>
      <c r="D44">
        <v>6.47</v>
      </c>
      <c r="E44">
        <f t="shared" si="0"/>
        <v>6.8469999999999995</v>
      </c>
      <c r="F44">
        <f t="shared" si="2"/>
        <v>6.1071428571428585</v>
      </c>
      <c r="G44">
        <v>8.09</v>
      </c>
      <c r="H44">
        <f t="shared" si="1"/>
        <v>8.027000000000001</v>
      </c>
      <c r="I44">
        <f t="shared" si="3"/>
        <v>8.2146666666666679</v>
      </c>
    </row>
    <row r="45" spans="1:9" x14ac:dyDescent="0.3">
      <c r="A45">
        <v>1793</v>
      </c>
      <c r="B45" s="1" t="s">
        <v>4</v>
      </c>
      <c r="C45" s="1" t="s">
        <v>5</v>
      </c>
      <c r="D45">
        <v>7.81</v>
      </c>
      <c r="E45">
        <f t="shared" si="0"/>
        <v>6.9640000000000004</v>
      </c>
      <c r="F45">
        <f t="shared" si="2"/>
        <v>6.3257142857142865</v>
      </c>
      <c r="G45">
        <v>8.23</v>
      </c>
      <c r="H45">
        <f t="shared" si="1"/>
        <v>8.0820000000000007</v>
      </c>
      <c r="I45">
        <f t="shared" si="3"/>
        <v>8.1940000000000008</v>
      </c>
    </row>
    <row r="46" spans="1:9" x14ac:dyDescent="0.3">
      <c r="A46">
        <v>1794</v>
      </c>
      <c r="B46" s="1" t="s">
        <v>4</v>
      </c>
      <c r="C46" s="1" t="s">
        <v>5</v>
      </c>
      <c r="D46">
        <v>7.76</v>
      </c>
      <c r="E46">
        <f t="shared" si="0"/>
        <v>7.1159999999999997</v>
      </c>
      <c r="F46">
        <f t="shared" si="2"/>
        <v>7.0450000000000008</v>
      </c>
      <c r="G46">
        <v>8.5299999999999994</v>
      </c>
      <c r="H46">
        <f t="shared" si="1"/>
        <v>8.1490000000000009</v>
      </c>
      <c r="I46">
        <f t="shared" si="3"/>
        <v>8.1639999999999997</v>
      </c>
    </row>
    <row r="47" spans="1:9" x14ac:dyDescent="0.3">
      <c r="A47">
        <v>1795</v>
      </c>
      <c r="B47" s="1" t="s">
        <v>4</v>
      </c>
      <c r="C47" s="1" t="s">
        <v>5</v>
      </c>
      <c r="D47">
        <v>7.02</v>
      </c>
      <c r="E47">
        <f t="shared" si="0"/>
        <v>7.1859999999999999</v>
      </c>
      <c r="F47">
        <f t="shared" si="2"/>
        <v>7.0433333333333339</v>
      </c>
      <c r="G47">
        <v>8.35</v>
      </c>
      <c r="H47">
        <f t="shared" si="1"/>
        <v>8.2480000000000011</v>
      </c>
      <c r="I47">
        <f t="shared" si="3"/>
        <v>8.0920000000000005</v>
      </c>
    </row>
    <row r="48" spans="1:9" x14ac:dyDescent="0.3">
      <c r="A48">
        <v>1796</v>
      </c>
      <c r="B48" s="1" t="s">
        <v>4</v>
      </c>
      <c r="C48" s="1" t="s">
        <v>5</v>
      </c>
      <c r="D48">
        <v>6.82</v>
      </c>
      <c r="E48">
        <f t="shared" si="0"/>
        <v>7.1870000000000003</v>
      </c>
      <c r="F48">
        <f t="shared" si="2"/>
        <v>6.9906666666666677</v>
      </c>
      <c r="G48">
        <v>8.27</v>
      </c>
      <c r="H48">
        <f t="shared" si="1"/>
        <v>8.2489999999999988</v>
      </c>
      <c r="I48">
        <f t="shared" si="3"/>
        <v>8.1033333333333335</v>
      </c>
    </row>
    <row r="49" spans="1:9" x14ac:dyDescent="0.3">
      <c r="A49">
        <v>1797</v>
      </c>
      <c r="B49" s="1" t="s">
        <v>4</v>
      </c>
      <c r="C49" s="1" t="s">
        <v>5</v>
      </c>
      <c r="D49">
        <v>6.7</v>
      </c>
      <c r="E49">
        <f t="shared" si="0"/>
        <v>7.1760000000000002</v>
      </c>
      <c r="F49">
        <f t="shared" si="2"/>
        <v>6.9719999999999995</v>
      </c>
      <c r="G49">
        <v>8.51</v>
      </c>
      <c r="H49">
        <f t="shared" si="1"/>
        <v>8.2970000000000006</v>
      </c>
      <c r="I49">
        <f t="shared" si="3"/>
        <v>8.1440000000000001</v>
      </c>
    </row>
    <row r="50" spans="1:9" x14ac:dyDescent="0.3">
      <c r="A50">
        <v>1798</v>
      </c>
      <c r="B50" s="1" t="s">
        <v>4</v>
      </c>
      <c r="C50" s="1" t="s">
        <v>5</v>
      </c>
      <c r="D50">
        <v>7.37</v>
      </c>
      <c r="E50">
        <f t="shared" si="0"/>
        <v>7.1530000000000005</v>
      </c>
      <c r="F50">
        <f t="shared" si="2"/>
        <v>7.0206666666666679</v>
      </c>
      <c r="G50">
        <v>8.67</v>
      </c>
      <c r="H50">
        <f t="shared" si="1"/>
        <v>8.3190000000000008</v>
      </c>
      <c r="I50">
        <f t="shared" si="3"/>
        <v>8.2100000000000009</v>
      </c>
    </row>
    <row r="51" spans="1:9" x14ac:dyDescent="0.3">
      <c r="A51">
        <v>1799</v>
      </c>
      <c r="B51" s="1" t="s">
        <v>4</v>
      </c>
      <c r="C51" s="1" t="s">
        <v>5</v>
      </c>
      <c r="D51">
        <v>6.85</v>
      </c>
      <c r="E51">
        <f t="shared" si="0"/>
        <v>7.1129999999999995</v>
      </c>
      <c r="F51">
        <f t="shared" si="2"/>
        <v>7.0613333333333337</v>
      </c>
      <c r="G51">
        <v>8.51</v>
      </c>
      <c r="H51">
        <f t="shared" si="1"/>
        <v>8.3370000000000015</v>
      </c>
      <c r="I51">
        <f t="shared" si="3"/>
        <v>8.2533333333333339</v>
      </c>
    </row>
    <row r="52" spans="1:9" x14ac:dyDescent="0.3">
      <c r="A52">
        <v>1800</v>
      </c>
      <c r="B52" s="1" t="s">
        <v>4</v>
      </c>
      <c r="C52" s="1" t="s">
        <v>5</v>
      </c>
      <c r="D52">
        <v>7.59</v>
      </c>
      <c r="E52">
        <f t="shared" si="0"/>
        <v>7.15</v>
      </c>
      <c r="F52">
        <f t="shared" si="2"/>
        <v>7.1460000000000008</v>
      </c>
      <c r="G52">
        <v>8.48</v>
      </c>
      <c r="H52">
        <f t="shared" si="1"/>
        <v>8.3870000000000005</v>
      </c>
      <c r="I52">
        <f t="shared" si="3"/>
        <v>8.3280000000000012</v>
      </c>
    </row>
    <row r="53" spans="1:9" x14ac:dyDescent="0.3">
      <c r="A53">
        <v>1801</v>
      </c>
      <c r="B53" s="1" t="s">
        <v>4</v>
      </c>
      <c r="C53" s="1" t="s">
        <v>5</v>
      </c>
      <c r="D53">
        <v>8.01</v>
      </c>
      <c r="E53">
        <f t="shared" si="0"/>
        <v>7.24</v>
      </c>
      <c r="F53">
        <f t="shared" si="2"/>
        <v>7.2260000000000009</v>
      </c>
      <c r="G53">
        <v>8.59</v>
      </c>
      <c r="H53">
        <f t="shared" si="1"/>
        <v>8.423</v>
      </c>
      <c r="I53">
        <f t="shared" si="3"/>
        <v>8.3500000000000014</v>
      </c>
    </row>
    <row r="54" spans="1:9" x14ac:dyDescent="0.3">
      <c r="A54">
        <v>1802</v>
      </c>
      <c r="B54" s="1" t="s">
        <v>4</v>
      </c>
      <c r="C54" s="1" t="s">
        <v>5</v>
      </c>
      <c r="D54">
        <v>8.24</v>
      </c>
      <c r="E54">
        <f t="shared" si="0"/>
        <v>7.4169999999999998</v>
      </c>
      <c r="F54">
        <f t="shared" si="2"/>
        <v>7.3213333333333335</v>
      </c>
      <c r="G54">
        <v>8.58</v>
      </c>
      <c r="H54">
        <f t="shared" si="1"/>
        <v>8.4719999999999995</v>
      </c>
      <c r="I54">
        <f t="shared" si="3"/>
        <v>8.3866666666666667</v>
      </c>
    </row>
    <row r="55" spans="1:9" x14ac:dyDescent="0.3">
      <c r="A55">
        <v>1803</v>
      </c>
      <c r="B55" s="1" t="s">
        <v>4</v>
      </c>
      <c r="C55" s="1" t="s">
        <v>5</v>
      </c>
      <c r="D55">
        <v>7.81</v>
      </c>
      <c r="E55">
        <f t="shared" si="0"/>
        <v>7.4169999999999998</v>
      </c>
      <c r="F55">
        <f t="shared" si="2"/>
        <v>7.3353333333333337</v>
      </c>
      <c r="G55">
        <v>8.5</v>
      </c>
      <c r="H55">
        <f t="shared" si="1"/>
        <v>8.4989999999999988</v>
      </c>
      <c r="I55">
        <f t="shared" si="3"/>
        <v>8.3900000000000023</v>
      </c>
    </row>
    <row r="56" spans="1:9" x14ac:dyDescent="0.3">
      <c r="A56">
        <v>1804</v>
      </c>
      <c r="B56" s="1" t="s">
        <v>4</v>
      </c>
      <c r="C56" s="1" t="s">
        <v>5</v>
      </c>
      <c r="D56">
        <v>7.43</v>
      </c>
      <c r="E56">
        <f t="shared" si="0"/>
        <v>7.3840000000000003</v>
      </c>
      <c r="F56">
        <f t="shared" si="2"/>
        <v>7.3473333333333342</v>
      </c>
      <c r="G56">
        <v>8.84</v>
      </c>
      <c r="H56">
        <f t="shared" si="1"/>
        <v>8.5299999999999994</v>
      </c>
      <c r="I56">
        <f t="shared" si="3"/>
        <v>8.4240000000000013</v>
      </c>
    </row>
    <row r="57" spans="1:9" x14ac:dyDescent="0.3">
      <c r="A57">
        <v>1805</v>
      </c>
      <c r="B57" s="1" t="s">
        <v>4</v>
      </c>
      <c r="C57" s="1" t="s">
        <v>5</v>
      </c>
      <c r="D57">
        <v>8.26</v>
      </c>
      <c r="E57">
        <f t="shared" si="0"/>
        <v>7.508</v>
      </c>
      <c r="F57">
        <f t="shared" si="2"/>
        <v>7.4166666666666679</v>
      </c>
      <c r="G57">
        <v>8.56</v>
      </c>
      <c r="H57">
        <f t="shared" si="1"/>
        <v>8.5510000000000002</v>
      </c>
      <c r="I57">
        <f t="shared" si="3"/>
        <v>8.4626666666666672</v>
      </c>
    </row>
    <row r="58" spans="1:9" x14ac:dyDescent="0.3">
      <c r="A58">
        <v>1806</v>
      </c>
      <c r="B58" s="1" t="s">
        <v>4</v>
      </c>
      <c r="C58" s="1" t="s">
        <v>5</v>
      </c>
      <c r="D58">
        <v>7.05</v>
      </c>
      <c r="E58">
        <f t="shared" si="0"/>
        <v>7.5310000000000006</v>
      </c>
      <c r="F58">
        <f t="shared" si="2"/>
        <v>7.4126666666666665</v>
      </c>
      <c r="G58">
        <v>8.43</v>
      </c>
      <c r="H58">
        <f t="shared" si="1"/>
        <v>8.5670000000000019</v>
      </c>
      <c r="I58">
        <f t="shared" si="3"/>
        <v>8.4760000000000009</v>
      </c>
    </row>
    <row r="59" spans="1:9" x14ac:dyDescent="0.3">
      <c r="A59">
        <v>1807</v>
      </c>
      <c r="B59" s="1" t="s">
        <v>4</v>
      </c>
      <c r="C59" s="1" t="s">
        <v>5</v>
      </c>
      <c r="D59">
        <v>6.89</v>
      </c>
      <c r="E59">
        <f t="shared" si="0"/>
        <v>7.55</v>
      </c>
      <c r="F59">
        <f t="shared" si="2"/>
        <v>7.440666666666667</v>
      </c>
      <c r="G59">
        <v>8.2799999999999994</v>
      </c>
      <c r="H59">
        <f t="shared" si="1"/>
        <v>8.5440000000000005</v>
      </c>
      <c r="I59">
        <f t="shared" si="3"/>
        <v>8.488666666666667</v>
      </c>
    </row>
    <row r="60" spans="1:9" x14ac:dyDescent="0.3">
      <c r="A60">
        <v>1808</v>
      </c>
      <c r="B60" s="1" t="s">
        <v>4</v>
      </c>
      <c r="C60" s="1" t="s">
        <v>5</v>
      </c>
      <c r="D60">
        <v>7.31</v>
      </c>
      <c r="E60">
        <f t="shared" si="0"/>
        <v>7.5439999999999996</v>
      </c>
      <c r="F60">
        <f t="shared" si="2"/>
        <v>7.4073333333333329</v>
      </c>
      <c r="G60">
        <v>7.63</v>
      </c>
      <c r="H60">
        <f t="shared" si="1"/>
        <v>8.4400000000000013</v>
      </c>
      <c r="I60">
        <f t="shared" si="3"/>
        <v>8.4486666666666661</v>
      </c>
    </row>
    <row r="61" spans="1:9" x14ac:dyDescent="0.3">
      <c r="A61">
        <v>1809</v>
      </c>
      <c r="B61" s="1" t="s">
        <v>4</v>
      </c>
      <c r="C61" s="1" t="s">
        <v>5</v>
      </c>
      <c r="D61">
        <v>6.57</v>
      </c>
      <c r="E61">
        <f t="shared" si="0"/>
        <v>7.516</v>
      </c>
      <c r="F61">
        <f t="shared" si="2"/>
        <v>7.3280000000000012</v>
      </c>
      <c r="G61">
        <v>7.08</v>
      </c>
      <c r="H61">
        <f t="shared" si="1"/>
        <v>8.2969999999999988</v>
      </c>
      <c r="I61">
        <f t="shared" si="3"/>
        <v>8.3519999999999985</v>
      </c>
    </row>
    <row r="62" spans="1:9" x14ac:dyDescent="0.3">
      <c r="A62">
        <v>1810</v>
      </c>
      <c r="B62" s="1" t="s">
        <v>4</v>
      </c>
      <c r="C62" s="1" t="s">
        <v>5</v>
      </c>
      <c r="D62">
        <v>7.24</v>
      </c>
      <c r="E62">
        <f t="shared" si="0"/>
        <v>7.480999999999999</v>
      </c>
      <c r="F62">
        <f t="shared" si="2"/>
        <v>7.3426666666666671</v>
      </c>
      <c r="G62">
        <v>6.92</v>
      </c>
      <c r="H62">
        <f t="shared" si="1"/>
        <v>8.1410000000000018</v>
      </c>
      <c r="I62">
        <f t="shared" si="3"/>
        <v>8.2566666666666659</v>
      </c>
    </row>
    <row r="63" spans="1:9" x14ac:dyDescent="0.3">
      <c r="A63">
        <v>1811</v>
      </c>
      <c r="B63" s="1" t="s">
        <v>4</v>
      </c>
      <c r="C63" s="1" t="s">
        <v>5</v>
      </c>
      <c r="D63">
        <v>7.43</v>
      </c>
      <c r="E63">
        <f t="shared" si="0"/>
        <v>7.4229999999999992</v>
      </c>
      <c r="F63">
        <f t="shared" si="2"/>
        <v>7.3833333333333337</v>
      </c>
      <c r="G63">
        <v>6.86</v>
      </c>
      <c r="H63">
        <f t="shared" si="1"/>
        <v>7.9680000000000009</v>
      </c>
      <c r="I63">
        <f t="shared" si="3"/>
        <v>8.1626666666666683</v>
      </c>
    </row>
    <row r="64" spans="1:9" x14ac:dyDescent="0.3">
      <c r="A64">
        <v>1812</v>
      </c>
      <c r="B64" s="1" t="s">
        <v>4</v>
      </c>
      <c r="C64" s="1" t="s">
        <v>5</v>
      </c>
      <c r="D64">
        <v>5.48</v>
      </c>
      <c r="E64">
        <f t="shared" si="0"/>
        <v>7.1470000000000011</v>
      </c>
      <c r="F64">
        <f t="shared" si="2"/>
        <v>7.3019999999999987</v>
      </c>
      <c r="G64">
        <v>7.05</v>
      </c>
      <c r="H64">
        <f t="shared" si="1"/>
        <v>7.8149999999999995</v>
      </c>
      <c r="I64">
        <f t="shared" si="3"/>
        <v>8.0653333333333332</v>
      </c>
    </row>
    <row r="65" spans="1:9" x14ac:dyDescent="0.3">
      <c r="A65">
        <v>1813</v>
      </c>
      <c r="B65" s="1" t="s">
        <v>4</v>
      </c>
      <c r="C65" s="1" t="s">
        <v>5</v>
      </c>
      <c r="D65">
        <v>6.61</v>
      </c>
      <c r="E65">
        <f t="shared" si="0"/>
        <v>7.0269999999999992</v>
      </c>
      <c r="F65">
        <f t="shared" si="2"/>
        <v>7.2513333333333323</v>
      </c>
      <c r="G65">
        <v>7.74</v>
      </c>
      <c r="H65">
        <f t="shared" si="1"/>
        <v>7.7389999999999999</v>
      </c>
      <c r="I65">
        <f t="shared" si="3"/>
        <v>8.0033333333333339</v>
      </c>
    </row>
    <row r="66" spans="1:9" x14ac:dyDescent="0.3">
      <c r="A66">
        <v>1814</v>
      </c>
      <c r="B66" s="1" t="s">
        <v>4</v>
      </c>
      <c r="C66" s="1" t="s">
        <v>5</v>
      </c>
      <c r="D66">
        <v>6.36</v>
      </c>
      <c r="E66">
        <f t="shared" si="0"/>
        <v>6.92</v>
      </c>
      <c r="F66">
        <f t="shared" si="2"/>
        <v>7.2186666666666657</v>
      </c>
      <c r="G66">
        <v>7.59</v>
      </c>
      <c r="H66">
        <f t="shared" si="1"/>
        <v>7.6139999999999999</v>
      </c>
      <c r="I66">
        <f t="shared" si="3"/>
        <v>7.9419999999999984</v>
      </c>
    </row>
    <row r="67" spans="1:9" x14ac:dyDescent="0.3">
      <c r="A67">
        <v>1815</v>
      </c>
      <c r="B67" s="1" t="s">
        <v>4</v>
      </c>
      <c r="C67" s="1" t="s">
        <v>5</v>
      </c>
      <c r="D67">
        <v>6.13</v>
      </c>
      <c r="E67">
        <f t="shared" si="0"/>
        <v>6.706999999999999</v>
      </c>
      <c r="F67">
        <f t="shared" si="2"/>
        <v>7.1213333333333315</v>
      </c>
      <c r="G67">
        <v>7.24</v>
      </c>
      <c r="H67">
        <f t="shared" si="1"/>
        <v>7.4819999999999993</v>
      </c>
      <c r="I67">
        <f t="shared" si="3"/>
        <v>7.8593333333333337</v>
      </c>
    </row>
    <row r="68" spans="1:9" x14ac:dyDescent="0.3">
      <c r="A68">
        <v>1816</v>
      </c>
      <c r="B68" s="1" t="s">
        <v>4</v>
      </c>
      <c r="C68" s="1" t="s">
        <v>5</v>
      </c>
      <c r="D68">
        <v>5.83</v>
      </c>
      <c r="E68">
        <f t="shared" si="0"/>
        <v>6.5850000000000009</v>
      </c>
      <c r="F68">
        <f t="shared" si="2"/>
        <v>6.9759999999999991</v>
      </c>
      <c r="G68">
        <v>6.94</v>
      </c>
      <c r="H68">
        <f t="shared" si="1"/>
        <v>7.3330000000000002</v>
      </c>
      <c r="I68">
        <f t="shared" si="3"/>
        <v>7.7493333333333334</v>
      </c>
    </row>
    <row r="69" spans="1:9" x14ac:dyDescent="0.3">
      <c r="A69">
        <v>1817</v>
      </c>
      <c r="B69" s="1" t="s">
        <v>4</v>
      </c>
      <c r="C69" s="1" t="s">
        <v>5</v>
      </c>
      <c r="D69">
        <v>5.57</v>
      </c>
      <c r="E69">
        <f t="shared" si="0"/>
        <v>6.4530000000000003</v>
      </c>
      <c r="F69">
        <f t="shared" si="2"/>
        <v>6.798</v>
      </c>
      <c r="G69">
        <v>6.98</v>
      </c>
      <c r="H69">
        <f t="shared" si="1"/>
        <v>7.2030000000000012</v>
      </c>
      <c r="I69">
        <f t="shared" si="3"/>
        <v>7.6426666666666661</v>
      </c>
    </row>
    <row r="70" spans="1:9" x14ac:dyDescent="0.3">
      <c r="A70">
        <v>1818</v>
      </c>
      <c r="B70" s="1" t="s">
        <v>4</v>
      </c>
      <c r="C70" s="1" t="s">
        <v>5</v>
      </c>
      <c r="D70">
        <v>5.91</v>
      </c>
      <c r="E70">
        <f t="shared" si="0"/>
        <v>6.3130000000000006</v>
      </c>
      <c r="F70">
        <f t="shared" si="2"/>
        <v>6.6713333333333331</v>
      </c>
      <c r="G70">
        <v>7.83</v>
      </c>
      <c r="H70">
        <f t="shared" si="1"/>
        <v>7.222999999999999</v>
      </c>
      <c r="I70">
        <f t="shared" si="3"/>
        <v>7.5979999999999999</v>
      </c>
    </row>
    <row r="71" spans="1:9" x14ac:dyDescent="0.3">
      <c r="A71">
        <v>1819</v>
      </c>
      <c r="B71" s="1" t="s">
        <v>4</v>
      </c>
      <c r="C71" s="1" t="s">
        <v>5</v>
      </c>
      <c r="D71">
        <v>6.99</v>
      </c>
      <c r="E71">
        <f t="shared" si="0"/>
        <v>6.3550000000000004</v>
      </c>
      <c r="F71">
        <f t="shared" si="2"/>
        <v>6.6419999999999986</v>
      </c>
      <c r="G71">
        <v>7.37</v>
      </c>
      <c r="H71">
        <f t="shared" si="1"/>
        <v>7.2519999999999998</v>
      </c>
      <c r="I71">
        <f t="shared" si="3"/>
        <v>7.5</v>
      </c>
    </row>
    <row r="72" spans="1:9" x14ac:dyDescent="0.3">
      <c r="A72">
        <v>1820</v>
      </c>
      <c r="B72" s="1" t="s">
        <v>4</v>
      </c>
      <c r="C72" s="1" t="s">
        <v>5</v>
      </c>
      <c r="D72">
        <v>6.8</v>
      </c>
      <c r="E72">
        <f t="shared" si="0"/>
        <v>6.3109999999999991</v>
      </c>
      <c r="F72">
        <f t="shared" si="2"/>
        <v>6.5446666666666662</v>
      </c>
      <c r="G72">
        <v>7.62</v>
      </c>
      <c r="H72">
        <f t="shared" si="1"/>
        <v>7.3220000000000001</v>
      </c>
      <c r="I72">
        <f t="shared" si="3"/>
        <v>7.4373333333333331</v>
      </c>
    </row>
    <row r="73" spans="1:9" x14ac:dyDescent="0.3">
      <c r="A73">
        <v>1821</v>
      </c>
      <c r="B73" s="1" t="s">
        <v>4</v>
      </c>
      <c r="C73" s="1" t="s">
        <v>5</v>
      </c>
      <c r="D73">
        <v>6.52</v>
      </c>
      <c r="E73">
        <f t="shared" si="0"/>
        <v>6.2200000000000006</v>
      </c>
      <c r="F73">
        <f t="shared" si="2"/>
        <v>6.5093333333333332</v>
      </c>
      <c r="G73">
        <v>8.09</v>
      </c>
      <c r="H73">
        <f t="shared" si="1"/>
        <v>7.4449999999999985</v>
      </c>
      <c r="I73">
        <f t="shared" si="3"/>
        <v>7.4146666666666672</v>
      </c>
    </row>
    <row r="74" spans="1:9" x14ac:dyDescent="0.3">
      <c r="A74">
        <v>1822</v>
      </c>
      <c r="B74" s="1" t="s">
        <v>4</v>
      </c>
      <c r="C74" s="1" t="s">
        <v>5</v>
      </c>
      <c r="D74">
        <v>7.37</v>
      </c>
      <c r="E74">
        <f t="shared" si="0"/>
        <v>6.4090000000000007</v>
      </c>
      <c r="F74">
        <f t="shared" si="2"/>
        <v>6.5413333333333323</v>
      </c>
      <c r="G74">
        <v>8.19</v>
      </c>
      <c r="H74">
        <f t="shared" si="1"/>
        <v>7.5589999999999993</v>
      </c>
      <c r="I74">
        <f t="shared" si="3"/>
        <v>7.4086666666666678</v>
      </c>
    </row>
    <row r="75" spans="1:9" x14ac:dyDescent="0.3">
      <c r="A75">
        <v>1823</v>
      </c>
      <c r="B75" s="1" t="s">
        <v>4</v>
      </c>
      <c r="C75" s="1" t="s">
        <v>5</v>
      </c>
      <c r="D75">
        <v>6.26</v>
      </c>
      <c r="E75">
        <f t="shared" si="0"/>
        <v>6.3739999999999997</v>
      </c>
      <c r="F75">
        <f t="shared" si="2"/>
        <v>6.4713333333333338</v>
      </c>
      <c r="G75">
        <v>7.72</v>
      </c>
      <c r="H75">
        <f t="shared" si="1"/>
        <v>7.5569999999999995</v>
      </c>
      <c r="I75">
        <f t="shared" si="3"/>
        <v>7.4146666666666663</v>
      </c>
    </row>
    <row r="76" spans="1:9" x14ac:dyDescent="0.3">
      <c r="A76">
        <v>1824</v>
      </c>
      <c r="B76" s="1" t="s">
        <v>4</v>
      </c>
      <c r="C76" s="1" t="s">
        <v>5</v>
      </c>
      <c r="D76">
        <v>7.04</v>
      </c>
      <c r="E76">
        <f t="shared" ref="E76:E139" si="4">AVERAGE(D67:D76)</f>
        <v>6.4420000000000002</v>
      </c>
      <c r="F76">
        <f t="shared" si="2"/>
        <v>6.5026666666666681</v>
      </c>
      <c r="G76">
        <v>8.5500000000000007</v>
      </c>
      <c r="H76">
        <f t="shared" ref="H76:H139" si="5">AVERAGE(G67:G76)</f>
        <v>7.6529999999999987</v>
      </c>
      <c r="I76">
        <f t="shared" si="3"/>
        <v>7.5126666666666662</v>
      </c>
    </row>
    <row r="77" spans="1:9" x14ac:dyDescent="0.3">
      <c r="A77">
        <v>1825</v>
      </c>
      <c r="B77" s="1" t="s">
        <v>4</v>
      </c>
      <c r="C77" s="1" t="s">
        <v>5</v>
      </c>
      <c r="D77">
        <v>8</v>
      </c>
      <c r="E77">
        <f t="shared" si="4"/>
        <v>6.6289999999999996</v>
      </c>
      <c r="F77">
        <f t="shared" si="2"/>
        <v>6.5533333333333337</v>
      </c>
      <c r="G77">
        <v>8.39</v>
      </c>
      <c r="H77">
        <f t="shared" si="5"/>
        <v>7.7679999999999989</v>
      </c>
      <c r="I77">
        <f t="shared" si="3"/>
        <v>7.610666666666666</v>
      </c>
    </row>
    <row r="78" spans="1:9" x14ac:dyDescent="0.3">
      <c r="A78">
        <v>1826</v>
      </c>
      <c r="B78" s="1" t="s">
        <v>4</v>
      </c>
      <c r="C78" s="1" t="s">
        <v>5</v>
      </c>
      <c r="D78">
        <v>7.84</v>
      </c>
      <c r="E78">
        <f t="shared" si="4"/>
        <v>6.83</v>
      </c>
      <c r="F78">
        <f t="shared" si="2"/>
        <v>6.5806666666666684</v>
      </c>
      <c r="G78">
        <v>8.36</v>
      </c>
      <c r="H78">
        <f t="shared" si="5"/>
        <v>7.9099999999999993</v>
      </c>
      <c r="I78">
        <f t="shared" si="3"/>
        <v>7.7106666666666657</v>
      </c>
    </row>
    <row r="79" spans="1:9" x14ac:dyDescent="0.3">
      <c r="A79">
        <v>1827</v>
      </c>
      <c r="B79" s="1" t="s">
        <v>4</v>
      </c>
      <c r="C79" s="1" t="s">
        <v>5</v>
      </c>
      <c r="D79">
        <v>6.96</v>
      </c>
      <c r="E79">
        <f t="shared" si="4"/>
        <v>6.9689999999999985</v>
      </c>
      <c r="F79">
        <f t="shared" si="2"/>
        <v>6.679333333333334</v>
      </c>
      <c r="G79">
        <v>8.81</v>
      </c>
      <c r="H79">
        <f t="shared" si="5"/>
        <v>8.093</v>
      </c>
      <c r="I79">
        <f t="shared" si="3"/>
        <v>7.8279999999999994</v>
      </c>
    </row>
    <row r="80" spans="1:9" x14ac:dyDescent="0.3">
      <c r="A80">
        <v>1828</v>
      </c>
      <c r="B80" s="1" t="s">
        <v>4</v>
      </c>
      <c r="C80" s="1" t="s">
        <v>5</v>
      </c>
      <c r="D80">
        <v>8.4499999999999993</v>
      </c>
      <c r="E80">
        <f t="shared" si="4"/>
        <v>7.222999999999999</v>
      </c>
      <c r="F80">
        <f t="shared" si="2"/>
        <v>6.8020000000000005</v>
      </c>
      <c r="G80">
        <v>8.17</v>
      </c>
      <c r="H80">
        <f t="shared" si="5"/>
        <v>8.1269999999999989</v>
      </c>
      <c r="I80">
        <f t="shared" si="3"/>
        <v>7.8566666666666665</v>
      </c>
    </row>
    <row r="81" spans="1:9" x14ac:dyDescent="0.3">
      <c r="A81">
        <v>1829</v>
      </c>
      <c r="B81" s="1" t="s">
        <v>4</v>
      </c>
      <c r="C81" s="1" t="s">
        <v>5</v>
      </c>
      <c r="D81">
        <v>6.74</v>
      </c>
      <c r="E81">
        <f t="shared" si="4"/>
        <v>7.1979999999999986</v>
      </c>
      <c r="F81">
        <f t="shared" ref="F81:F144" si="6">AVERAGE(D67:D81)</f>
        <v>6.8273333333333328</v>
      </c>
      <c r="G81">
        <v>7.94</v>
      </c>
      <c r="H81">
        <f t="shared" si="5"/>
        <v>8.1840000000000011</v>
      </c>
      <c r="I81">
        <f t="shared" ref="I81:I144" si="7">AVERAGE(G67:G81)</f>
        <v>7.879999999999999</v>
      </c>
    </row>
    <row r="82" spans="1:9" x14ac:dyDescent="0.3">
      <c r="A82">
        <v>1830</v>
      </c>
      <c r="B82" s="1" t="s">
        <v>4</v>
      </c>
      <c r="C82" s="1" t="s">
        <v>5</v>
      </c>
      <c r="D82">
        <v>7.72</v>
      </c>
      <c r="E82">
        <f t="shared" si="4"/>
        <v>7.2899999999999991</v>
      </c>
      <c r="F82">
        <f t="shared" si="6"/>
        <v>6.9333333333333327</v>
      </c>
      <c r="G82">
        <v>8.52</v>
      </c>
      <c r="H82">
        <f t="shared" si="5"/>
        <v>8.2739999999999991</v>
      </c>
      <c r="I82">
        <f t="shared" si="7"/>
        <v>7.9653333333333327</v>
      </c>
    </row>
    <row r="83" spans="1:9" x14ac:dyDescent="0.3">
      <c r="A83">
        <v>1831</v>
      </c>
      <c r="B83" s="1" t="s">
        <v>4</v>
      </c>
      <c r="C83" s="1" t="s">
        <v>5</v>
      </c>
      <c r="D83">
        <v>7.15</v>
      </c>
      <c r="E83">
        <f t="shared" si="4"/>
        <v>7.3530000000000015</v>
      </c>
      <c r="F83">
        <f t="shared" si="6"/>
        <v>7.0213333333333328</v>
      </c>
      <c r="G83">
        <v>7.64</v>
      </c>
      <c r="H83">
        <f t="shared" si="5"/>
        <v>8.229000000000001</v>
      </c>
      <c r="I83">
        <f t="shared" si="7"/>
        <v>8.0119999999999987</v>
      </c>
    </row>
    <row r="84" spans="1:9" x14ac:dyDescent="0.3">
      <c r="A84">
        <v>1832</v>
      </c>
      <c r="B84" s="1" t="s">
        <v>4</v>
      </c>
      <c r="C84" s="1" t="s">
        <v>5</v>
      </c>
      <c r="D84">
        <v>6.67</v>
      </c>
      <c r="E84">
        <f t="shared" si="4"/>
        <v>7.2829999999999995</v>
      </c>
      <c r="F84">
        <f t="shared" si="6"/>
        <v>7.094666666666666</v>
      </c>
      <c r="G84">
        <v>7.45</v>
      </c>
      <c r="H84">
        <f t="shared" si="5"/>
        <v>8.1549999999999994</v>
      </c>
      <c r="I84">
        <f t="shared" si="7"/>
        <v>8.043333333333333</v>
      </c>
    </row>
    <row r="85" spans="1:9" x14ac:dyDescent="0.3">
      <c r="A85">
        <v>1833</v>
      </c>
      <c r="B85" s="1" t="s">
        <v>4</v>
      </c>
      <c r="C85" s="1" t="s">
        <v>5</v>
      </c>
      <c r="D85">
        <v>6.76</v>
      </c>
      <c r="E85">
        <f t="shared" si="4"/>
        <v>7.3330000000000002</v>
      </c>
      <c r="F85">
        <f t="shared" si="6"/>
        <v>7.1513333333333327</v>
      </c>
      <c r="G85">
        <v>8.01</v>
      </c>
      <c r="H85">
        <f t="shared" si="5"/>
        <v>8.1840000000000011</v>
      </c>
      <c r="I85">
        <f t="shared" si="7"/>
        <v>8.0553333333333335</v>
      </c>
    </row>
    <row r="86" spans="1:9" x14ac:dyDescent="0.3">
      <c r="A86">
        <v>1834</v>
      </c>
      <c r="B86" s="1" t="s">
        <v>4</v>
      </c>
      <c r="C86" s="1" t="s">
        <v>5</v>
      </c>
      <c r="D86">
        <v>6.91</v>
      </c>
      <c r="E86">
        <f t="shared" si="4"/>
        <v>7.32</v>
      </c>
      <c r="F86">
        <f t="shared" si="6"/>
        <v>7.1459999999999999</v>
      </c>
      <c r="G86">
        <v>8.15</v>
      </c>
      <c r="H86">
        <f t="shared" si="5"/>
        <v>8.1440000000000019</v>
      </c>
      <c r="I86">
        <f t="shared" si="7"/>
        <v>8.1073333333333348</v>
      </c>
    </row>
    <row r="87" spans="1:9" x14ac:dyDescent="0.3">
      <c r="A87">
        <v>1835</v>
      </c>
      <c r="B87" s="1" t="s">
        <v>4</v>
      </c>
      <c r="C87" s="1" t="s">
        <v>5</v>
      </c>
      <c r="D87">
        <v>5.97</v>
      </c>
      <c r="E87">
        <f t="shared" si="4"/>
        <v>7.117</v>
      </c>
      <c r="F87">
        <f t="shared" si="6"/>
        <v>7.0906666666666665</v>
      </c>
      <c r="G87">
        <v>7.39</v>
      </c>
      <c r="H87">
        <f t="shared" si="5"/>
        <v>8.0440000000000005</v>
      </c>
      <c r="I87">
        <f t="shared" si="7"/>
        <v>8.0920000000000005</v>
      </c>
    </row>
    <row r="88" spans="1:9" x14ac:dyDescent="0.3">
      <c r="A88">
        <v>1836</v>
      </c>
      <c r="B88" s="1" t="s">
        <v>4</v>
      </c>
      <c r="C88" s="1" t="s">
        <v>5</v>
      </c>
      <c r="D88">
        <v>5.28</v>
      </c>
      <c r="E88">
        <f t="shared" si="4"/>
        <v>6.8609999999999998</v>
      </c>
      <c r="F88">
        <f t="shared" si="6"/>
        <v>7.0080000000000009</v>
      </c>
      <c r="G88">
        <v>7.7</v>
      </c>
      <c r="H88">
        <f t="shared" si="5"/>
        <v>7.9779999999999998</v>
      </c>
      <c r="I88">
        <f t="shared" si="7"/>
        <v>8.0660000000000007</v>
      </c>
    </row>
    <row r="89" spans="1:9" x14ac:dyDescent="0.3">
      <c r="A89">
        <v>1837</v>
      </c>
      <c r="B89" s="1" t="s">
        <v>4</v>
      </c>
      <c r="C89" s="1" t="s">
        <v>5</v>
      </c>
      <c r="D89">
        <v>5.59</v>
      </c>
      <c r="E89">
        <f t="shared" si="4"/>
        <v>6.7240000000000011</v>
      </c>
      <c r="F89">
        <f t="shared" si="6"/>
        <v>6.889333333333334</v>
      </c>
      <c r="G89">
        <v>7.38</v>
      </c>
      <c r="H89">
        <f t="shared" si="5"/>
        <v>7.8349999999999991</v>
      </c>
      <c r="I89">
        <f t="shared" si="7"/>
        <v>8.0120000000000005</v>
      </c>
    </row>
    <row r="90" spans="1:9" x14ac:dyDescent="0.3">
      <c r="A90">
        <v>1838</v>
      </c>
      <c r="B90" s="1" t="s">
        <v>4</v>
      </c>
      <c r="C90" s="1" t="s">
        <v>5</v>
      </c>
      <c r="D90">
        <v>6.36</v>
      </c>
      <c r="E90">
        <f t="shared" si="4"/>
        <v>6.5150000000000006</v>
      </c>
      <c r="F90">
        <f t="shared" si="6"/>
        <v>6.8959999999999999</v>
      </c>
      <c r="G90">
        <v>7.51</v>
      </c>
      <c r="H90">
        <f t="shared" si="5"/>
        <v>7.769000000000001</v>
      </c>
      <c r="I90">
        <f t="shared" si="7"/>
        <v>7.9980000000000011</v>
      </c>
    </row>
    <row r="91" spans="1:9" x14ac:dyDescent="0.3">
      <c r="A91">
        <v>1839</v>
      </c>
      <c r="B91" s="1" t="s">
        <v>4</v>
      </c>
      <c r="C91" s="1" t="s">
        <v>5</v>
      </c>
      <c r="D91">
        <v>6.95</v>
      </c>
      <c r="E91">
        <f t="shared" si="4"/>
        <v>6.5359999999999996</v>
      </c>
      <c r="F91">
        <f t="shared" si="6"/>
        <v>6.8900000000000006</v>
      </c>
      <c r="G91">
        <v>7.63</v>
      </c>
      <c r="H91">
        <f t="shared" si="5"/>
        <v>7.7379999999999995</v>
      </c>
      <c r="I91">
        <f t="shared" si="7"/>
        <v>7.9366666666666674</v>
      </c>
    </row>
    <row r="92" spans="1:9" x14ac:dyDescent="0.3">
      <c r="A92">
        <v>1840</v>
      </c>
      <c r="B92" s="1" t="s">
        <v>4</v>
      </c>
      <c r="C92" s="1" t="s">
        <v>5</v>
      </c>
      <c r="D92">
        <v>6.98</v>
      </c>
      <c r="E92">
        <f t="shared" si="4"/>
        <v>6.4620000000000006</v>
      </c>
      <c r="F92">
        <f t="shared" si="6"/>
        <v>6.822000000000001</v>
      </c>
      <c r="G92">
        <v>7.8</v>
      </c>
      <c r="H92">
        <f t="shared" si="5"/>
        <v>7.6659999999999995</v>
      </c>
      <c r="I92">
        <f t="shared" si="7"/>
        <v>7.897333333333334</v>
      </c>
    </row>
    <row r="93" spans="1:9" x14ac:dyDescent="0.3">
      <c r="A93">
        <v>1841</v>
      </c>
      <c r="B93" s="1" t="s">
        <v>4</v>
      </c>
      <c r="C93" s="1" t="s">
        <v>5</v>
      </c>
      <c r="D93">
        <v>6.83</v>
      </c>
      <c r="E93">
        <f t="shared" si="4"/>
        <v>6.43</v>
      </c>
      <c r="F93">
        <f t="shared" si="6"/>
        <v>6.754666666666667</v>
      </c>
      <c r="G93">
        <v>7.69</v>
      </c>
      <c r="H93">
        <f t="shared" si="5"/>
        <v>7.6710000000000012</v>
      </c>
      <c r="I93">
        <f t="shared" si="7"/>
        <v>7.852666666666666</v>
      </c>
    </row>
    <row r="94" spans="1:9" x14ac:dyDescent="0.3">
      <c r="A94">
        <v>1842</v>
      </c>
      <c r="B94" s="1" t="s">
        <v>4</v>
      </c>
      <c r="C94" s="1" t="s">
        <v>5</v>
      </c>
      <c r="D94">
        <v>6.93</v>
      </c>
      <c r="E94">
        <f t="shared" si="4"/>
        <v>6.4560000000000004</v>
      </c>
      <c r="F94">
        <f t="shared" si="6"/>
        <v>6.7526666666666681</v>
      </c>
      <c r="G94">
        <v>8.02</v>
      </c>
      <c r="H94">
        <f t="shared" si="5"/>
        <v>7.7279999999999998</v>
      </c>
      <c r="I94">
        <f t="shared" si="7"/>
        <v>7.7999999999999989</v>
      </c>
    </row>
    <row r="95" spans="1:9" x14ac:dyDescent="0.3">
      <c r="A95">
        <v>1843</v>
      </c>
      <c r="B95" s="1" t="s">
        <v>4</v>
      </c>
      <c r="C95" s="1" t="s">
        <v>5</v>
      </c>
      <c r="D95">
        <v>6.3</v>
      </c>
      <c r="E95">
        <f t="shared" si="4"/>
        <v>6.410000000000001</v>
      </c>
      <c r="F95">
        <f t="shared" si="6"/>
        <v>6.6093333333333337</v>
      </c>
      <c r="G95">
        <v>8.17</v>
      </c>
      <c r="H95">
        <f t="shared" si="5"/>
        <v>7.7439999999999998</v>
      </c>
      <c r="I95">
        <f t="shared" si="7"/>
        <v>7.8</v>
      </c>
    </row>
    <row r="96" spans="1:9" x14ac:dyDescent="0.3">
      <c r="A96">
        <v>1844</v>
      </c>
      <c r="B96" s="1" t="s">
        <v>4</v>
      </c>
      <c r="C96" s="1" t="s">
        <v>5</v>
      </c>
      <c r="D96">
        <v>6.57</v>
      </c>
      <c r="E96">
        <f t="shared" si="4"/>
        <v>6.3759999999999994</v>
      </c>
      <c r="F96">
        <f t="shared" si="6"/>
        <v>6.5979999999999999</v>
      </c>
      <c r="G96">
        <v>7.65</v>
      </c>
      <c r="H96">
        <f t="shared" si="5"/>
        <v>7.694</v>
      </c>
      <c r="I96">
        <f t="shared" si="7"/>
        <v>7.780666666666666</v>
      </c>
    </row>
    <row r="97" spans="1:9" x14ac:dyDescent="0.3">
      <c r="A97">
        <v>1845</v>
      </c>
      <c r="B97" s="1" t="s">
        <v>4</v>
      </c>
      <c r="C97" s="1" t="s">
        <v>5</v>
      </c>
      <c r="D97">
        <v>7.01</v>
      </c>
      <c r="E97">
        <f t="shared" si="4"/>
        <v>6.4799999999999995</v>
      </c>
      <c r="F97">
        <f t="shared" si="6"/>
        <v>6.5506666666666673</v>
      </c>
      <c r="G97">
        <v>7.85</v>
      </c>
      <c r="H97">
        <f t="shared" si="5"/>
        <v>7.7399999999999993</v>
      </c>
      <c r="I97">
        <f t="shared" si="7"/>
        <v>7.7359999999999998</v>
      </c>
    </row>
    <row r="98" spans="1:9" x14ac:dyDescent="0.3">
      <c r="A98">
        <v>1846</v>
      </c>
      <c r="B98" s="1" t="s">
        <v>4</v>
      </c>
      <c r="C98" s="1" t="s">
        <v>5</v>
      </c>
      <c r="D98">
        <v>7.37</v>
      </c>
      <c r="E98">
        <f t="shared" si="4"/>
        <v>6.6890000000000001</v>
      </c>
      <c r="F98">
        <f t="shared" si="6"/>
        <v>6.5653333333333332</v>
      </c>
      <c r="G98">
        <v>8.5500000000000007</v>
      </c>
      <c r="H98">
        <f t="shared" si="5"/>
        <v>7.8250000000000002</v>
      </c>
      <c r="I98">
        <f t="shared" si="7"/>
        <v>7.7966666666666669</v>
      </c>
    </row>
    <row r="99" spans="1:9" x14ac:dyDescent="0.3">
      <c r="A99">
        <v>1847</v>
      </c>
      <c r="B99" s="1" t="s">
        <v>4</v>
      </c>
      <c r="C99" s="1" t="s">
        <v>5</v>
      </c>
      <c r="D99">
        <v>7.12</v>
      </c>
      <c r="E99">
        <f t="shared" si="4"/>
        <v>6.8419999999999987</v>
      </c>
      <c r="F99">
        <f t="shared" si="6"/>
        <v>6.5953333333333344</v>
      </c>
      <c r="G99">
        <v>8.09</v>
      </c>
      <c r="H99">
        <f t="shared" si="5"/>
        <v>7.8960000000000008</v>
      </c>
      <c r="I99">
        <f t="shared" si="7"/>
        <v>7.8393333333333333</v>
      </c>
    </row>
    <row r="100" spans="1:9" x14ac:dyDescent="0.3">
      <c r="A100">
        <v>1848</v>
      </c>
      <c r="B100" s="1" t="s">
        <v>4</v>
      </c>
      <c r="C100" s="1" t="s">
        <v>5</v>
      </c>
      <c r="D100">
        <v>7.06</v>
      </c>
      <c r="E100">
        <f t="shared" si="4"/>
        <v>6.911999999999999</v>
      </c>
      <c r="F100">
        <f t="shared" si="6"/>
        <v>6.6153333333333357</v>
      </c>
      <c r="G100">
        <v>7.98</v>
      </c>
      <c r="H100">
        <f t="shared" si="5"/>
        <v>7.9430000000000005</v>
      </c>
      <c r="I100">
        <f t="shared" si="7"/>
        <v>7.8373333333333335</v>
      </c>
    </row>
    <row r="101" spans="1:9" x14ac:dyDescent="0.3">
      <c r="A101">
        <v>1849</v>
      </c>
      <c r="B101" s="1" t="s">
        <v>4</v>
      </c>
      <c r="C101" s="1" t="s">
        <v>5</v>
      </c>
      <c r="D101">
        <v>6.58</v>
      </c>
      <c r="E101">
        <f t="shared" si="4"/>
        <v>6.875</v>
      </c>
      <c r="F101">
        <f t="shared" si="6"/>
        <v>6.5933333333333337</v>
      </c>
      <c r="G101">
        <v>7.98</v>
      </c>
      <c r="H101">
        <f t="shared" si="5"/>
        <v>7.9780000000000015</v>
      </c>
      <c r="I101">
        <f t="shared" si="7"/>
        <v>7.8259999999999996</v>
      </c>
    </row>
    <row r="102" spans="1:9" x14ac:dyDescent="0.3">
      <c r="A102">
        <v>1850</v>
      </c>
      <c r="B102" s="1" t="s">
        <v>4</v>
      </c>
      <c r="C102" s="1" t="s">
        <v>5</v>
      </c>
      <c r="D102">
        <v>6.72</v>
      </c>
      <c r="E102">
        <f t="shared" si="4"/>
        <v>6.8489999999999993</v>
      </c>
      <c r="F102">
        <f t="shared" si="6"/>
        <v>6.6433333333333335</v>
      </c>
      <c r="G102">
        <v>7.9</v>
      </c>
      <c r="H102">
        <f t="shared" si="5"/>
        <v>7.9880000000000022</v>
      </c>
      <c r="I102">
        <f t="shared" si="7"/>
        <v>7.86</v>
      </c>
    </row>
    <row r="103" spans="1:9" x14ac:dyDescent="0.3">
      <c r="A103">
        <v>1851</v>
      </c>
      <c r="B103" s="1" t="s">
        <v>4</v>
      </c>
      <c r="C103" s="1" t="s">
        <v>5</v>
      </c>
      <c r="D103">
        <v>6.61</v>
      </c>
      <c r="E103">
        <f t="shared" si="4"/>
        <v>6.827</v>
      </c>
      <c r="F103">
        <f t="shared" si="6"/>
        <v>6.7320000000000002</v>
      </c>
      <c r="G103">
        <v>8.18</v>
      </c>
      <c r="H103">
        <f t="shared" si="5"/>
        <v>8.0370000000000008</v>
      </c>
      <c r="I103">
        <f t="shared" si="7"/>
        <v>7.8920000000000012</v>
      </c>
    </row>
    <row r="104" spans="1:9" x14ac:dyDescent="0.3">
      <c r="A104">
        <v>1852</v>
      </c>
      <c r="B104" s="1" t="s">
        <v>4</v>
      </c>
      <c r="C104" s="1" t="s">
        <v>5</v>
      </c>
      <c r="D104">
        <v>6.69</v>
      </c>
      <c r="E104">
        <f t="shared" si="4"/>
        <v>6.8029999999999999</v>
      </c>
      <c r="F104">
        <f t="shared" si="6"/>
        <v>6.8053333333333326</v>
      </c>
      <c r="G104">
        <v>8.1</v>
      </c>
      <c r="H104">
        <f t="shared" si="5"/>
        <v>8.0450000000000017</v>
      </c>
      <c r="I104">
        <f t="shared" si="7"/>
        <v>7.9400000000000013</v>
      </c>
    </row>
    <row r="105" spans="1:9" x14ac:dyDescent="0.3">
      <c r="A105">
        <v>1853</v>
      </c>
      <c r="B105" s="1" t="s">
        <v>4</v>
      </c>
      <c r="C105" s="1" t="s">
        <v>5</v>
      </c>
      <c r="D105">
        <v>7.12</v>
      </c>
      <c r="E105">
        <f t="shared" si="4"/>
        <v>6.8849999999999998</v>
      </c>
      <c r="F105">
        <f t="shared" si="6"/>
        <v>6.855999999999999</v>
      </c>
      <c r="G105">
        <v>8.0399999999999991</v>
      </c>
      <c r="H105">
        <f t="shared" si="5"/>
        <v>8.032</v>
      </c>
      <c r="I105">
        <f t="shared" si="7"/>
        <v>7.9753333333333334</v>
      </c>
    </row>
    <row r="106" spans="1:9" x14ac:dyDescent="0.3">
      <c r="A106">
        <v>1854</v>
      </c>
      <c r="B106" s="1" t="s">
        <v>4</v>
      </c>
      <c r="C106" s="1" t="s">
        <v>5</v>
      </c>
      <c r="D106">
        <v>6.95</v>
      </c>
      <c r="E106">
        <f t="shared" si="4"/>
        <v>6.9229999999999992</v>
      </c>
      <c r="F106">
        <f t="shared" si="6"/>
        <v>6.8559999999999999</v>
      </c>
      <c r="G106">
        <v>8.2100000000000009</v>
      </c>
      <c r="H106">
        <f t="shared" si="5"/>
        <v>8.0879999999999992</v>
      </c>
      <c r="I106">
        <f t="shared" si="7"/>
        <v>8.0140000000000011</v>
      </c>
    </row>
    <row r="107" spans="1:9" x14ac:dyDescent="0.3">
      <c r="A107">
        <v>1855</v>
      </c>
      <c r="B107" s="1" t="s">
        <v>4</v>
      </c>
      <c r="C107" s="1" t="s">
        <v>5</v>
      </c>
      <c r="D107">
        <v>6.92</v>
      </c>
      <c r="E107">
        <f t="shared" si="4"/>
        <v>6.9139999999999997</v>
      </c>
      <c r="F107">
        <f t="shared" si="6"/>
        <v>6.8520000000000003</v>
      </c>
      <c r="G107">
        <v>8.11</v>
      </c>
      <c r="H107">
        <f t="shared" si="5"/>
        <v>8.1140000000000008</v>
      </c>
      <c r="I107">
        <f t="shared" si="7"/>
        <v>8.0346666666666682</v>
      </c>
    </row>
    <row r="108" spans="1:9" x14ac:dyDescent="0.3">
      <c r="A108">
        <v>1856</v>
      </c>
      <c r="B108" s="1" t="s">
        <v>4</v>
      </c>
      <c r="C108" s="1" t="s">
        <v>5</v>
      </c>
      <c r="D108">
        <v>5.92</v>
      </c>
      <c r="E108">
        <f t="shared" si="4"/>
        <v>6.7690000000000001</v>
      </c>
      <c r="F108">
        <f t="shared" si="6"/>
        <v>6.7913333333333332</v>
      </c>
      <c r="G108">
        <v>8</v>
      </c>
      <c r="H108">
        <f t="shared" si="5"/>
        <v>8.0590000000000011</v>
      </c>
      <c r="I108">
        <f t="shared" si="7"/>
        <v>8.0553333333333335</v>
      </c>
    </row>
    <row r="109" spans="1:9" x14ac:dyDescent="0.3">
      <c r="A109">
        <v>1857</v>
      </c>
      <c r="B109" s="1" t="s">
        <v>4</v>
      </c>
      <c r="C109" s="1" t="s">
        <v>5</v>
      </c>
      <c r="D109">
        <v>6.64</v>
      </c>
      <c r="E109">
        <f t="shared" si="4"/>
        <v>6.7209999999999992</v>
      </c>
      <c r="F109">
        <f t="shared" si="6"/>
        <v>6.7720000000000011</v>
      </c>
      <c r="G109">
        <v>7.76</v>
      </c>
      <c r="H109">
        <f t="shared" si="5"/>
        <v>8.0259999999999998</v>
      </c>
      <c r="I109">
        <f t="shared" si="7"/>
        <v>8.038000000000002</v>
      </c>
    </row>
    <row r="110" spans="1:9" x14ac:dyDescent="0.3">
      <c r="A110">
        <v>1858</v>
      </c>
      <c r="B110" s="1" t="s">
        <v>4</v>
      </c>
      <c r="C110" s="1" t="s">
        <v>5</v>
      </c>
      <c r="D110">
        <v>6.56</v>
      </c>
      <c r="E110">
        <f t="shared" si="4"/>
        <v>6.6710000000000012</v>
      </c>
      <c r="F110">
        <f t="shared" si="6"/>
        <v>6.7893333333333334</v>
      </c>
      <c r="G110">
        <v>8.1</v>
      </c>
      <c r="H110">
        <f t="shared" si="5"/>
        <v>8.0380000000000003</v>
      </c>
      <c r="I110">
        <f t="shared" si="7"/>
        <v>8.0333333333333332</v>
      </c>
    </row>
    <row r="111" spans="1:9" x14ac:dyDescent="0.3">
      <c r="A111">
        <v>1859</v>
      </c>
      <c r="B111" s="1" t="s">
        <v>4</v>
      </c>
      <c r="C111" s="1" t="s">
        <v>5</v>
      </c>
      <c r="D111">
        <v>6.57</v>
      </c>
      <c r="E111">
        <f t="shared" si="4"/>
        <v>6.6700000000000017</v>
      </c>
      <c r="F111">
        <f t="shared" si="6"/>
        <v>6.7893333333333334</v>
      </c>
      <c r="G111">
        <v>8.25</v>
      </c>
      <c r="H111">
        <f t="shared" si="5"/>
        <v>8.0649999999999995</v>
      </c>
      <c r="I111">
        <f t="shared" si="7"/>
        <v>8.0733333333333324</v>
      </c>
    </row>
    <row r="112" spans="1:9" x14ac:dyDescent="0.3">
      <c r="A112">
        <v>1860</v>
      </c>
      <c r="B112" s="1" t="s">
        <v>4</v>
      </c>
      <c r="C112" s="1" t="s">
        <v>5</v>
      </c>
      <c r="D112">
        <v>6.9</v>
      </c>
      <c r="E112">
        <f t="shared" si="4"/>
        <v>6.6880000000000006</v>
      </c>
      <c r="F112">
        <f t="shared" si="6"/>
        <v>6.7820000000000009</v>
      </c>
      <c r="G112">
        <v>7.96</v>
      </c>
      <c r="H112">
        <f t="shared" si="5"/>
        <v>8.0709999999999997</v>
      </c>
      <c r="I112">
        <f t="shared" si="7"/>
        <v>8.0806666666666658</v>
      </c>
    </row>
    <row r="113" spans="1:9" x14ac:dyDescent="0.3">
      <c r="A113">
        <v>1861</v>
      </c>
      <c r="B113" s="1" t="s">
        <v>4</v>
      </c>
      <c r="C113" s="1" t="s">
        <v>5</v>
      </c>
      <c r="D113">
        <v>7.04</v>
      </c>
      <c r="E113">
        <f t="shared" si="4"/>
        <v>6.7309999999999999</v>
      </c>
      <c r="F113">
        <f t="shared" si="6"/>
        <v>6.7600000000000016</v>
      </c>
      <c r="G113">
        <v>7.85</v>
      </c>
      <c r="H113">
        <f t="shared" si="5"/>
        <v>8.0379999999999985</v>
      </c>
      <c r="I113">
        <f t="shared" si="7"/>
        <v>8.0339999999999989</v>
      </c>
    </row>
    <row r="114" spans="1:9" x14ac:dyDescent="0.3">
      <c r="A114">
        <v>1862</v>
      </c>
      <c r="B114" s="1" t="s">
        <v>4</v>
      </c>
      <c r="C114" s="1" t="s">
        <v>5</v>
      </c>
      <c r="D114">
        <v>6.77</v>
      </c>
      <c r="E114">
        <f t="shared" si="4"/>
        <v>6.7389999999999999</v>
      </c>
      <c r="F114">
        <f t="shared" si="6"/>
        <v>6.7366666666666672</v>
      </c>
      <c r="G114">
        <v>7.56</v>
      </c>
      <c r="H114">
        <f t="shared" si="5"/>
        <v>7.9839999999999991</v>
      </c>
      <c r="I114">
        <f t="shared" si="7"/>
        <v>7.9986666666666659</v>
      </c>
    </row>
    <row r="115" spans="1:9" x14ac:dyDescent="0.3">
      <c r="A115">
        <v>1863</v>
      </c>
      <c r="B115" s="1" t="s">
        <v>4</v>
      </c>
      <c r="C115" s="1" t="s">
        <v>5</v>
      </c>
      <c r="D115">
        <v>6.92</v>
      </c>
      <c r="E115">
        <f t="shared" si="4"/>
        <v>6.7189999999999994</v>
      </c>
      <c r="F115">
        <f t="shared" si="6"/>
        <v>6.7273333333333341</v>
      </c>
      <c r="G115">
        <v>8.11</v>
      </c>
      <c r="H115">
        <f t="shared" si="5"/>
        <v>7.9909999999999997</v>
      </c>
      <c r="I115">
        <f t="shared" si="7"/>
        <v>8.0073333333333334</v>
      </c>
    </row>
    <row r="116" spans="1:9" x14ac:dyDescent="0.3">
      <c r="A116">
        <v>1864</v>
      </c>
      <c r="B116" s="1" t="s">
        <v>4</v>
      </c>
      <c r="C116" s="1" t="s">
        <v>5</v>
      </c>
      <c r="D116">
        <v>7.14</v>
      </c>
      <c r="E116">
        <f t="shared" si="4"/>
        <v>6.7379999999999995</v>
      </c>
      <c r="F116">
        <f t="shared" si="6"/>
        <v>6.7646666666666686</v>
      </c>
      <c r="G116">
        <v>7.98</v>
      </c>
      <c r="H116">
        <f t="shared" si="5"/>
        <v>7.9680000000000009</v>
      </c>
      <c r="I116">
        <f t="shared" si="7"/>
        <v>8.0073333333333316</v>
      </c>
    </row>
    <row r="117" spans="1:9" x14ac:dyDescent="0.3">
      <c r="A117">
        <v>1865</v>
      </c>
      <c r="B117" s="1" t="s">
        <v>4</v>
      </c>
      <c r="C117" s="1" t="s">
        <v>5</v>
      </c>
      <c r="D117">
        <v>7.49</v>
      </c>
      <c r="E117">
        <f t="shared" si="4"/>
        <v>6.794999999999999</v>
      </c>
      <c r="F117">
        <f t="shared" si="6"/>
        <v>6.8160000000000007</v>
      </c>
      <c r="G117">
        <v>8.18</v>
      </c>
      <c r="H117">
        <f t="shared" si="5"/>
        <v>7.9749999999999996</v>
      </c>
      <c r="I117">
        <f t="shared" si="7"/>
        <v>8.0259999999999998</v>
      </c>
    </row>
    <row r="118" spans="1:9" x14ac:dyDescent="0.3">
      <c r="A118">
        <v>1866</v>
      </c>
      <c r="B118" s="1" t="s">
        <v>4</v>
      </c>
      <c r="C118" s="1" t="s">
        <v>5</v>
      </c>
      <c r="D118">
        <v>6.77</v>
      </c>
      <c r="E118">
        <f t="shared" si="4"/>
        <v>6.8800000000000008</v>
      </c>
      <c r="F118">
        <f t="shared" si="6"/>
        <v>6.8266666666666662</v>
      </c>
      <c r="G118">
        <v>8.2899999999999991</v>
      </c>
      <c r="H118">
        <f t="shared" si="5"/>
        <v>8.0039999999999996</v>
      </c>
      <c r="I118">
        <f t="shared" si="7"/>
        <v>8.0333333333333314</v>
      </c>
    </row>
    <row r="119" spans="1:9" x14ac:dyDescent="0.3">
      <c r="A119">
        <v>1867</v>
      </c>
      <c r="B119" s="1" t="s">
        <v>4</v>
      </c>
      <c r="C119" s="1" t="s">
        <v>5</v>
      </c>
      <c r="D119">
        <v>6.42</v>
      </c>
      <c r="E119">
        <f t="shared" si="4"/>
        <v>6.8580000000000014</v>
      </c>
      <c r="F119">
        <f t="shared" si="6"/>
        <v>6.8086666666666664</v>
      </c>
      <c r="G119">
        <v>8.44</v>
      </c>
      <c r="H119">
        <f t="shared" si="5"/>
        <v>8.0719999999999992</v>
      </c>
      <c r="I119">
        <f t="shared" si="7"/>
        <v>8.0559999999999992</v>
      </c>
    </row>
    <row r="120" spans="1:9" x14ac:dyDescent="0.3">
      <c r="A120">
        <v>1868</v>
      </c>
      <c r="B120" s="1" t="s">
        <v>4</v>
      </c>
      <c r="C120" s="1" t="s">
        <v>5</v>
      </c>
      <c r="D120">
        <v>5.89</v>
      </c>
      <c r="E120">
        <f t="shared" si="4"/>
        <v>6.7910000000000013</v>
      </c>
      <c r="F120">
        <f t="shared" si="6"/>
        <v>6.7266666666666657</v>
      </c>
      <c r="G120">
        <v>8.25</v>
      </c>
      <c r="H120">
        <f t="shared" si="5"/>
        <v>8.0869999999999997</v>
      </c>
      <c r="I120">
        <f t="shared" si="7"/>
        <v>8.0699999999999985</v>
      </c>
    </row>
    <row r="121" spans="1:9" x14ac:dyDescent="0.3">
      <c r="A121">
        <v>1869</v>
      </c>
      <c r="B121" s="1" t="s">
        <v>4</v>
      </c>
      <c r="C121" s="1" t="s">
        <v>5</v>
      </c>
      <c r="D121">
        <v>6.68</v>
      </c>
      <c r="E121">
        <f t="shared" si="4"/>
        <v>6.8020000000000014</v>
      </c>
      <c r="F121">
        <f t="shared" si="6"/>
        <v>6.7086666666666668</v>
      </c>
      <c r="G121">
        <v>8.43</v>
      </c>
      <c r="H121">
        <f t="shared" si="5"/>
        <v>8.1049999999999986</v>
      </c>
      <c r="I121">
        <f t="shared" si="7"/>
        <v>8.0846666666666671</v>
      </c>
    </row>
    <row r="122" spans="1:9" x14ac:dyDescent="0.3">
      <c r="A122">
        <v>1870</v>
      </c>
      <c r="B122" s="1" t="s">
        <v>4</v>
      </c>
      <c r="C122" s="1" t="s">
        <v>5</v>
      </c>
      <c r="D122">
        <v>7.91</v>
      </c>
      <c r="E122">
        <f t="shared" si="4"/>
        <v>6.9030000000000005</v>
      </c>
      <c r="F122">
        <f t="shared" si="6"/>
        <v>6.7746666666666648</v>
      </c>
      <c r="G122">
        <v>8.1999999999999993</v>
      </c>
      <c r="H122">
        <f t="shared" si="5"/>
        <v>8.1290000000000013</v>
      </c>
      <c r="I122">
        <f t="shared" si="7"/>
        <v>8.0906666666666673</v>
      </c>
    </row>
    <row r="123" spans="1:9" x14ac:dyDescent="0.3">
      <c r="A123">
        <v>1871</v>
      </c>
      <c r="B123" s="1" t="s">
        <v>4</v>
      </c>
      <c r="C123" s="1" t="s">
        <v>5</v>
      </c>
      <c r="D123">
        <v>6.63</v>
      </c>
      <c r="E123">
        <f t="shared" si="4"/>
        <v>6.8620000000000001</v>
      </c>
      <c r="F123">
        <f t="shared" si="6"/>
        <v>6.822000000000001</v>
      </c>
      <c r="G123">
        <v>8.1199999999999992</v>
      </c>
      <c r="H123">
        <f t="shared" si="5"/>
        <v>8.1560000000000006</v>
      </c>
      <c r="I123">
        <f t="shared" si="7"/>
        <v>8.0986666666666665</v>
      </c>
    </row>
    <row r="124" spans="1:9" x14ac:dyDescent="0.3">
      <c r="A124">
        <v>1872</v>
      </c>
      <c r="B124" s="1" t="s">
        <v>4</v>
      </c>
      <c r="C124" s="1" t="s">
        <v>5</v>
      </c>
      <c r="D124">
        <v>6.41</v>
      </c>
      <c r="E124">
        <f t="shared" si="4"/>
        <v>6.8260000000000005</v>
      </c>
      <c r="F124">
        <f t="shared" si="6"/>
        <v>6.8066666666666666</v>
      </c>
      <c r="G124">
        <v>8.19</v>
      </c>
      <c r="H124">
        <f t="shared" si="5"/>
        <v>8.2189999999999994</v>
      </c>
      <c r="I124">
        <f t="shared" si="7"/>
        <v>8.1273333333333344</v>
      </c>
    </row>
    <row r="125" spans="1:9" x14ac:dyDescent="0.3">
      <c r="A125">
        <v>1873</v>
      </c>
      <c r="B125" s="1" t="s">
        <v>4</v>
      </c>
      <c r="C125" s="1" t="s">
        <v>5</v>
      </c>
      <c r="D125">
        <v>6</v>
      </c>
      <c r="E125">
        <f t="shared" si="4"/>
        <v>6.734</v>
      </c>
      <c r="F125">
        <f t="shared" si="6"/>
        <v>6.769333333333333</v>
      </c>
      <c r="G125">
        <v>8.35</v>
      </c>
      <c r="H125">
        <f t="shared" si="5"/>
        <v>8.2429999999999986</v>
      </c>
      <c r="I125">
        <f t="shared" si="7"/>
        <v>8.1440000000000001</v>
      </c>
    </row>
    <row r="126" spans="1:9" x14ac:dyDescent="0.3">
      <c r="A126">
        <v>1874</v>
      </c>
      <c r="B126" s="1" t="s">
        <v>4</v>
      </c>
      <c r="C126" s="1" t="s">
        <v>5</v>
      </c>
      <c r="D126">
        <v>6.47</v>
      </c>
      <c r="E126">
        <f t="shared" si="4"/>
        <v>6.6669999999999998</v>
      </c>
      <c r="F126">
        <f t="shared" si="6"/>
        <v>6.7626666666666662</v>
      </c>
      <c r="G126">
        <v>8.43</v>
      </c>
      <c r="H126">
        <f t="shared" si="5"/>
        <v>8.2880000000000003</v>
      </c>
      <c r="I126">
        <f t="shared" si="7"/>
        <v>8.1559999999999988</v>
      </c>
    </row>
    <row r="127" spans="1:9" x14ac:dyDescent="0.3">
      <c r="A127">
        <v>1875</v>
      </c>
      <c r="B127" s="1" t="s">
        <v>4</v>
      </c>
      <c r="C127" s="1" t="s">
        <v>5</v>
      </c>
      <c r="D127">
        <v>5.28</v>
      </c>
      <c r="E127">
        <f t="shared" si="4"/>
        <v>6.4460000000000006</v>
      </c>
      <c r="F127">
        <f t="shared" si="6"/>
        <v>6.6546666666666665</v>
      </c>
      <c r="G127">
        <v>7.86</v>
      </c>
      <c r="H127">
        <f t="shared" si="5"/>
        <v>8.2559999999999985</v>
      </c>
      <c r="I127">
        <f t="shared" si="7"/>
        <v>8.1493333333333329</v>
      </c>
    </row>
    <row r="128" spans="1:9" x14ac:dyDescent="0.3">
      <c r="A128">
        <v>1876</v>
      </c>
      <c r="B128" s="1" t="s">
        <v>4</v>
      </c>
      <c r="C128" s="1" t="s">
        <v>5</v>
      </c>
      <c r="D128">
        <v>6.83</v>
      </c>
      <c r="E128">
        <f t="shared" si="4"/>
        <v>6.452</v>
      </c>
      <c r="F128">
        <f t="shared" si="6"/>
        <v>6.6406666666666663</v>
      </c>
      <c r="G128">
        <v>8.08</v>
      </c>
      <c r="H128">
        <f t="shared" si="5"/>
        <v>8.2349999999999994</v>
      </c>
      <c r="I128">
        <f t="shared" si="7"/>
        <v>8.1646666666666672</v>
      </c>
    </row>
    <row r="129" spans="1:9" x14ac:dyDescent="0.3">
      <c r="A129">
        <v>1877</v>
      </c>
      <c r="B129" s="1" t="s">
        <v>4</v>
      </c>
      <c r="C129" s="1" t="s">
        <v>5</v>
      </c>
      <c r="D129">
        <v>7.79</v>
      </c>
      <c r="E129">
        <f t="shared" si="4"/>
        <v>6.5890000000000004</v>
      </c>
      <c r="F129">
        <f t="shared" si="6"/>
        <v>6.7086666666666677</v>
      </c>
      <c r="G129">
        <v>8.5399999999999991</v>
      </c>
      <c r="H129">
        <f t="shared" si="5"/>
        <v>8.2449999999999992</v>
      </c>
      <c r="I129">
        <f t="shared" si="7"/>
        <v>8.2299999999999986</v>
      </c>
    </row>
    <row r="130" spans="1:9" x14ac:dyDescent="0.3">
      <c r="A130">
        <v>1878</v>
      </c>
      <c r="B130" s="1" t="s">
        <v>4</v>
      </c>
      <c r="C130" s="1" t="s">
        <v>5</v>
      </c>
      <c r="D130">
        <v>8.01</v>
      </c>
      <c r="E130">
        <f t="shared" si="4"/>
        <v>6.8009999999999993</v>
      </c>
      <c r="F130">
        <f t="shared" si="6"/>
        <v>6.7813333333333343</v>
      </c>
      <c r="G130">
        <v>8.83</v>
      </c>
      <c r="H130">
        <f t="shared" si="5"/>
        <v>8.302999999999999</v>
      </c>
      <c r="I130">
        <f t="shared" si="7"/>
        <v>8.2779999999999987</v>
      </c>
    </row>
    <row r="131" spans="1:9" x14ac:dyDescent="0.3">
      <c r="A131">
        <v>1879</v>
      </c>
      <c r="B131" s="1" t="s">
        <v>4</v>
      </c>
      <c r="C131" s="1" t="s">
        <v>5</v>
      </c>
      <c r="D131">
        <v>6.85</v>
      </c>
      <c r="E131">
        <f t="shared" si="4"/>
        <v>6.8179999999999996</v>
      </c>
      <c r="F131">
        <f t="shared" si="6"/>
        <v>6.7620000000000005</v>
      </c>
      <c r="G131">
        <v>8.17</v>
      </c>
      <c r="H131">
        <f t="shared" si="5"/>
        <v>8.2769999999999992</v>
      </c>
      <c r="I131">
        <f t="shared" si="7"/>
        <v>8.2906666666666649</v>
      </c>
    </row>
    <row r="132" spans="1:9" x14ac:dyDescent="0.3">
      <c r="A132">
        <v>1880</v>
      </c>
      <c r="B132" s="1" t="s">
        <v>4</v>
      </c>
      <c r="C132" s="1" t="s">
        <v>5</v>
      </c>
      <c r="D132">
        <v>7.61</v>
      </c>
      <c r="E132">
        <f t="shared" si="4"/>
        <v>6.7879999999999994</v>
      </c>
      <c r="F132">
        <f t="shared" si="6"/>
        <v>6.7700000000000005</v>
      </c>
      <c r="G132">
        <v>8.1199999999999992</v>
      </c>
      <c r="H132">
        <f t="shared" si="5"/>
        <v>8.2690000000000001</v>
      </c>
      <c r="I132">
        <f t="shared" si="7"/>
        <v>8.2866666666666653</v>
      </c>
    </row>
    <row r="133" spans="1:9" x14ac:dyDescent="0.3">
      <c r="A133">
        <v>1881</v>
      </c>
      <c r="B133" s="1" t="s">
        <v>4</v>
      </c>
      <c r="C133" s="1" t="s">
        <v>5</v>
      </c>
      <c r="D133">
        <v>7.35</v>
      </c>
      <c r="E133">
        <f t="shared" si="4"/>
        <v>6.8599999999999994</v>
      </c>
      <c r="F133">
        <f t="shared" si="6"/>
        <v>6.8086666666666664</v>
      </c>
      <c r="G133">
        <v>8.27</v>
      </c>
      <c r="H133">
        <f t="shared" si="5"/>
        <v>8.2839999999999989</v>
      </c>
      <c r="I133">
        <f t="shared" si="7"/>
        <v>8.2853333333333321</v>
      </c>
    </row>
    <row r="134" spans="1:9" x14ac:dyDescent="0.3">
      <c r="A134">
        <v>1882</v>
      </c>
      <c r="B134" s="1" t="s">
        <v>4</v>
      </c>
      <c r="C134" s="1" t="s">
        <v>5</v>
      </c>
      <c r="D134">
        <v>6.89</v>
      </c>
      <c r="E134">
        <f t="shared" si="4"/>
        <v>6.9079999999999995</v>
      </c>
      <c r="F134">
        <f t="shared" si="6"/>
        <v>6.84</v>
      </c>
      <c r="G134">
        <v>8.1300000000000008</v>
      </c>
      <c r="H134">
        <f t="shared" si="5"/>
        <v>8.2779999999999987</v>
      </c>
      <c r="I134">
        <f t="shared" si="7"/>
        <v>8.2646666666666651</v>
      </c>
    </row>
    <row r="135" spans="1:9" x14ac:dyDescent="0.3">
      <c r="A135">
        <v>1883</v>
      </c>
      <c r="B135" s="1" t="s">
        <v>4</v>
      </c>
      <c r="C135" s="1" t="s">
        <v>5</v>
      </c>
      <c r="D135">
        <v>6.18</v>
      </c>
      <c r="E135">
        <f t="shared" si="4"/>
        <v>6.9259999999999993</v>
      </c>
      <c r="F135">
        <f t="shared" si="6"/>
        <v>6.8593333333333328</v>
      </c>
      <c r="G135">
        <v>7.98</v>
      </c>
      <c r="H135">
        <f t="shared" si="5"/>
        <v>8.2409999999999997</v>
      </c>
      <c r="I135">
        <f t="shared" si="7"/>
        <v>8.2466666666666661</v>
      </c>
    </row>
    <row r="136" spans="1:9" x14ac:dyDescent="0.3">
      <c r="A136">
        <v>1884</v>
      </c>
      <c r="B136" s="1" t="s">
        <v>4</v>
      </c>
      <c r="C136" s="1" t="s">
        <v>5</v>
      </c>
      <c r="D136">
        <v>7.08</v>
      </c>
      <c r="E136">
        <f t="shared" si="4"/>
        <v>6.9870000000000001</v>
      </c>
      <c r="F136">
        <f t="shared" si="6"/>
        <v>6.8859999999999983</v>
      </c>
      <c r="G136">
        <v>7.77</v>
      </c>
      <c r="H136">
        <f t="shared" si="5"/>
        <v>8.1750000000000007</v>
      </c>
      <c r="I136">
        <f t="shared" si="7"/>
        <v>8.2026666666666657</v>
      </c>
    </row>
    <row r="137" spans="1:9" x14ac:dyDescent="0.3">
      <c r="A137">
        <v>1885</v>
      </c>
      <c r="B137" s="1" t="s">
        <v>4</v>
      </c>
      <c r="C137" s="1" t="s">
        <v>5</v>
      </c>
      <c r="D137">
        <v>6.33</v>
      </c>
      <c r="E137">
        <f t="shared" si="4"/>
        <v>7.0920000000000005</v>
      </c>
      <c r="F137">
        <f t="shared" si="6"/>
        <v>6.7806666666666651</v>
      </c>
      <c r="G137">
        <v>7.92</v>
      </c>
      <c r="H137">
        <f t="shared" si="5"/>
        <v>8.1809999999999992</v>
      </c>
      <c r="I137">
        <f t="shared" si="7"/>
        <v>8.1839999999999993</v>
      </c>
    </row>
    <row r="138" spans="1:9" x14ac:dyDescent="0.3">
      <c r="A138">
        <v>1886</v>
      </c>
      <c r="B138" s="1" t="s">
        <v>4</v>
      </c>
      <c r="C138" s="1" t="s">
        <v>5</v>
      </c>
      <c r="D138">
        <v>6.95</v>
      </c>
      <c r="E138">
        <f t="shared" si="4"/>
        <v>7.104000000000001</v>
      </c>
      <c r="F138">
        <f t="shared" si="6"/>
        <v>6.8019999999999987</v>
      </c>
      <c r="G138">
        <v>7.95</v>
      </c>
      <c r="H138">
        <f t="shared" si="5"/>
        <v>8.1679999999999993</v>
      </c>
      <c r="I138">
        <f t="shared" si="7"/>
        <v>8.1726666666666663</v>
      </c>
    </row>
    <row r="139" spans="1:9" x14ac:dyDescent="0.3">
      <c r="A139">
        <v>1887</v>
      </c>
      <c r="B139" s="1" t="s">
        <v>4</v>
      </c>
      <c r="C139" s="1" t="s">
        <v>5</v>
      </c>
      <c r="D139">
        <v>6.8</v>
      </c>
      <c r="E139">
        <f t="shared" si="4"/>
        <v>7.0049999999999999</v>
      </c>
      <c r="F139">
        <f t="shared" si="6"/>
        <v>6.8279999999999994</v>
      </c>
      <c r="G139">
        <v>7.91</v>
      </c>
      <c r="H139">
        <f t="shared" si="5"/>
        <v>8.1050000000000004</v>
      </c>
      <c r="I139">
        <f t="shared" si="7"/>
        <v>8.1539999999999999</v>
      </c>
    </row>
    <row r="140" spans="1:9" x14ac:dyDescent="0.3">
      <c r="A140">
        <v>1888</v>
      </c>
      <c r="B140" s="1" t="s">
        <v>4</v>
      </c>
      <c r="C140" s="1" t="s">
        <v>5</v>
      </c>
      <c r="D140">
        <v>5.89</v>
      </c>
      <c r="E140">
        <f t="shared" ref="E140:E203" si="8">AVERAGE(D131:D140)</f>
        <v>6.7929999999999993</v>
      </c>
      <c r="F140">
        <f t="shared" si="6"/>
        <v>6.820666666666666</v>
      </c>
      <c r="G140">
        <v>8.09</v>
      </c>
      <c r="H140">
        <f t="shared" ref="H140:H203" si="9">AVERAGE(G131:G140)</f>
        <v>8.0310000000000006</v>
      </c>
      <c r="I140">
        <f t="shared" si="7"/>
        <v>8.1366666666666667</v>
      </c>
    </row>
    <row r="141" spans="1:9" x14ac:dyDescent="0.3">
      <c r="A141">
        <v>1889</v>
      </c>
      <c r="B141" s="1" t="s">
        <v>4</v>
      </c>
      <c r="C141" s="1" t="s">
        <v>5</v>
      </c>
      <c r="D141">
        <v>7.98</v>
      </c>
      <c r="E141">
        <f t="shared" si="8"/>
        <v>6.9060000000000006</v>
      </c>
      <c r="F141">
        <f t="shared" si="6"/>
        <v>6.921333333333334</v>
      </c>
      <c r="G141">
        <v>8.32</v>
      </c>
      <c r="H141">
        <f t="shared" si="9"/>
        <v>8.0460000000000012</v>
      </c>
      <c r="I141">
        <f t="shared" si="7"/>
        <v>8.1293333333333333</v>
      </c>
    </row>
    <row r="142" spans="1:9" x14ac:dyDescent="0.3">
      <c r="A142">
        <v>1890</v>
      </c>
      <c r="B142" s="1" t="s">
        <v>4</v>
      </c>
      <c r="C142" s="1" t="s">
        <v>5</v>
      </c>
      <c r="D142">
        <v>7.15</v>
      </c>
      <c r="E142">
        <f t="shared" si="8"/>
        <v>6.8600000000000012</v>
      </c>
      <c r="F142">
        <f t="shared" si="6"/>
        <v>7.0460000000000012</v>
      </c>
      <c r="G142">
        <v>7.97</v>
      </c>
      <c r="H142">
        <f t="shared" si="9"/>
        <v>8.0310000000000006</v>
      </c>
      <c r="I142">
        <f t="shared" si="7"/>
        <v>8.1366666666666649</v>
      </c>
    </row>
    <row r="143" spans="1:9" x14ac:dyDescent="0.3">
      <c r="A143">
        <v>1891</v>
      </c>
      <c r="B143" s="1" t="s">
        <v>4</v>
      </c>
      <c r="C143" s="1" t="s">
        <v>5</v>
      </c>
      <c r="D143">
        <v>7.91</v>
      </c>
      <c r="E143">
        <f t="shared" si="8"/>
        <v>6.9159999999999995</v>
      </c>
      <c r="F143">
        <f t="shared" si="6"/>
        <v>7.1180000000000003</v>
      </c>
      <c r="G143">
        <v>8.02</v>
      </c>
      <c r="H143">
        <f t="shared" si="9"/>
        <v>8.0059999999999985</v>
      </c>
      <c r="I143">
        <f t="shared" si="7"/>
        <v>8.1326666666666672</v>
      </c>
    </row>
    <row r="144" spans="1:9" x14ac:dyDescent="0.3">
      <c r="A144">
        <v>1892</v>
      </c>
      <c r="B144" s="1" t="s">
        <v>4</v>
      </c>
      <c r="C144" s="1" t="s">
        <v>5</v>
      </c>
      <c r="D144">
        <v>7.23</v>
      </c>
      <c r="E144">
        <f t="shared" si="8"/>
        <v>6.95</v>
      </c>
      <c r="F144">
        <f t="shared" si="6"/>
        <v>7.0806666666666676</v>
      </c>
      <c r="G144">
        <v>8.07</v>
      </c>
      <c r="H144">
        <f t="shared" si="9"/>
        <v>8</v>
      </c>
      <c r="I144">
        <f t="shared" si="7"/>
        <v>8.1013333333333346</v>
      </c>
    </row>
    <row r="145" spans="1:9" x14ac:dyDescent="0.3">
      <c r="A145">
        <v>1893</v>
      </c>
      <c r="B145" s="1" t="s">
        <v>4</v>
      </c>
      <c r="C145" s="1" t="s">
        <v>5</v>
      </c>
      <c r="D145">
        <v>6.43</v>
      </c>
      <c r="E145">
        <f t="shared" si="8"/>
        <v>6.9749999999999996</v>
      </c>
      <c r="F145">
        <f t="shared" ref="F145:F208" si="10">AVERAGE(D131:D145)</f>
        <v>6.9753333333333334</v>
      </c>
      <c r="G145">
        <v>8.06</v>
      </c>
      <c r="H145">
        <f t="shared" si="9"/>
        <v>8.0080000000000009</v>
      </c>
      <c r="I145">
        <f t="shared" ref="I145:I208" si="11">AVERAGE(G131:G145)</f>
        <v>8.0500000000000007</v>
      </c>
    </row>
    <row r="146" spans="1:9" x14ac:dyDescent="0.3">
      <c r="A146">
        <v>1894</v>
      </c>
      <c r="B146" s="1" t="s">
        <v>4</v>
      </c>
      <c r="C146" s="1" t="s">
        <v>5</v>
      </c>
      <c r="D146">
        <v>7.75</v>
      </c>
      <c r="E146">
        <f t="shared" si="8"/>
        <v>7.0420000000000016</v>
      </c>
      <c r="F146">
        <f t="shared" si="10"/>
        <v>7.035333333333333</v>
      </c>
      <c r="G146">
        <v>8.16</v>
      </c>
      <c r="H146">
        <f t="shared" si="9"/>
        <v>8.0470000000000006</v>
      </c>
      <c r="I146">
        <f t="shared" si="11"/>
        <v>8.0493333333333332</v>
      </c>
    </row>
    <row r="147" spans="1:9" x14ac:dyDescent="0.3">
      <c r="A147">
        <v>1895</v>
      </c>
      <c r="B147" s="1" t="s">
        <v>4</v>
      </c>
      <c r="C147" s="1" t="s">
        <v>5</v>
      </c>
      <c r="D147">
        <v>7.27</v>
      </c>
      <c r="E147">
        <f t="shared" si="8"/>
        <v>7.1360000000000001</v>
      </c>
      <c r="F147">
        <f t="shared" si="10"/>
        <v>7.012666666666667</v>
      </c>
      <c r="G147">
        <v>8.15</v>
      </c>
      <c r="H147">
        <f t="shared" si="9"/>
        <v>8.0699999999999985</v>
      </c>
      <c r="I147">
        <f t="shared" si="11"/>
        <v>8.0513333333333339</v>
      </c>
    </row>
    <row r="148" spans="1:9" x14ac:dyDescent="0.3">
      <c r="A148">
        <v>1896</v>
      </c>
      <c r="B148" s="1" t="s">
        <v>4</v>
      </c>
      <c r="C148" s="1" t="s">
        <v>5</v>
      </c>
      <c r="D148">
        <v>7.28</v>
      </c>
      <c r="E148">
        <f t="shared" si="8"/>
        <v>7.1690000000000014</v>
      </c>
      <c r="F148">
        <f t="shared" si="10"/>
        <v>7.0079999999999991</v>
      </c>
      <c r="G148">
        <v>8.2100000000000009</v>
      </c>
      <c r="H148">
        <f t="shared" si="9"/>
        <v>8.0960000000000001</v>
      </c>
      <c r="I148">
        <f t="shared" si="11"/>
        <v>8.0473333333333343</v>
      </c>
    </row>
    <row r="149" spans="1:9" x14ac:dyDescent="0.3">
      <c r="A149">
        <v>1897</v>
      </c>
      <c r="B149" s="1" t="s">
        <v>4</v>
      </c>
      <c r="C149" s="1" t="s">
        <v>5</v>
      </c>
      <c r="D149">
        <v>7.53</v>
      </c>
      <c r="E149">
        <f t="shared" si="8"/>
        <v>7.242</v>
      </c>
      <c r="F149">
        <f t="shared" si="10"/>
        <v>7.0506666666666673</v>
      </c>
      <c r="G149">
        <v>8.2899999999999991</v>
      </c>
      <c r="H149">
        <f t="shared" si="9"/>
        <v>8.1340000000000003</v>
      </c>
      <c r="I149">
        <f t="shared" si="11"/>
        <v>8.0579999999999998</v>
      </c>
    </row>
    <row r="150" spans="1:9" x14ac:dyDescent="0.3">
      <c r="A150">
        <v>1898</v>
      </c>
      <c r="B150" s="1" t="s">
        <v>4</v>
      </c>
      <c r="C150" s="1" t="s">
        <v>5</v>
      </c>
      <c r="D150">
        <v>8.01</v>
      </c>
      <c r="E150">
        <f t="shared" si="8"/>
        <v>7.4540000000000006</v>
      </c>
      <c r="F150">
        <f t="shared" si="10"/>
        <v>7.1726666666666672</v>
      </c>
      <c r="G150">
        <v>8.18</v>
      </c>
      <c r="H150">
        <f t="shared" si="9"/>
        <v>8.1430000000000007</v>
      </c>
      <c r="I150">
        <f t="shared" si="11"/>
        <v>8.0713333333333352</v>
      </c>
    </row>
    <row r="151" spans="1:9" x14ac:dyDescent="0.3">
      <c r="A151">
        <v>1899</v>
      </c>
      <c r="B151" s="1" t="s">
        <v>4</v>
      </c>
      <c r="C151" s="1" t="s">
        <v>5</v>
      </c>
      <c r="D151">
        <v>7.53</v>
      </c>
      <c r="E151">
        <f t="shared" si="8"/>
        <v>7.4090000000000007</v>
      </c>
      <c r="F151">
        <f t="shared" si="10"/>
        <v>7.2026666666666683</v>
      </c>
      <c r="G151">
        <v>8.4</v>
      </c>
      <c r="H151">
        <f t="shared" si="9"/>
        <v>8.1510000000000016</v>
      </c>
      <c r="I151">
        <f t="shared" si="11"/>
        <v>8.1133333333333351</v>
      </c>
    </row>
    <row r="152" spans="1:9" x14ac:dyDescent="0.3">
      <c r="A152">
        <v>1900</v>
      </c>
      <c r="B152" s="1" t="s">
        <v>4</v>
      </c>
      <c r="C152" s="1" t="s">
        <v>5</v>
      </c>
      <c r="D152">
        <v>7.95</v>
      </c>
      <c r="E152">
        <f t="shared" si="8"/>
        <v>7.4889999999999999</v>
      </c>
      <c r="F152">
        <f t="shared" si="10"/>
        <v>7.3106666666666671</v>
      </c>
      <c r="G152">
        <v>8.5</v>
      </c>
      <c r="H152">
        <f t="shared" si="9"/>
        <v>8.2040000000000006</v>
      </c>
      <c r="I152">
        <f t="shared" si="11"/>
        <v>8.1519999999999992</v>
      </c>
    </row>
    <row r="153" spans="1:9" x14ac:dyDescent="0.3">
      <c r="A153">
        <v>1901</v>
      </c>
      <c r="B153" s="1" t="s">
        <v>4</v>
      </c>
      <c r="C153" s="1" t="s">
        <v>5</v>
      </c>
      <c r="D153">
        <v>7.29</v>
      </c>
      <c r="E153">
        <f t="shared" si="8"/>
        <v>7.4270000000000014</v>
      </c>
      <c r="F153">
        <f t="shared" si="10"/>
        <v>7.3333333333333348</v>
      </c>
      <c r="G153">
        <v>8.5399999999999991</v>
      </c>
      <c r="H153">
        <f t="shared" si="9"/>
        <v>8.2560000000000002</v>
      </c>
      <c r="I153">
        <f t="shared" si="11"/>
        <v>8.1913333333333345</v>
      </c>
    </row>
    <row r="154" spans="1:9" x14ac:dyDescent="0.3">
      <c r="A154">
        <v>1902</v>
      </c>
      <c r="B154" s="1" t="s">
        <v>4</v>
      </c>
      <c r="C154" s="1" t="s">
        <v>5</v>
      </c>
      <c r="D154">
        <v>7.46</v>
      </c>
      <c r="E154">
        <f t="shared" si="8"/>
        <v>7.45</v>
      </c>
      <c r="F154">
        <f t="shared" si="10"/>
        <v>7.3773333333333344</v>
      </c>
      <c r="G154">
        <v>8.3000000000000007</v>
      </c>
      <c r="H154">
        <f t="shared" si="9"/>
        <v>8.2789999999999981</v>
      </c>
      <c r="I154">
        <f t="shared" si="11"/>
        <v>8.2173333333333343</v>
      </c>
    </row>
    <row r="155" spans="1:9" x14ac:dyDescent="0.3">
      <c r="A155">
        <v>1903</v>
      </c>
      <c r="B155" s="1" t="s">
        <v>4</v>
      </c>
      <c r="C155" s="1" t="s">
        <v>5</v>
      </c>
      <c r="D155">
        <v>7.35</v>
      </c>
      <c r="E155">
        <f t="shared" si="8"/>
        <v>7.5419999999999998</v>
      </c>
      <c r="F155">
        <f t="shared" si="10"/>
        <v>7.4746666666666668</v>
      </c>
      <c r="G155">
        <v>8.2200000000000006</v>
      </c>
      <c r="H155">
        <f t="shared" si="9"/>
        <v>8.2949999999999999</v>
      </c>
      <c r="I155">
        <f t="shared" si="11"/>
        <v>8.2260000000000009</v>
      </c>
    </row>
    <row r="156" spans="1:9" x14ac:dyDescent="0.3">
      <c r="A156">
        <v>1904</v>
      </c>
      <c r="B156" s="1" t="s">
        <v>4</v>
      </c>
      <c r="C156" s="1" t="s">
        <v>5</v>
      </c>
      <c r="D156">
        <v>5.85</v>
      </c>
      <c r="E156">
        <f t="shared" si="8"/>
        <v>7.3519999999999994</v>
      </c>
      <c r="F156">
        <f t="shared" si="10"/>
        <v>7.3326666666666664</v>
      </c>
      <c r="G156">
        <v>8.09</v>
      </c>
      <c r="H156">
        <f t="shared" si="9"/>
        <v>8.2880000000000003</v>
      </c>
      <c r="I156">
        <f t="shared" si="11"/>
        <v>8.2106666666666666</v>
      </c>
    </row>
    <row r="157" spans="1:9" x14ac:dyDescent="0.3">
      <c r="A157">
        <v>1905</v>
      </c>
      <c r="B157" s="1" t="s">
        <v>4</v>
      </c>
      <c r="C157" s="1" t="s">
        <v>5</v>
      </c>
      <c r="D157">
        <v>6.83</v>
      </c>
      <c r="E157">
        <f t="shared" si="8"/>
        <v>7.3079999999999998</v>
      </c>
      <c r="F157">
        <f t="shared" si="10"/>
        <v>7.3113333333333328</v>
      </c>
      <c r="G157">
        <v>8.23</v>
      </c>
      <c r="H157">
        <f t="shared" si="9"/>
        <v>8.2960000000000012</v>
      </c>
      <c r="I157">
        <f t="shared" si="11"/>
        <v>8.2280000000000015</v>
      </c>
    </row>
    <row r="158" spans="1:9" x14ac:dyDescent="0.3">
      <c r="A158">
        <v>1906</v>
      </c>
      <c r="B158" s="1" t="s">
        <v>4</v>
      </c>
      <c r="C158" s="1" t="s">
        <v>5</v>
      </c>
      <c r="D158">
        <v>7.61</v>
      </c>
      <c r="E158">
        <f t="shared" si="8"/>
        <v>7.3410000000000011</v>
      </c>
      <c r="F158">
        <f t="shared" si="10"/>
        <v>7.2913333333333323</v>
      </c>
      <c r="G158">
        <v>8.3800000000000008</v>
      </c>
      <c r="H158">
        <f t="shared" si="9"/>
        <v>8.3129999999999988</v>
      </c>
      <c r="I158">
        <f t="shared" si="11"/>
        <v>8.2520000000000007</v>
      </c>
    </row>
    <row r="159" spans="1:9" x14ac:dyDescent="0.3">
      <c r="A159">
        <v>1907</v>
      </c>
      <c r="B159" s="1" t="s">
        <v>4</v>
      </c>
      <c r="C159" s="1" t="s">
        <v>5</v>
      </c>
      <c r="D159">
        <v>6.48</v>
      </c>
      <c r="E159">
        <f t="shared" si="8"/>
        <v>7.2359999999999998</v>
      </c>
      <c r="F159">
        <f t="shared" si="10"/>
        <v>7.2413333333333325</v>
      </c>
      <c r="G159">
        <v>7.95</v>
      </c>
      <c r="H159">
        <f t="shared" si="9"/>
        <v>8.2789999999999999</v>
      </c>
      <c r="I159">
        <f t="shared" si="11"/>
        <v>8.243999999999998</v>
      </c>
    </row>
    <row r="160" spans="1:9" x14ac:dyDescent="0.3">
      <c r="A160">
        <v>1908</v>
      </c>
      <c r="B160" s="1" t="s">
        <v>4</v>
      </c>
      <c r="C160" s="1" t="s">
        <v>5</v>
      </c>
      <c r="D160">
        <v>7.85</v>
      </c>
      <c r="E160">
        <f t="shared" si="8"/>
        <v>7.2199999999999989</v>
      </c>
      <c r="F160">
        <f t="shared" si="10"/>
        <v>7.3359999999999994</v>
      </c>
      <c r="G160">
        <v>8.19</v>
      </c>
      <c r="H160">
        <f t="shared" si="9"/>
        <v>8.2799999999999994</v>
      </c>
      <c r="I160">
        <f t="shared" si="11"/>
        <v>8.2526666666666664</v>
      </c>
    </row>
    <row r="161" spans="1:9" x14ac:dyDescent="0.3">
      <c r="A161">
        <v>1909</v>
      </c>
      <c r="B161" s="1" t="s">
        <v>4</v>
      </c>
      <c r="C161" s="1" t="s">
        <v>5</v>
      </c>
      <c r="D161">
        <v>7.43</v>
      </c>
      <c r="E161">
        <f t="shared" si="8"/>
        <v>7.2099999999999991</v>
      </c>
      <c r="F161">
        <f t="shared" si="10"/>
        <v>7.3146666666666667</v>
      </c>
      <c r="G161">
        <v>8.18</v>
      </c>
      <c r="H161">
        <f t="shared" si="9"/>
        <v>8.2580000000000009</v>
      </c>
      <c r="I161">
        <f t="shared" si="11"/>
        <v>8.2539999999999996</v>
      </c>
    </row>
    <row r="162" spans="1:9" x14ac:dyDescent="0.3">
      <c r="A162">
        <v>1910</v>
      </c>
      <c r="B162" s="1" t="s">
        <v>4</v>
      </c>
      <c r="C162" s="1" t="s">
        <v>5</v>
      </c>
      <c r="D162">
        <v>7.62</v>
      </c>
      <c r="E162">
        <f t="shared" si="8"/>
        <v>7.1770000000000014</v>
      </c>
      <c r="F162">
        <f t="shared" si="10"/>
        <v>7.3379999999999992</v>
      </c>
      <c r="G162">
        <v>8.2200000000000006</v>
      </c>
      <c r="H162">
        <f t="shared" si="9"/>
        <v>8.23</v>
      </c>
      <c r="I162">
        <f t="shared" si="11"/>
        <v>8.2586666666666666</v>
      </c>
    </row>
    <row r="163" spans="1:9" x14ac:dyDescent="0.3">
      <c r="A163">
        <v>1911</v>
      </c>
      <c r="B163" s="1" t="s">
        <v>4</v>
      </c>
      <c r="C163" s="1" t="s">
        <v>5</v>
      </c>
      <c r="D163">
        <v>7.73</v>
      </c>
      <c r="E163">
        <f t="shared" si="8"/>
        <v>7.221000000000001</v>
      </c>
      <c r="F163">
        <f t="shared" si="10"/>
        <v>7.3680000000000012</v>
      </c>
      <c r="G163">
        <v>8.18</v>
      </c>
      <c r="H163">
        <f t="shared" si="9"/>
        <v>8.1939999999999991</v>
      </c>
      <c r="I163">
        <f t="shared" si="11"/>
        <v>8.2566666666666659</v>
      </c>
    </row>
    <row r="164" spans="1:9" x14ac:dyDescent="0.3">
      <c r="A164">
        <v>1912</v>
      </c>
      <c r="B164" s="1" t="s">
        <v>4</v>
      </c>
      <c r="C164" s="1" t="s">
        <v>5</v>
      </c>
      <c r="D164">
        <v>7.16</v>
      </c>
      <c r="E164">
        <f t="shared" si="8"/>
        <v>7.1909999999999998</v>
      </c>
      <c r="F164">
        <f t="shared" si="10"/>
        <v>7.3433333333333328</v>
      </c>
      <c r="G164">
        <v>8.17</v>
      </c>
      <c r="H164">
        <f t="shared" si="9"/>
        <v>8.1810000000000009</v>
      </c>
      <c r="I164">
        <f t="shared" si="11"/>
        <v>8.2486666666666668</v>
      </c>
    </row>
    <row r="165" spans="1:9" x14ac:dyDescent="0.3">
      <c r="A165">
        <v>1913</v>
      </c>
      <c r="B165" s="1" t="s">
        <v>4</v>
      </c>
      <c r="C165" s="1" t="s">
        <v>5</v>
      </c>
      <c r="D165">
        <v>8.58</v>
      </c>
      <c r="E165">
        <f t="shared" si="8"/>
        <v>7.3139999999999983</v>
      </c>
      <c r="F165">
        <f t="shared" si="10"/>
        <v>7.3813333333333331</v>
      </c>
      <c r="G165">
        <v>8.3000000000000007</v>
      </c>
      <c r="H165">
        <f t="shared" si="9"/>
        <v>8.1890000000000001</v>
      </c>
      <c r="I165">
        <f t="shared" si="11"/>
        <v>8.2566666666666659</v>
      </c>
    </row>
    <row r="166" spans="1:9" x14ac:dyDescent="0.3">
      <c r="A166">
        <v>1914</v>
      </c>
      <c r="B166" s="1" t="s">
        <v>4</v>
      </c>
      <c r="C166" s="1" t="s">
        <v>5</v>
      </c>
      <c r="D166">
        <v>6.89</v>
      </c>
      <c r="E166">
        <f t="shared" si="8"/>
        <v>7.4179999999999993</v>
      </c>
      <c r="F166">
        <f t="shared" si="10"/>
        <v>7.3386666666666667</v>
      </c>
      <c r="G166">
        <v>8.59</v>
      </c>
      <c r="H166">
        <f t="shared" si="9"/>
        <v>8.2390000000000008</v>
      </c>
      <c r="I166">
        <f t="shared" si="11"/>
        <v>8.2693333333333339</v>
      </c>
    </row>
    <row r="167" spans="1:9" x14ac:dyDescent="0.3">
      <c r="A167">
        <v>1915</v>
      </c>
      <c r="B167" s="1" t="s">
        <v>4</v>
      </c>
      <c r="C167" s="1" t="s">
        <v>5</v>
      </c>
      <c r="D167">
        <v>7.98</v>
      </c>
      <c r="E167">
        <f t="shared" si="8"/>
        <v>7.5329999999999995</v>
      </c>
      <c r="F167">
        <f t="shared" si="10"/>
        <v>7.3406666666666673</v>
      </c>
      <c r="G167">
        <v>8.59</v>
      </c>
      <c r="H167">
        <f t="shared" si="9"/>
        <v>8.2750000000000021</v>
      </c>
      <c r="I167">
        <f t="shared" si="11"/>
        <v>8.2753333333333341</v>
      </c>
    </row>
    <row r="168" spans="1:9" x14ac:dyDescent="0.3">
      <c r="A168">
        <v>1916</v>
      </c>
      <c r="B168" s="1" t="s">
        <v>4</v>
      </c>
      <c r="C168" s="1" t="s">
        <v>5</v>
      </c>
      <c r="D168">
        <v>7.05</v>
      </c>
      <c r="E168">
        <f t="shared" si="8"/>
        <v>7.4769999999999994</v>
      </c>
      <c r="F168">
        <f t="shared" si="10"/>
        <v>7.3246666666666673</v>
      </c>
      <c r="G168">
        <v>8.23</v>
      </c>
      <c r="H168">
        <f t="shared" si="9"/>
        <v>8.2600000000000016</v>
      </c>
      <c r="I168">
        <f t="shared" si="11"/>
        <v>8.254666666666667</v>
      </c>
    </row>
    <row r="169" spans="1:9" x14ac:dyDescent="0.3">
      <c r="A169">
        <v>1917</v>
      </c>
      <c r="B169" s="1" t="s">
        <v>4</v>
      </c>
      <c r="C169" s="1" t="s">
        <v>5</v>
      </c>
      <c r="D169">
        <v>6.04</v>
      </c>
      <c r="E169">
        <f t="shared" si="8"/>
        <v>7.4329999999999998</v>
      </c>
      <c r="F169">
        <f t="shared" si="10"/>
        <v>7.23</v>
      </c>
      <c r="G169">
        <v>8.02</v>
      </c>
      <c r="H169">
        <f t="shared" si="9"/>
        <v>8.2669999999999995</v>
      </c>
      <c r="I169">
        <f t="shared" si="11"/>
        <v>8.2360000000000007</v>
      </c>
    </row>
    <row r="170" spans="1:9" x14ac:dyDescent="0.3">
      <c r="A170">
        <v>1918</v>
      </c>
      <c r="B170" s="1" t="s">
        <v>4</v>
      </c>
      <c r="C170" s="1" t="s">
        <v>5</v>
      </c>
      <c r="D170">
        <v>7.17</v>
      </c>
      <c r="E170">
        <f t="shared" si="8"/>
        <v>7.3650000000000002</v>
      </c>
      <c r="F170">
        <f t="shared" si="10"/>
        <v>7.218</v>
      </c>
      <c r="G170">
        <v>8.1300000000000008</v>
      </c>
      <c r="H170">
        <f t="shared" si="9"/>
        <v>8.2609999999999992</v>
      </c>
      <c r="I170">
        <f t="shared" si="11"/>
        <v>8.23</v>
      </c>
    </row>
    <row r="171" spans="1:9" x14ac:dyDescent="0.3">
      <c r="A171">
        <v>1919</v>
      </c>
      <c r="B171" s="1" t="s">
        <v>4</v>
      </c>
      <c r="C171" s="1" t="s">
        <v>5</v>
      </c>
      <c r="D171">
        <v>7.9</v>
      </c>
      <c r="E171">
        <f t="shared" si="8"/>
        <v>7.4120000000000008</v>
      </c>
      <c r="F171">
        <f t="shared" si="10"/>
        <v>7.3546666666666676</v>
      </c>
      <c r="G171">
        <v>8.3800000000000008</v>
      </c>
      <c r="H171">
        <f t="shared" si="9"/>
        <v>8.2810000000000006</v>
      </c>
      <c r="I171">
        <f t="shared" si="11"/>
        <v>8.2493333333333325</v>
      </c>
    </row>
    <row r="172" spans="1:9" x14ac:dyDescent="0.3">
      <c r="A172">
        <v>1920</v>
      </c>
      <c r="B172" s="1" t="s">
        <v>4</v>
      </c>
      <c r="C172" s="1" t="s">
        <v>5</v>
      </c>
      <c r="D172">
        <v>7.16</v>
      </c>
      <c r="E172">
        <f t="shared" si="8"/>
        <v>7.3659999999999997</v>
      </c>
      <c r="F172">
        <f t="shared" si="10"/>
        <v>7.3766666666666669</v>
      </c>
      <c r="G172">
        <v>8.36</v>
      </c>
      <c r="H172">
        <f t="shared" si="9"/>
        <v>8.2949999999999982</v>
      </c>
      <c r="I172">
        <f t="shared" si="11"/>
        <v>8.2580000000000009</v>
      </c>
    </row>
    <row r="173" spans="1:9" x14ac:dyDescent="0.3">
      <c r="A173">
        <v>1921</v>
      </c>
      <c r="B173" s="1" t="s">
        <v>4</v>
      </c>
      <c r="C173" s="1" t="s">
        <v>5</v>
      </c>
      <c r="D173">
        <v>8.52</v>
      </c>
      <c r="E173">
        <f t="shared" si="8"/>
        <v>7.4449999999999985</v>
      </c>
      <c r="F173">
        <f t="shared" si="10"/>
        <v>7.4373333333333331</v>
      </c>
      <c r="G173">
        <v>8.57</v>
      </c>
      <c r="H173">
        <f t="shared" si="9"/>
        <v>8.3339999999999996</v>
      </c>
      <c r="I173">
        <f t="shared" si="11"/>
        <v>8.2706666666666671</v>
      </c>
    </row>
    <row r="174" spans="1:9" x14ac:dyDescent="0.3">
      <c r="A174">
        <v>1922</v>
      </c>
      <c r="B174" s="1" t="s">
        <v>4</v>
      </c>
      <c r="C174" s="1" t="s">
        <v>5</v>
      </c>
      <c r="D174">
        <v>7.71</v>
      </c>
      <c r="E174">
        <f t="shared" si="8"/>
        <v>7.4999999999999982</v>
      </c>
      <c r="F174">
        <f t="shared" si="10"/>
        <v>7.519333333333333</v>
      </c>
      <c r="G174">
        <v>8.41</v>
      </c>
      <c r="H174">
        <f t="shared" si="9"/>
        <v>8.3580000000000005</v>
      </c>
      <c r="I174">
        <f t="shared" si="11"/>
        <v>8.3013333333333321</v>
      </c>
    </row>
    <row r="175" spans="1:9" x14ac:dyDescent="0.3">
      <c r="A175">
        <v>1923</v>
      </c>
      <c r="B175" s="1" t="s">
        <v>4</v>
      </c>
      <c r="C175" s="1" t="s">
        <v>5</v>
      </c>
      <c r="D175">
        <v>7.07</v>
      </c>
      <c r="E175">
        <f t="shared" si="8"/>
        <v>7.3489999999999984</v>
      </c>
      <c r="F175">
        <f t="shared" si="10"/>
        <v>7.4673333333333325</v>
      </c>
      <c r="G175">
        <v>8.42</v>
      </c>
      <c r="H175">
        <f t="shared" si="9"/>
        <v>8.370000000000001</v>
      </c>
      <c r="I175">
        <f t="shared" si="11"/>
        <v>8.3166666666666664</v>
      </c>
    </row>
    <row r="176" spans="1:9" x14ac:dyDescent="0.3">
      <c r="A176">
        <v>1924</v>
      </c>
      <c r="B176" s="1" t="s">
        <v>4</v>
      </c>
      <c r="C176" s="1" t="s">
        <v>5</v>
      </c>
      <c r="D176">
        <v>6.88</v>
      </c>
      <c r="E176">
        <f t="shared" si="8"/>
        <v>7.347999999999999</v>
      </c>
      <c r="F176">
        <f t="shared" si="10"/>
        <v>7.4306666666666654</v>
      </c>
      <c r="G176">
        <v>8.51</v>
      </c>
      <c r="H176">
        <f t="shared" si="9"/>
        <v>8.3620000000000001</v>
      </c>
      <c r="I176">
        <f t="shared" si="11"/>
        <v>8.3386666666666667</v>
      </c>
    </row>
    <row r="177" spans="1:9" x14ac:dyDescent="0.3">
      <c r="A177">
        <v>1925</v>
      </c>
      <c r="B177" s="1" t="s">
        <v>4</v>
      </c>
      <c r="C177" s="1" t="s">
        <v>5</v>
      </c>
      <c r="D177">
        <v>7.68</v>
      </c>
      <c r="E177">
        <f t="shared" si="8"/>
        <v>7.3179999999999978</v>
      </c>
      <c r="F177">
        <f t="shared" si="10"/>
        <v>7.4346666666666659</v>
      </c>
      <c r="G177">
        <v>8.5299999999999994</v>
      </c>
      <c r="H177">
        <f t="shared" si="9"/>
        <v>8.3560000000000016</v>
      </c>
      <c r="I177">
        <f t="shared" si="11"/>
        <v>8.359333333333332</v>
      </c>
    </row>
    <row r="178" spans="1:9" x14ac:dyDescent="0.3">
      <c r="A178">
        <v>1926</v>
      </c>
      <c r="B178" s="1" t="s">
        <v>4</v>
      </c>
      <c r="C178" s="1" t="s">
        <v>5</v>
      </c>
      <c r="D178">
        <v>6.39</v>
      </c>
      <c r="E178">
        <f t="shared" si="8"/>
        <v>7.2519999999999998</v>
      </c>
      <c r="F178">
        <f t="shared" si="10"/>
        <v>7.3453333333333326</v>
      </c>
      <c r="G178">
        <v>8.73</v>
      </c>
      <c r="H178">
        <f t="shared" si="9"/>
        <v>8.4060000000000024</v>
      </c>
      <c r="I178">
        <f t="shared" si="11"/>
        <v>8.3960000000000008</v>
      </c>
    </row>
    <row r="179" spans="1:9" x14ac:dyDescent="0.3">
      <c r="A179">
        <v>1927</v>
      </c>
      <c r="B179" s="1" t="s">
        <v>4</v>
      </c>
      <c r="C179" s="1" t="s">
        <v>5</v>
      </c>
      <c r="D179">
        <v>7.99</v>
      </c>
      <c r="E179">
        <f t="shared" si="8"/>
        <v>7.4470000000000001</v>
      </c>
      <c r="F179">
        <f t="shared" si="10"/>
        <v>7.4006666666666661</v>
      </c>
      <c r="G179">
        <v>8.52</v>
      </c>
      <c r="H179">
        <f t="shared" si="9"/>
        <v>8.4559999999999995</v>
      </c>
      <c r="I179">
        <f t="shared" si="11"/>
        <v>8.4193333333333342</v>
      </c>
    </row>
    <row r="180" spans="1:9" x14ac:dyDescent="0.3">
      <c r="A180">
        <v>1928</v>
      </c>
      <c r="B180" s="1" t="s">
        <v>4</v>
      </c>
      <c r="C180" s="1" t="s">
        <v>5</v>
      </c>
      <c r="D180">
        <v>7.81</v>
      </c>
      <c r="E180">
        <f t="shared" si="8"/>
        <v>7.5110000000000001</v>
      </c>
      <c r="F180">
        <f t="shared" si="10"/>
        <v>7.3493333333333322</v>
      </c>
      <c r="G180">
        <v>8.6300000000000008</v>
      </c>
      <c r="H180">
        <f t="shared" si="9"/>
        <v>8.5059999999999985</v>
      </c>
      <c r="I180">
        <f t="shared" si="11"/>
        <v>8.4413333333333345</v>
      </c>
    </row>
    <row r="181" spans="1:9" x14ac:dyDescent="0.3">
      <c r="A181">
        <v>1929</v>
      </c>
      <c r="B181" s="1" t="s">
        <v>4</v>
      </c>
      <c r="C181" s="1" t="s">
        <v>5</v>
      </c>
      <c r="D181">
        <v>7.7</v>
      </c>
      <c r="E181">
        <f t="shared" si="8"/>
        <v>7.4910000000000014</v>
      </c>
      <c r="F181">
        <f t="shared" si="10"/>
        <v>7.4033333333333333</v>
      </c>
      <c r="G181">
        <v>8.24</v>
      </c>
      <c r="H181">
        <f t="shared" si="9"/>
        <v>8.4919999999999991</v>
      </c>
      <c r="I181">
        <f t="shared" si="11"/>
        <v>8.4179999999999993</v>
      </c>
    </row>
    <row r="182" spans="1:9" x14ac:dyDescent="0.3">
      <c r="A182">
        <v>1930</v>
      </c>
      <c r="B182" s="1" t="s">
        <v>4</v>
      </c>
      <c r="C182" s="1" t="s">
        <v>5</v>
      </c>
      <c r="D182">
        <v>8.2100000000000009</v>
      </c>
      <c r="E182">
        <f t="shared" si="8"/>
        <v>7.596000000000001</v>
      </c>
      <c r="F182">
        <f t="shared" si="10"/>
        <v>7.418666666666665</v>
      </c>
      <c r="G182">
        <v>8.6300000000000008</v>
      </c>
      <c r="H182">
        <f t="shared" si="9"/>
        <v>8.5189999999999984</v>
      </c>
      <c r="I182">
        <f t="shared" si="11"/>
        <v>8.4206666666666674</v>
      </c>
    </row>
    <row r="183" spans="1:9" x14ac:dyDescent="0.3">
      <c r="A183">
        <v>1931</v>
      </c>
      <c r="B183" s="1" t="s">
        <v>4</v>
      </c>
      <c r="C183" s="1" t="s">
        <v>5</v>
      </c>
      <c r="D183">
        <v>8.74</v>
      </c>
      <c r="E183">
        <f t="shared" si="8"/>
        <v>7.6179999999999994</v>
      </c>
      <c r="F183">
        <f t="shared" si="10"/>
        <v>7.5313333333333325</v>
      </c>
      <c r="G183">
        <v>8.7200000000000006</v>
      </c>
      <c r="H183">
        <f t="shared" si="9"/>
        <v>8.5339999999999989</v>
      </c>
      <c r="I183">
        <f t="shared" si="11"/>
        <v>8.4533333333333331</v>
      </c>
    </row>
    <row r="184" spans="1:9" x14ac:dyDescent="0.3">
      <c r="A184">
        <v>1932</v>
      </c>
      <c r="B184" s="1" t="s">
        <v>4</v>
      </c>
      <c r="C184" s="1" t="s">
        <v>5</v>
      </c>
      <c r="D184">
        <v>8.19</v>
      </c>
      <c r="E184">
        <f t="shared" si="8"/>
        <v>7.6659999999999995</v>
      </c>
      <c r="F184">
        <f t="shared" si="10"/>
        <v>7.6746666666666661</v>
      </c>
      <c r="G184">
        <v>8.7100000000000009</v>
      </c>
      <c r="H184">
        <f t="shared" si="9"/>
        <v>8.5639999999999983</v>
      </c>
      <c r="I184">
        <f t="shared" si="11"/>
        <v>8.4993333333333325</v>
      </c>
    </row>
    <row r="185" spans="1:9" x14ac:dyDescent="0.3">
      <c r="A185">
        <v>1933</v>
      </c>
      <c r="B185" s="1" t="s">
        <v>4</v>
      </c>
      <c r="C185" s="1" t="s">
        <v>5</v>
      </c>
      <c r="D185">
        <v>7.89</v>
      </c>
      <c r="E185">
        <f t="shared" si="8"/>
        <v>7.7480000000000002</v>
      </c>
      <c r="F185">
        <f t="shared" si="10"/>
        <v>7.722666666666667</v>
      </c>
      <c r="G185">
        <v>8.34</v>
      </c>
      <c r="H185">
        <f t="shared" si="9"/>
        <v>8.5560000000000009</v>
      </c>
      <c r="I185">
        <f t="shared" si="11"/>
        <v>8.5133333333333319</v>
      </c>
    </row>
    <row r="186" spans="1:9" x14ac:dyDescent="0.3">
      <c r="A186">
        <v>1934</v>
      </c>
      <c r="B186" s="1" t="s">
        <v>4</v>
      </c>
      <c r="C186" s="1" t="s">
        <v>5</v>
      </c>
      <c r="D186">
        <v>7.29</v>
      </c>
      <c r="E186">
        <f t="shared" si="8"/>
        <v>7.7889999999999997</v>
      </c>
      <c r="F186">
        <f t="shared" si="10"/>
        <v>7.6820000000000004</v>
      </c>
      <c r="G186">
        <v>8.6300000000000008</v>
      </c>
      <c r="H186">
        <f t="shared" si="9"/>
        <v>8.5680000000000014</v>
      </c>
      <c r="I186">
        <f t="shared" si="11"/>
        <v>8.5299999999999994</v>
      </c>
    </row>
    <row r="187" spans="1:9" x14ac:dyDescent="0.3">
      <c r="A187">
        <v>1935</v>
      </c>
      <c r="B187" s="1" t="s">
        <v>4</v>
      </c>
      <c r="C187" s="1" t="s">
        <v>5</v>
      </c>
      <c r="D187">
        <v>7.3</v>
      </c>
      <c r="E187">
        <f t="shared" si="8"/>
        <v>7.7509999999999994</v>
      </c>
      <c r="F187">
        <f t="shared" si="10"/>
        <v>7.6913333333333336</v>
      </c>
      <c r="G187">
        <v>8.52</v>
      </c>
      <c r="H187">
        <f t="shared" si="9"/>
        <v>8.5670000000000002</v>
      </c>
      <c r="I187">
        <f t="shared" si="11"/>
        <v>8.5406666666666649</v>
      </c>
    </row>
    <row r="188" spans="1:9" x14ac:dyDescent="0.3">
      <c r="A188">
        <v>1936</v>
      </c>
      <c r="B188" s="1" t="s">
        <v>4</v>
      </c>
      <c r="C188" s="1" t="s">
        <v>5</v>
      </c>
      <c r="D188">
        <v>7.58</v>
      </c>
      <c r="E188">
        <f t="shared" si="8"/>
        <v>7.87</v>
      </c>
      <c r="F188">
        <f t="shared" si="10"/>
        <v>7.6286666666666658</v>
      </c>
      <c r="G188">
        <v>8.5500000000000007</v>
      </c>
      <c r="H188">
        <f t="shared" si="9"/>
        <v>8.5489999999999995</v>
      </c>
      <c r="I188">
        <f t="shared" si="11"/>
        <v>8.5393333333333317</v>
      </c>
    </row>
    <row r="189" spans="1:9" x14ac:dyDescent="0.3">
      <c r="A189">
        <v>1937</v>
      </c>
      <c r="B189" s="1" t="s">
        <v>4</v>
      </c>
      <c r="C189" s="1" t="s">
        <v>5</v>
      </c>
      <c r="D189">
        <v>8.26</v>
      </c>
      <c r="E189">
        <f t="shared" si="8"/>
        <v>7.8970000000000002</v>
      </c>
      <c r="F189">
        <f t="shared" si="10"/>
        <v>7.6653333333333338</v>
      </c>
      <c r="G189">
        <v>8.6999999999999993</v>
      </c>
      <c r="H189">
        <f t="shared" si="9"/>
        <v>8.5670000000000002</v>
      </c>
      <c r="I189">
        <f t="shared" si="11"/>
        <v>8.5586666666666638</v>
      </c>
    </row>
    <row r="190" spans="1:9" x14ac:dyDescent="0.3">
      <c r="A190">
        <v>1938</v>
      </c>
      <c r="B190" s="1" t="s">
        <v>4</v>
      </c>
      <c r="C190" s="1" t="s">
        <v>5</v>
      </c>
      <c r="D190">
        <v>8.3800000000000008</v>
      </c>
      <c r="E190">
        <f t="shared" si="8"/>
        <v>7.9539999999999988</v>
      </c>
      <c r="F190">
        <f t="shared" si="10"/>
        <v>7.7526666666666673</v>
      </c>
      <c r="G190">
        <v>8.86</v>
      </c>
      <c r="H190">
        <f t="shared" si="9"/>
        <v>8.59</v>
      </c>
      <c r="I190">
        <f t="shared" si="11"/>
        <v>8.5879999999999992</v>
      </c>
    </row>
    <row r="191" spans="1:9" x14ac:dyDescent="0.3">
      <c r="A191">
        <v>1939</v>
      </c>
      <c r="B191" s="1" t="s">
        <v>4</v>
      </c>
      <c r="C191" s="1" t="s">
        <v>5</v>
      </c>
      <c r="D191">
        <v>7.55</v>
      </c>
      <c r="E191">
        <f t="shared" si="8"/>
        <v>7.9389999999999983</v>
      </c>
      <c r="F191">
        <f t="shared" si="10"/>
        <v>7.7973333333333326</v>
      </c>
      <c r="G191">
        <v>8.76</v>
      </c>
      <c r="H191">
        <f t="shared" si="9"/>
        <v>8.6420000000000012</v>
      </c>
      <c r="I191">
        <f t="shared" si="11"/>
        <v>8.6046666666666667</v>
      </c>
    </row>
    <row r="192" spans="1:9" x14ac:dyDescent="0.3">
      <c r="A192">
        <v>1940</v>
      </c>
      <c r="B192" s="1" t="s">
        <v>4</v>
      </c>
      <c r="C192" s="1" t="s">
        <v>5</v>
      </c>
      <c r="D192">
        <v>6.68</v>
      </c>
      <c r="E192">
        <f t="shared" si="8"/>
        <v>7.7859999999999987</v>
      </c>
      <c r="F192">
        <f t="shared" si="10"/>
        <v>7.7306666666666652</v>
      </c>
      <c r="G192">
        <v>8.76</v>
      </c>
      <c r="H192">
        <f t="shared" si="9"/>
        <v>8.6550000000000011</v>
      </c>
      <c r="I192">
        <f t="shared" si="11"/>
        <v>8.620000000000001</v>
      </c>
    </row>
    <row r="193" spans="1:9" x14ac:dyDescent="0.3">
      <c r="A193">
        <v>1941</v>
      </c>
      <c r="B193" s="1" t="s">
        <v>4</v>
      </c>
      <c r="C193" s="1" t="s">
        <v>5</v>
      </c>
      <c r="D193">
        <v>8.16</v>
      </c>
      <c r="E193">
        <f t="shared" si="8"/>
        <v>7.7279999999999998</v>
      </c>
      <c r="F193">
        <f t="shared" si="10"/>
        <v>7.8486666666666656</v>
      </c>
      <c r="G193">
        <v>8.77</v>
      </c>
      <c r="H193">
        <f t="shared" si="9"/>
        <v>8.66</v>
      </c>
      <c r="I193">
        <f t="shared" si="11"/>
        <v>8.6226666666666674</v>
      </c>
    </row>
    <row r="194" spans="1:9" x14ac:dyDescent="0.3">
      <c r="A194">
        <v>1942</v>
      </c>
      <c r="B194" s="1" t="s">
        <v>4</v>
      </c>
      <c r="C194" s="1" t="s">
        <v>5</v>
      </c>
      <c r="D194">
        <v>8.0299999999999994</v>
      </c>
      <c r="E194">
        <f t="shared" si="8"/>
        <v>7.7120000000000006</v>
      </c>
      <c r="F194">
        <f t="shared" si="10"/>
        <v>7.8513333333333319</v>
      </c>
      <c r="G194">
        <v>8.73</v>
      </c>
      <c r="H194">
        <f t="shared" si="9"/>
        <v>8.661999999999999</v>
      </c>
      <c r="I194">
        <f t="shared" si="11"/>
        <v>8.6366666666666667</v>
      </c>
    </row>
    <row r="195" spans="1:9" x14ac:dyDescent="0.3">
      <c r="A195">
        <v>1943</v>
      </c>
      <c r="B195" s="1" t="s">
        <v>4</v>
      </c>
      <c r="C195" s="1" t="s">
        <v>5</v>
      </c>
      <c r="D195">
        <v>7.22</v>
      </c>
      <c r="E195">
        <f t="shared" si="8"/>
        <v>7.6450000000000005</v>
      </c>
      <c r="F195">
        <f t="shared" si="10"/>
        <v>7.8119999999999985</v>
      </c>
      <c r="G195">
        <v>8.76</v>
      </c>
      <c r="H195">
        <f t="shared" si="9"/>
        <v>8.7040000000000006</v>
      </c>
      <c r="I195">
        <f t="shared" si="11"/>
        <v>8.6453333333333333</v>
      </c>
    </row>
    <row r="196" spans="1:9" x14ac:dyDescent="0.3">
      <c r="A196">
        <v>1944</v>
      </c>
      <c r="B196" s="1" t="s">
        <v>4</v>
      </c>
      <c r="C196" s="1" t="s">
        <v>5</v>
      </c>
      <c r="D196">
        <v>7.87</v>
      </c>
      <c r="E196">
        <f t="shared" si="8"/>
        <v>7.7030000000000003</v>
      </c>
      <c r="F196">
        <f t="shared" si="10"/>
        <v>7.8233333333333333</v>
      </c>
      <c r="G196">
        <v>8.85</v>
      </c>
      <c r="H196">
        <f t="shared" si="9"/>
        <v>8.7259999999999991</v>
      </c>
      <c r="I196">
        <f t="shared" si="11"/>
        <v>8.6860000000000017</v>
      </c>
    </row>
    <row r="197" spans="1:9" x14ac:dyDescent="0.3">
      <c r="A197">
        <v>1945</v>
      </c>
      <c r="B197" s="1" t="s">
        <v>4</v>
      </c>
      <c r="C197" s="1" t="s">
        <v>5</v>
      </c>
      <c r="D197">
        <v>7.96</v>
      </c>
      <c r="E197">
        <f t="shared" si="8"/>
        <v>7.7690000000000001</v>
      </c>
      <c r="F197">
        <f t="shared" si="10"/>
        <v>7.8066666666666658</v>
      </c>
      <c r="G197">
        <v>8.58</v>
      </c>
      <c r="H197">
        <f t="shared" si="9"/>
        <v>8.7319999999999993</v>
      </c>
      <c r="I197">
        <f t="shared" si="11"/>
        <v>8.6826666666666679</v>
      </c>
    </row>
    <row r="198" spans="1:9" x14ac:dyDescent="0.3">
      <c r="A198">
        <v>1946</v>
      </c>
      <c r="B198" s="1" t="s">
        <v>4</v>
      </c>
      <c r="C198" s="1" t="s">
        <v>5</v>
      </c>
      <c r="D198">
        <v>8.2799999999999994</v>
      </c>
      <c r="E198">
        <f t="shared" si="8"/>
        <v>7.8390000000000004</v>
      </c>
      <c r="F198">
        <f t="shared" si="10"/>
        <v>7.7759999999999998</v>
      </c>
      <c r="G198">
        <v>8.68</v>
      </c>
      <c r="H198">
        <f t="shared" si="9"/>
        <v>8.7449999999999992</v>
      </c>
      <c r="I198">
        <f t="shared" si="11"/>
        <v>8.6800000000000015</v>
      </c>
    </row>
    <row r="199" spans="1:9" x14ac:dyDescent="0.3">
      <c r="A199">
        <v>1947</v>
      </c>
      <c r="B199" s="1" t="s">
        <v>4</v>
      </c>
      <c r="C199" s="1" t="s">
        <v>5</v>
      </c>
      <c r="D199">
        <v>7.96</v>
      </c>
      <c r="E199">
        <f t="shared" si="8"/>
        <v>7.8089999999999993</v>
      </c>
      <c r="F199">
        <f t="shared" si="10"/>
        <v>7.7606666666666664</v>
      </c>
      <c r="G199">
        <v>8.8000000000000007</v>
      </c>
      <c r="H199">
        <f t="shared" si="9"/>
        <v>8.754999999999999</v>
      </c>
      <c r="I199">
        <f t="shared" si="11"/>
        <v>8.6859999999999999</v>
      </c>
    </row>
    <row r="200" spans="1:9" x14ac:dyDescent="0.3">
      <c r="A200">
        <v>1948</v>
      </c>
      <c r="B200" s="1" t="s">
        <v>4</v>
      </c>
      <c r="C200" s="1" t="s">
        <v>5</v>
      </c>
      <c r="D200">
        <v>7.68</v>
      </c>
      <c r="E200">
        <f t="shared" si="8"/>
        <v>7.738999999999999</v>
      </c>
      <c r="F200">
        <f t="shared" si="10"/>
        <v>7.7466666666666661</v>
      </c>
      <c r="G200">
        <v>8.75</v>
      </c>
      <c r="H200">
        <f t="shared" si="9"/>
        <v>8.743999999999998</v>
      </c>
      <c r="I200">
        <f t="shared" si="11"/>
        <v>8.7133333333333329</v>
      </c>
    </row>
    <row r="201" spans="1:9" x14ac:dyDescent="0.3">
      <c r="A201">
        <v>1949</v>
      </c>
      <c r="B201" s="1" t="s">
        <v>4</v>
      </c>
      <c r="C201" s="1" t="s">
        <v>5</v>
      </c>
      <c r="D201">
        <v>9.3000000000000007</v>
      </c>
      <c r="E201">
        <f t="shared" si="8"/>
        <v>7.9139999999999997</v>
      </c>
      <c r="F201">
        <f t="shared" si="10"/>
        <v>7.8806666666666665</v>
      </c>
      <c r="G201">
        <v>8.59</v>
      </c>
      <c r="H201">
        <f t="shared" si="9"/>
        <v>8.7270000000000003</v>
      </c>
      <c r="I201">
        <f t="shared" si="11"/>
        <v>8.7106666666666648</v>
      </c>
    </row>
    <row r="202" spans="1:9" x14ac:dyDescent="0.3">
      <c r="A202">
        <v>1950</v>
      </c>
      <c r="B202" s="1" t="s">
        <v>4</v>
      </c>
      <c r="C202" s="1" t="s">
        <v>5</v>
      </c>
      <c r="D202">
        <v>7.85</v>
      </c>
      <c r="E202">
        <f t="shared" si="8"/>
        <v>8.0309999999999988</v>
      </c>
      <c r="F202">
        <f t="shared" si="10"/>
        <v>7.9173333333333318</v>
      </c>
      <c r="G202">
        <v>8.3699999999999992</v>
      </c>
      <c r="H202">
        <f t="shared" si="9"/>
        <v>8.6880000000000006</v>
      </c>
      <c r="I202">
        <f t="shared" si="11"/>
        <v>8.7006666666666668</v>
      </c>
    </row>
    <row r="203" spans="1:9" x14ac:dyDescent="0.3">
      <c r="A203">
        <v>1951</v>
      </c>
      <c r="B203" s="1" t="s">
        <v>4</v>
      </c>
      <c r="C203" s="1" t="s">
        <v>5</v>
      </c>
      <c r="D203">
        <v>8.27</v>
      </c>
      <c r="E203">
        <f t="shared" si="8"/>
        <v>8.041999999999998</v>
      </c>
      <c r="F203">
        <f t="shared" si="10"/>
        <v>7.9633333333333329</v>
      </c>
      <c r="G203">
        <v>8.6300000000000008</v>
      </c>
      <c r="H203">
        <f t="shared" si="9"/>
        <v>8.6740000000000013</v>
      </c>
      <c r="I203">
        <f t="shared" si="11"/>
        <v>8.7059999999999995</v>
      </c>
    </row>
    <row r="204" spans="1:9" x14ac:dyDescent="0.3">
      <c r="A204">
        <v>1952</v>
      </c>
      <c r="B204" s="1" t="s">
        <v>4</v>
      </c>
      <c r="C204" s="1" t="s">
        <v>5</v>
      </c>
      <c r="D204">
        <v>8.58</v>
      </c>
      <c r="E204">
        <f t="shared" ref="E204:E265" si="12">AVERAGE(D195:D204)</f>
        <v>8.0969999999999978</v>
      </c>
      <c r="F204">
        <f t="shared" si="10"/>
        <v>7.9846666666666648</v>
      </c>
      <c r="G204">
        <v>8.64</v>
      </c>
      <c r="H204">
        <f t="shared" ref="H204:H265" si="13">AVERAGE(G195:G204)</f>
        <v>8.6650000000000009</v>
      </c>
      <c r="I204">
        <f t="shared" si="11"/>
        <v>8.702</v>
      </c>
    </row>
    <row r="205" spans="1:9" x14ac:dyDescent="0.3">
      <c r="A205">
        <v>1953</v>
      </c>
      <c r="B205" s="1" t="s">
        <v>4</v>
      </c>
      <c r="C205" s="1" t="s">
        <v>5</v>
      </c>
      <c r="D205">
        <v>9.33</v>
      </c>
      <c r="E205">
        <f t="shared" si="12"/>
        <v>8.3079999999999998</v>
      </c>
      <c r="F205">
        <f t="shared" si="10"/>
        <v>8.0479999999999983</v>
      </c>
      <c r="G205">
        <v>8.8699999999999992</v>
      </c>
      <c r="H205">
        <f t="shared" si="13"/>
        <v>8.6760000000000002</v>
      </c>
      <c r="I205">
        <f t="shared" si="11"/>
        <v>8.7026666666666657</v>
      </c>
    </row>
    <row r="206" spans="1:9" x14ac:dyDescent="0.3">
      <c r="A206">
        <v>1954</v>
      </c>
      <c r="B206" s="1" t="s">
        <v>4</v>
      </c>
      <c r="C206" s="1" t="s">
        <v>5</v>
      </c>
      <c r="D206">
        <v>8.1199999999999992</v>
      </c>
      <c r="E206">
        <f t="shared" si="12"/>
        <v>8.3330000000000002</v>
      </c>
      <c r="F206">
        <f t="shared" si="10"/>
        <v>8.0860000000000003</v>
      </c>
      <c r="G206">
        <v>8.56</v>
      </c>
      <c r="H206">
        <f t="shared" si="13"/>
        <v>8.647000000000002</v>
      </c>
      <c r="I206">
        <f t="shared" si="11"/>
        <v>8.6893333333333338</v>
      </c>
    </row>
    <row r="207" spans="1:9" x14ac:dyDescent="0.3">
      <c r="A207">
        <v>1955</v>
      </c>
      <c r="B207" s="1" t="s">
        <v>4</v>
      </c>
      <c r="C207" s="1" t="s">
        <v>5</v>
      </c>
      <c r="D207">
        <v>8.1999999999999993</v>
      </c>
      <c r="E207">
        <f t="shared" si="12"/>
        <v>8.3570000000000011</v>
      </c>
      <c r="F207">
        <f t="shared" si="10"/>
        <v>8.1873333333333331</v>
      </c>
      <c r="G207">
        <v>8.6300000000000008</v>
      </c>
      <c r="H207">
        <f t="shared" si="13"/>
        <v>8.6519999999999992</v>
      </c>
      <c r="I207">
        <f t="shared" si="11"/>
        <v>8.6806666666666672</v>
      </c>
    </row>
    <row r="208" spans="1:9" x14ac:dyDescent="0.3">
      <c r="A208">
        <v>1956</v>
      </c>
      <c r="B208" s="1" t="s">
        <v>4</v>
      </c>
      <c r="C208" s="1" t="s">
        <v>5</v>
      </c>
      <c r="D208">
        <v>7.45</v>
      </c>
      <c r="E208">
        <f t="shared" si="12"/>
        <v>8.2740000000000009</v>
      </c>
      <c r="F208">
        <f t="shared" si="10"/>
        <v>8.1399999999999988</v>
      </c>
      <c r="G208">
        <v>8.2799999999999994</v>
      </c>
      <c r="H208">
        <f t="shared" si="13"/>
        <v>8.6119999999999983</v>
      </c>
      <c r="I208">
        <f t="shared" si="11"/>
        <v>8.6479999999999997</v>
      </c>
    </row>
    <row r="209" spans="1:9" x14ac:dyDescent="0.3">
      <c r="A209">
        <v>1957</v>
      </c>
      <c r="B209" s="1" t="s">
        <v>4</v>
      </c>
      <c r="C209" s="1" t="s">
        <v>5</v>
      </c>
      <c r="D209">
        <v>8.51</v>
      </c>
      <c r="E209">
        <f t="shared" si="12"/>
        <v>8.3289999999999988</v>
      </c>
      <c r="F209">
        <f t="shared" ref="F209:F265" si="14">AVERAGE(D195:D209)</f>
        <v>8.1720000000000006</v>
      </c>
      <c r="G209">
        <v>8.73</v>
      </c>
      <c r="H209">
        <f t="shared" si="13"/>
        <v>8.6050000000000004</v>
      </c>
      <c r="I209">
        <f t="shared" ref="I209:I265" si="15">AVERAGE(G195:G209)</f>
        <v>8.6479999999999997</v>
      </c>
    </row>
    <row r="210" spans="1:9" x14ac:dyDescent="0.3">
      <c r="A210">
        <v>1958</v>
      </c>
      <c r="B210" s="1" t="s">
        <v>4</v>
      </c>
      <c r="C210" s="1" t="s">
        <v>5</v>
      </c>
      <c r="D210">
        <v>7.2</v>
      </c>
      <c r="E210">
        <f t="shared" si="12"/>
        <v>8.2810000000000006</v>
      </c>
      <c r="F210">
        <f t="shared" si="14"/>
        <v>8.1706666666666674</v>
      </c>
      <c r="G210">
        <v>8.77</v>
      </c>
      <c r="H210">
        <f t="shared" si="13"/>
        <v>8.6070000000000011</v>
      </c>
      <c r="I210">
        <f t="shared" si="15"/>
        <v>8.6486666666666672</v>
      </c>
    </row>
    <row r="211" spans="1:9" x14ac:dyDescent="0.3">
      <c r="A211">
        <v>1959</v>
      </c>
      <c r="B211" s="1" t="s">
        <v>4</v>
      </c>
      <c r="C211" s="1" t="s">
        <v>5</v>
      </c>
      <c r="D211">
        <v>8.41</v>
      </c>
      <c r="E211">
        <f t="shared" si="12"/>
        <v>8.1920000000000002</v>
      </c>
      <c r="F211">
        <f t="shared" si="14"/>
        <v>8.206666666666667</v>
      </c>
      <c r="G211">
        <v>8.73</v>
      </c>
      <c r="H211">
        <f t="shared" si="13"/>
        <v>8.6210000000000004</v>
      </c>
      <c r="I211">
        <f t="shared" si="15"/>
        <v>8.640666666666668</v>
      </c>
    </row>
    <row r="212" spans="1:9" x14ac:dyDescent="0.3">
      <c r="A212">
        <v>1960</v>
      </c>
      <c r="B212" s="1" t="s">
        <v>4</v>
      </c>
      <c r="C212" s="1" t="s">
        <v>5</v>
      </c>
      <c r="D212">
        <v>7.81</v>
      </c>
      <c r="E212">
        <f t="shared" si="12"/>
        <v>8.1879999999999988</v>
      </c>
      <c r="F212">
        <f t="shared" si="14"/>
        <v>8.1966666666666672</v>
      </c>
      <c r="G212">
        <v>8.58</v>
      </c>
      <c r="H212">
        <f t="shared" si="13"/>
        <v>8.6419999999999995</v>
      </c>
      <c r="I212">
        <f t="shared" si="15"/>
        <v>8.640666666666668</v>
      </c>
    </row>
    <row r="213" spans="1:9" x14ac:dyDescent="0.3">
      <c r="A213">
        <v>1961</v>
      </c>
      <c r="B213" s="1" t="s">
        <v>4</v>
      </c>
      <c r="C213" s="1" t="s">
        <v>5</v>
      </c>
      <c r="D213">
        <v>7.94</v>
      </c>
      <c r="E213">
        <f t="shared" si="12"/>
        <v>8.1550000000000011</v>
      </c>
      <c r="F213">
        <f t="shared" si="14"/>
        <v>8.1740000000000013</v>
      </c>
      <c r="G213">
        <v>8.8000000000000007</v>
      </c>
      <c r="H213">
        <f t="shared" si="13"/>
        <v>8.6590000000000007</v>
      </c>
      <c r="I213">
        <f t="shared" si="15"/>
        <v>8.6486666666666654</v>
      </c>
    </row>
    <row r="214" spans="1:9" x14ac:dyDescent="0.3">
      <c r="A214">
        <v>1962</v>
      </c>
      <c r="B214" s="1" t="s">
        <v>4</v>
      </c>
      <c r="C214" s="1" t="s">
        <v>5</v>
      </c>
      <c r="D214">
        <v>7.09</v>
      </c>
      <c r="E214">
        <f t="shared" si="12"/>
        <v>8.0060000000000002</v>
      </c>
      <c r="F214">
        <f t="shared" si="14"/>
        <v>8.1159999999999997</v>
      </c>
      <c r="G214">
        <v>8.75</v>
      </c>
      <c r="H214">
        <f t="shared" si="13"/>
        <v>8.67</v>
      </c>
      <c r="I214">
        <f t="shared" si="15"/>
        <v>8.6453333333333333</v>
      </c>
    </row>
    <row r="215" spans="1:9" x14ac:dyDescent="0.3">
      <c r="A215">
        <v>1963</v>
      </c>
      <c r="B215" s="1" t="s">
        <v>4</v>
      </c>
      <c r="C215" s="1" t="s">
        <v>5</v>
      </c>
      <c r="D215">
        <v>7.44</v>
      </c>
      <c r="E215">
        <f t="shared" si="12"/>
        <v>7.8170000000000002</v>
      </c>
      <c r="F215">
        <f t="shared" si="14"/>
        <v>8.1</v>
      </c>
      <c r="G215">
        <v>8.86</v>
      </c>
      <c r="H215">
        <f t="shared" si="13"/>
        <v>8.6690000000000005</v>
      </c>
      <c r="I215">
        <f t="shared" si="15"/>
        <v>8.6526666666666685</v>
      </c>
    </row>
    <row r="216" spans="1:9" x14ac:dyDescent="0.3">
      <c r="A216">
        <v>1964</v>
      </c>
      <c r="B216" s="1" t="s">
        <v>4</v>
      </c>
      <c r="C216" s="1" t="s">
        <v>5</v>
      </c>
      <c r="D216">
        <v>7.74</v>
      </c>
      <c r="E216">
        <f t="shared" si="12"/>
        <v>7.778999999999999</v>
      </c>
      <c r="F216">
        <f t="shared" si="14"/>
        <v>7.9959999999999996</v>
      </c>
      <c r="G216">
        <v>8.41</v>
      </c>
      <c r="H216">
        <f t="shared" si="13"/>
        <v>8.6539999999999999</v>
      </c>
      <c r="I216">
        <f t="shared" si="15"/>
        <v>8.640666666666668</v>
      </c>
    </row>
    <row r="217" spans="1:9" x14ac:dyDescent="0.3">
      <c r="A217">
        <v>1965</v>
      </c>
      <c r="B217" s="1" t="s">
        <v>4</v>
      </c>
      <c r="C217" s="1" t="s">
        <v>5</v>
      </c>
      <c r="D217">
        <v>7.49</v>
      </c>
      <c r="E217">
        <f t="shared" si="12"/>
        <v>7.7079999999999984</v>
      </c>
      <c r="F217">
        <f t="shared" si="14"/>
        <v>7.9719999999999986</v>
      </c>
      <c r="G217">
        <v>8.5299999999999994</v>
      </c>
      <c r="H217">
        <f t="shared" si="13"/>
        <v>8.6440000000000001</v>
      </c>
      <c r="I217">
        <f t="shared" si="15"/>
        <v>8.6513333333333318</v>
      </c>
    </row>
    <row r="218" spans="1:9" x14ac:dyDescent="0.3">
      <c r="A218">
        <v>1966</v>
      </c>
      <c r="B218" s="1" t="s">
        <v>4</v>
      </c>
      <c r="C218" s="1" t="s">
        <v>5</v>
      </c>
      <c r="D218">
        <v>7.77</v>
      </c>
      <c r="E218">
        <f t="shared" si="12"/>
        <v>7.7399999999999993</v>
      </c>
      <c r="F218">
        <f t="shared" si="14"/>
        <v>7.9386666666666663</v>
      </c>
      <c r="G218">
        <v>8.6</v>
      </c>
      <c r="H218">
        <f t="shared" si="13"/>
        <v>8.6759999999999984</v>
      </c>
      <c r="I218">
        <f t="shared" si="15"/>
        <v>8.6493333333333347</v>
      </c>
    </row>
    <row r="219" spans="1:9" x14ac:dyDescent="0.3">
      <c r="A219">
        <v>1967</v>
      </c>
      <c r="B219" s="1" t="s">
        <v>4</v>
      </c>
      <c r="C219" s="1" t="s">
        <v>5</v>
      </c>
      <c r="D219">
        <v>7.34</v>
      </c>
      <c r="E219">
        <f t="shared" si="12"/>
        <v>7.6230000000000002</v>
      </c>
      <c r="F219">
        <f t="shared" si="14"/>
        <v>7.855999999999999</v>
      </c>
      <c r="G219">
        <v>8.6999999999999993</v>
      </c>
      <c r="H219">
        <f t="shared" si="13"/>
        <v>8.6729999999999983</v>
      </c>
      <c r="I219">
        <f t="shared" si="15"/>
        <v>8.6533333333333324</v>
      </c>
    </row>
    <row r="220" spans="1:9" x14ac:dyDescent="0.3">
      <c r="A220">
        <v>1968</v>
      </c>
      <c r="B220" s="1" t="s">
        <v>4</v>
      </c>
      <c r="C220" s="1" t="s">
        <v>5</v>
      </c>
      <c r="D220">
        <v>7.55</v>
      </c>
      <c r="E220">
        <f t="shared" si="12"/>
        <v>7.6579999999999995</v>
      </c>
      <c r="F220">
        <f t="shared" si="14"/>
        <v>7.737333333333333</v>
      </c>
      <c r="G220">
        <v>8.52</v>
      </c>
      <c r="H220">
        <f t="shared" si="13"/>
        <v>8.6479999999999997</v>
      </c>
      <c r="I220">
        <f t="shared" si="15"/>
        <v>8.629999999999999</v>
      </c>
    </row>
    <row r="221" spans="1:9" x14ac:dyDescent="0.3">
      <c r="A221">
        <v>1969</v>
      </c>
      <c r="B221" s="1" t="s">
        <v>4</v>
      </c>
      <c r="C221" s="1" t="s">
        <v>5</v>
      </c>
      <c r="D221">
        <v>7.97</v>
      </c>
      <c r="E221">
        <f t="shared" si="12"/>
        <v>7.6139999999999999</v>
      </c>
      <c r="F221">
        <f t="shared" si="14"/>
        <v>7.7273333333333323</v>
      </c>
      <c r="G221">
        <v>8.6</v>
      </c>
      <c r="H221">
        <f t="shared" si="13"/>
        <v>8.6349999999999998</v>
      </c>
      <c r="I221">
        <f t="shared" si="15"/>
        <v>8.6326666666666654</v>
      </c>
    </row>
    <row r="222" spans="1:9" x14ac:dyDescent="0.3">
      <c r="A222">
        <v>1970</v>
      </c>
      <c r="B222" s="1" t="s">
        <v>4</v>
      </c>
      <c r="C222" s="1" t="s">
        <v>5</v>
      </c>
      <c r="D222">
        <v>7.7</v>
      </c>
      <c r="E222">
        <f t="shared" si="12"/>
        <v>7.6029999999999998</v>
      </c>
      <c r="F222">
        <f t="shared" si="14"/>
        <v>7.6939999999999991</v>
      </c>
      <c r="G222">
        <v>8.6999999999999993</v>
      </c>
      <c r="H222">
        <f t="shared" si="13"/>
        <v>8.6470000000000002</v>
      </c>
      <c r="I222">
        <f t="shared" si="15"/>
        <v>8.6373333333333324</v>
      </c>
    </row>
    <row r="223" spans="1:9" x14ac:dyDescent="0.3">
      <c r="A223">
        <v>1971</v>
      </c>
      <c r="B223" s="1" t="s">
        <v>4</v>
      </c>
      <c r="C223" s="1" t="s">
        <v>5</v>
      </c>
      <c r="D223">
        <v>7.79</v>
      </c>
      <c r="E223">
        <f t="shared" si="12"/>
        <v>7.588000000000001</v>
      </c>
      <c r="F223">
        <f t="shared" si="14"/>
        <v>7.7166666666666668</v>
      </c>
      <c r="G223">
        <v>8.6</v>
      </c>
      <c r="H223">
        <f t="shared" si="13"/>
        <v>8.6269999999999989</v>
      </c>
      <c r="I223">
        <f t="shared" si="15"/>
        <v>8.658666666666667</v>
      </c>
    </row>
    <row r="224" spans="1:9" x14ac:dyDescent="0.3">
      <c r="A224">
        <v>1972</v>
      </c>
      <c r="B224" s="1" t="s">
        <v>4</v>
      </c>
      <c r="C224" s="1" t="s">
        <v>5</v>
      </c>
      <c r="D224">
        <v>7.19</v>
      </c>
      <c r="E224">
        <f t="shared" si="12"/>
        <v>7.5980000000000008</v>
      </c>
      <c r="F224">
        <f t="shared" si="14"/>
        <v>7.6286666666666667</v>
      </c>
      <c r="G224">
        <v>8.5</v>
      </c>
      <c r="H224">
        <f t="shared" si="13"/>
        <v>8.6019999999999985</v>
      </c>
      <c r="I224">
        <f t="shared" si="15"/>
        <v>8.6433333333333326</v>
      </c>
    </row>
    <row r="225" spans="1:9" x14ac:dyDescent="0.3">
      <c r="A225">
        <v>1973</v>
      </c>
      <c r="B225" s="1" t="s">
        <v>4</v>
      </c>
      <c r="C225" s="1" t="s">
        <v>5</v>
      </c>
      <c r="D225">
        <v>8.9700000000000006</v>
      </c>
      <c r="E225">
        <f t="shared" si="12"/>
        <v>7.7510000000000003</v>
      </c>
      <c r="F225">
        <f t="shared" si="14"/>
        <v>7.746666666666667</v>
      </c>
      <c r="G225">
        <v>8.9499999999999993</v>
      </c>
      <c r="H225">
        <f t="shared" si="13"/>
        <v>8.6109999999999989</v>
      </c>
      <c r="I225">
        <f t="shared" si="15"/>
        <v>8.6553333333333331</v>
      </c>
    </row>
    <row r="226" spans="1:9" x14ac:dyDescent="0.3">
      <c r="A226">
        <v>1974</v>
      </c>
      <c r="B226" s="1" t="s">
        <v>4</v>
      </c>
      <c r="C226" s="1" t="s">
        <v>5</v>
      </c>
      <c r="D226">
        <v>7.86</v>
      </c>
      <c r="E226">
        <f t="shared" si="12"/>
        <v>7.7630000000000008</v>
      </c>
      <c r="F226">
        <f t="shared" si="14"/>
        <v>7.71</v>
      </c>
      <c r="G226">
        <v>8.4700000000000006</v>
      </c>
      <c r="H226">
        <f t="shared" si="13"/>
        <v>8.6170000000000009</v>
      </c>
      <c r="I226">
        <f t="shared" si="15"/>
        <v>8.6379999999999999</v>
      </c>
    </row>
    <row r="227" spans="1:9" x14ac:dyDescent="0.3">
      <c r="A227">
        <v>1975</v>
      </c>
      <c r="B227" s="1" t="s">
        <v>4</v>
      </c>
      <c r="C227" s="1" t="s">
        <v>5</v>
      </c>
      <c r="D227">
        <v>8.35</v>
      </c>
      <c r="E227">
        <f t="shared" si="12"/>
        <v>7.8489999999999993</v>
      </c>
      <c r="F227">
        <f t="shared" si="14"/>
        <v>7.7459999999999996</v>
      </c>
      <c r="G227">
        <v>8.74</v>
      </c>
      <c r="H227">
        <f t="shared" si="13"/>
        <v>8.6379999999999981</v>
      </c>
      <c r="I227">
        <f t="shared" si="15"/>
        <v>8.6486666666666654</v>
      </c>
    </row>
    <row r="228" spans="1:9" x14ac:dyDescent="0.3">
      <c r="A228">
        <v>1976</v>
      </c>
      <c r="B228" s="1" t="s">
        <v>4</v>
      </c>
      <c r="C228" s="1" t="s">
        <v>5</v>
      </c>
      <c r="D228">
        <v>7.52</v>
      </c>
      <c r="E228">
        <f t="shared" si="12"/>
        <v>7.8239999999999998</v>
      </c>
      <c r="F228">
        <f t="shared" si="14"/>
        <v>7.718</v>
      </c>
      <c r="G228">
        <v>8.35</v>
      </c>
      <c r="H228">
        <f t="shared" si="13"/>
        <v>8.6129999999999978</v>
      </c>
      <c r="I228">
        <f t="shared" si="15"/>
        <v>8.6186666666666643</v>
      </c>
    </row>
    <row r="229" spans="1:9" x14ac:dyDescent="0.3">
      <c r="A229">
        <v>1977</v>
      </c>
      <c r="B229" s="1" t="s">
        <v>4</v>
      </c>
      <c r="C229" s="1" t="s">
        <v>5</v>
      </c>
      <c r="D229">
        <v>7.88</v>
      </c>
      <c r="E229">
        <f t="shared" si="12"/>
        <v>7.8779999999999983</v>
      </c>
      <c r="F229">
        <f t="shared" si="14"/>
        <v>7.7706666666666662</v>
      </c>
      <c r="G229">
        <v>8.85</v>
      </c>
      <c r="H229">
        <f t="shared" si="13"/>
        <v>8.6279999999999966</v>
      </c>
      <c r="I229">
        <f t="shared" si="15"/>
        <v>8.625333333333332</v>
      </c>
    </row>
    <row r="230" spans="1:9" x14ac:dyDescent="0.3">
      <c r="A230">
        <v>1978</v>
      </c>
      <c r="B230" s="1" t="s">
        <v>4</v>
      </c>
      <c r="C230" s="1" t="s">
        <v>5</v>
      </c>
      <c r="D230">
        <v>7.07</v>
      </c>
      <c r="E230">
        <f t="shared" si="12"/>
        <v>7.830000000000001</v>
      </c>
      <c r="F230">
        <f t="shared" si="14"/>
        <v>7.7459999999999996</v>
      </c>
      <c r="G230">
        <v>8.69</v>
      </c>
      <c r="H230">
        <f t="shared" si="13"/>
        <v>8.6449999999999996</v>
      </c>
      <c r="I230">
        <f t="shared" si="15"/>
        <v>8.613999999999999</v>
      </c>
    </row>
    <row r="231" spans="1:9" x14ac:dyDescent="0.3">
      <c r="A231">
        <v>1979</v>
      </c>
      <c r="B231" s="1" t="s">
        <v>4</v>
      </c>
      <c r="C231" s="1" t="s">
        <v>5</v>
      </c>
      <c r="D231">
        <v>8.32</v>
      </c>
      <c r="E231">
        <f t="shared" si="12"/>
        <v>7.8650000000000002</v>
      </c>
      <c r="F231">
        <f t="shared" si="14"/>
        <v>7.7846666666666655</v>
      </c>
      <c r="G231">
        <v>8.73</v>
      </c>
      <c r="H231">
        <f t="shared" si="13"/>
        <v>8.6579999999999995</v>
      </c>
      <c r="I231">
        <f t="shared" si="15"/>
        <v>8.6353333333333318</v>
      </c>
    </row>
    <row r="232" spans="1:9" x14ac:dyDescent="0.3">
      <c r="A232">
        <v>1980</v>
      </c>
      <c r="B232" s="1" t="s">
        <v>4</v>
      </c>
      <c r="C232" s="1" t="s">
        <v>5</v>
      </c>
      <c r="D232">
        <v>7.54</v>
      </c>
      <c r="E232">
        <f t="shared" si="12"/>
        <v>7.849000000000002</v>
      </c>
      <c r="F232">
        <f t="shared" si="14"/>
        <v>7.7879999999999985</v>
      </c>
      <c r="G232">
        <v>8.98</v>
      </c>
      <c r="H232">
        <f t="shared" si="13"/>
        <v>8.6860000000000017</v>
      </c>
      <c r="I232">
        <f t="shared" si="15"/>
        <v>8.6653333333333311</v>
      </c>
    </row>
    <row r="233" spans="1:9" x14ac:dyDescent="0.3">
      <c r="A233">
        <v>1981</v>
      </c>
      <c r="B233" s="1" t="s">
        <v>4</v>
      </c>
      <c r="C233" s="1" t="s">
        <v>5</v>
      </c>
      <c r="D233">
        <v>8.02</v>
      </c>
      <c r="E233">
        <f t="shared" si="12"/>
        <v>7.8719999999999999</v>
      </c>
      <c r="F233">
        <f t="shared" si="14"/>
        <v>7.804666666666666</v>
      </c>
      <c r="G233">
        <v>9.17</v>
      </c>
      <c r="H233">
        <f t="shared" si="13"/>
        <v>8.7430000000000003</v>
      </c>
      <c r="I233">
        <f t="shared" si="15"/>
        <v>8.7033333333333314</v>
      </c>
    </row>
    <row r="234" spans="1:9" x14ac:dyDescent="0.3">
      <c r="A234">
        <v>1982</v>
      </c>
      <c r="B234" s="1" t="s">
        <v>4</v>
      </c>
      <c r="C234" s="1" t="s">
        <v>5</v>
      </c>
      <c r="D234">
        <v>7.62</v>
      </c>
      <c r="E234">
        <f t="shared" si="12"/>
        <v>7.9150000000000009</v>
      </c>
      <c r="F234">
        <f t="shared" si="14"/>
        <v>7.8233333333333333</v>
      </c>
      <c r="G234">
        <v>8.64</v>
      </c>
      <c r="H234">
        <f t="shared" si="13"/>
        <v>8.7570000000000014</v>
      </c>
      <c r="I234">
        <f t="shared" si="15"/>
        <v>8.6993333333333318</v>
      </c>
    </row>
    <row r="235" spans="1:9" x14ac:dyDescent="0.3">
      <c r="A235">
        <v>1983</v>
      </c>
      <c r="B235" s="1" t="s">
        <v>4</v>
      </c>
      <c r="C235" s="1" t="s">
        <v>5</v>
      </c>
      <c r="D235">
        <v>8.5399999999999991</v>
      </c>
      <c r="E235">
        <f t="shared" si="12"/>
        <v>7.8719999999999999</v>
      </c>
      <c r="F235">
        <f t="shared" si="14"/>
        <v>7.889333333333334</v>
      </c>
      <c r="G235">
        <v>9.0299999999999994</v>
      </c>
      <c r="H235">
        <f t="shared" si="13"/>
        <v>8.7650000000000006</v>
      </c>
      <c r="I235">
        <f t="shared" si="15"/>
        <v>8.7333333333333325</v>
      </c>
    </row>
    <row r="236" spans="1:9" x14ac:dyDescent="0.3">
      <c r="A236">
        <v>1984</v>
      </c>
      <c r="B236" s="1" t="s">
        <v>4</v>
      </c>
      <c r="C236" s="1" t="s">
        <v>5</v>
      </c>
      <c r="D236">
        <v>8.3000000000000007</v>
      </c>
      <c r="E236">
        <f t="shared" si="12"/>
        <v>7.9159999999999995</v>
      </c>
      <c r="F236">
        <f t="shared" si="14"/>
        <v>7.9113333333333333</v>
      </c>
      <c r="G236">
        <v>8.69</v>
      </c>
      <c r="H236">
        <f t="shared" si="13"/>
        <v>8.7870000000000008</v>
      </c>
      <c r="I236">
        <f t="shared" si="15"/>
        <v>8.7393333333333327</v>
      </c>
    </row>
    <row r="237" spans="1:9" x14ac:dyDescent="0.3">
      <c r="A237">
        <v>1985</v>
      </c>
      <c r="B237" s="1" t="s">
        <v>4</v>
      </c>
      <c r="C237" s="1" t="s">
        <v>5</v>
      </c>
      <c r="D237">
        <v>7.86</v>
      </c>
      <c r="E237">
        <f t="shared" si="12"/>
        <v>7.8669999999999991</v>
      </c>
      <c r="F237">
        <f t="shared" si="14"/>
        <v>7.9220000000000006</v>
      </c>
      <c r="G237">
        <v>8.66</v>
      </c>
      <c r="H237">
        <f t="shared" si="13"/>
        <v>8.7789999999999999</v>
      </c>
      <c r="I237">
        <f t="shared" si="15"/>
        <v>8.7366666666666681</v>
      </c>
    </row>
    <row r="238" spans="1:9" x14ac:dyDescent="0.3">
      <c r="A238">
        <v>1986</v>
      </c>
      <c r="B238" s="1" t="s">
        <v>4</v>
      </c>
      <c r="C238" s="1" t="s">
        <v>5</v>
      </c>
      <c r="D238">
        <v>7.84</v>
      </c>
      <c r="E238">
        <f t="shared" si="12"/>
        <v>7.8989999999999991</v>
      </c>
      <c r="F238">
        <f t="shared" si="14"/>
        <v>7.9253333333333327</v>
      </c>
      <c r="G238">
        <v>8.83</v>
      </c>
      <c r="H238">
        <f t="shared" si="13"/>
        <v>8.827</v>
      </c>
      <c r="I238">
        <f t="shared" si="15"/>
        <v>8.7520000000000007</v>
      </c>
    </row>
    <row r="239" spans="1:9" x14ac:dyDescent="0.3">
      <c r="A239">
        <v>1987</v>
      </c>
      <c r="B239" s="1" t="s">
        <v>4</v>
      </c>
      <c r="C239" s="1" t="s">
        <v>5</v>
      </c>
      <c r="D239">
        <v>7.97</v>
      </c>
      <c r="E239">
        <f t="shared" si="12"/>
        <v>7.9079999999999995</v>
      </c>
      <c r="F239">
        <f t="shared" si="14"/>
        <v>7.9773333333333332</v>
      </c>
      <c r="G239">
        <v>8.99</v>
      </c>
      <c r="H239">
        <f t="shared" si="13"/>
        <v>8.8409999999999993</v>
      </c>
      <c r="I239">
        <f t="shared" si="15"/>
        <v>8.7846666666666682</v>
      </c>
    </row>
    <row r="240" spans="1:9" x14ac:dyDescent="0.3">
      <c r="A240">
        <v>1988</v>
      </c>
      <c r="B240" s="1" t="s">
        <v>4</v>
      </c>
      <c r="C240" s="1" t="s">
        <v>5</v>
      </c>
      <c r="D240">
        <v>7.9</v>
      </c>
      <c r="E240">
        <f t="shared" si="12"/>
        <v>7.9910000000000014</v>
      </c>
      <c r="F240">
        <f t="shared" si="14"/>
        <v>7.9060000000000006</v>
      </c>
      <c r="G240">
        <v>9.1999999999999993</v>
      </c>
      <c r="H240">
        <f t="shared" si="13"/>
        <v>8.8919999999999995</v>
      </c>
      <c r="I240">
        <f t="shared" si="15"/>
        <v>8.8013333333333321</v>
      </c>
    </row>
    <row r="241" spans="1:9" x14ac:dyDescent="0.3">
      <c r="A241">
        <v>1989</v>
      </c>
      <c r="B241" s="1" t="s">
        <v>4</v>
      </c>
      <c r="C241" s="1" t="s">
        <v>5</v>
      </c>
      <c r="D241">
        <v>7.51</v>
      </c>
      <c r="E241">
        <f t="shared" si="12"/>
        <v>7.910000000000001</v>
      </c>
      <c r="F241">
        <f t="shared" si="14"/>
        <v>7.8826666666666672</v>
      </c>
      <c r="G241">
        <v>8.92</v>
      </c>
      <c r="H241">
        <f t="shared" si="13"/>
        <v>8.9109999999999996</v>
      </c>
      <c r="I241">
        <f t="shared" si="15"/>
        <v>8.8313333333333333</v>
      </c>
    </row>
    <row r="242" spans="1:9" x14ac:dyDescent="0.3">
      <c r="A242">
        <v>1990</v>
      </c>
      <c r="B242" s="1" t="s">
        <v>4</v>
      </c>
      <c r="C242" s="1" t="s">
        <v>5</v>
      </c>
      <c r="D242">
        <v>9.1999999999999993</v>
      </c>
      <c r="E242">
        <f t="shared" si="12"/>
        <v>8.0760000000000023</v>
      </c>
      <c r="F242">
        <f t="shared" si="14"/>
        <v>7.9393333333333338</v>
      </c>
      <c r="G242">
        <v>9.23</v>
      </c>
      <c r="H242">
        <f t="shared" si="13"/>
        <v>8.9359999999999999</v>
      </c>
      <c r="I242">
        <f t="shared" si="15"/>
        <v>8.8640000000000008</v>
      </c>
    </row>
    <row r="243" spans="1:9" x14ac:dyDescent="0.3">
      <c r="A243">
        <v>1991</v>
      </c>
      <c r="B243" s="1" t="s">
        <v>4</v>
      </c>
      <c r="C243" s="1" t="s">
        <v>5</v>
      </c>
      <c r="D243">
        <v>9.08</v>
      </c>
      <c r="E243">
        <f t="shared" si="12"/>
        <v>8.1819999999999986</v>
      </c>
      <c r="F243">
        <f t="shared" si="14"/>
        <v>8.043333333333333</v>
      </c>
      <c r="G243">
        <v>9.18</v>
      </c>
      <c r="H243">
        <f t="shared" si="13"/>
        <v>8.9370000000000012</v>
      </c>
      <c r="I243">
        <f t="shared" si="15"/>
        <v>8.9193333333333324</v>
      </c>
    </row>
    <row r="244" spans="1:9" x14ac:dyDescent="0.3">
      <c r="A244">
        <v>1992</v>
      </c>
      <c r="B244" s="1" t="s">
        <v>4</v>
      </c>
      <c r="C244" s="1" t="s">
        <v>5</v>
      </c>
      <c r="D244">
        <v>7.4</v>
      </c>
      <c r="E244">
        <f t="shared" si="12"/>
        <v>8.16</v>
      </c>
      <c r="F244">
        <f t="shared" si="14"/>
        <v>8.0113333333333347</v>
      </c>
      <c r="G244">
        <v>8.84</v>
      </c>
      <c r="H244">
        <f t="shared" si="13"/>
        <v>8.9570000000000025</v>
      </c>
      <c r="I244">
        <f t="shared" si="15"/>
        <v>8.9186666666666667</v>
      </c>
    </row>
    <row r="245" spans="1:9" x14ac:dyDescent="0.3">
      <c r="A245">
        <v>1993</v>
      </c>
      <c r="B245" s="1" t="s">
        <v>4</v>
      </c>
      <c r="C245" s="1" t="s">
        <v>5</v>
      </c>
      <c r="D245">
        <v>7.84</v>
      </c>
      <c r="E245">
        <f t="shared" si="12"/>
        <v>8.09</v>
      </c>
      <c r="F245">
        <f t="shared" si="14"/>
        <v>8.0626666666666686</v>
      </c>
      <c r="G245">
        <v>8.8699999999999992</v>
      </c>
      <c r="H245">
        <f t="shared" si="13"/>
        <v>8.9410000000000025</v>
      </c>
      <c r="I245">
        <f t="shared" si="15"/>
        <v>8.9306666666666672</v>
      </c>
    </row>
    <row r="246" spans="1:9" x14ac:dyDescent="0.3">
      <c r="A246">
        <v>1994</v>
      </c>
      <c r="B246" s="1" t="s">
        <v>4</v>
      </c>
      <c r="C246" s="1" t="s">
        <v>5</v>
      </c>
      <c r="D246">
        <v>7.96</v>
      </c>
      <c r="E246">
        <f t="shared" si="12"/>
        <v>8.0560000000000009</v>
      </c>
      <c r="F246">
        <f t="shared" si="14"/>
        <v>8.0386666666666677</v>
      </c>
      <c r="G246">
        <v>9.0399999999999991</v>
      </c>
      <c r="H246">
        <f t="shared" si="13"/>
        <v>8.9760000000000026</v>
      </c>
      <c r="I246">
        <f t="shared" si="15"/>
        <v>8.9513333333333343</v>
      </c>
    </row>
    <row r="247" spans="1:9" x14ac:dyDescent="0.3">
      <c r="A247">
        <v>1995</v>
      </c>
      <c r="B247" s="1" t="s">
        <v>4</v>
      </c>
      <c r="C247" s="1" t="s">
        <v>5</v>
      </c>
      <c r="D247">
        <v>8.1300000000000008</v>
      </c>
      <c r="E247">
        <f t="shared" si="12"/>
        <v>8.0829999999999984</v>
      </c>
      <c r="F247">
        <f t="shared" si="14"/>
        <v>8.0780000000000012</v>
      </c>
      <c r="G247">
        <v>9.35</v>
      </c>
      <c r="H247">
        <f t="shared" si="13"/>
        <v>9.0449999999999982</v>
      </c>
      <c r="I247">
        <f t="shared" si="15"/>
        <v>8.9759999999999991</v>
      </c>
    </row>
    <row r="248" spans="1:9" x14ac:dyDescent="0.3">
      <c r="A248">
        <v>1996</v>
      </c>
      <c r="B248" s="1" t="s">
        <v>4</v>
      </c>
      <c r="C248" s="1" t="s">
        <v>5</v>
      </c>
      <c r="D248">
        <v>7.93</v>
      </c>
      <c r="E248">
        <f t="shared" si="12"/>
        <v>8.0919999999999987</v>
      </c>
      <c r="F248">
        <f t="shared" si="14"/>
        <v>8.0719999999999992</v>
      </c>
      <c r="G248">
        <v>9.0399999999999991</v>
      </c>
      <c r="H248">
        <f t="shared" si="13"/>
        <v>9.0659999999999989</v>
      </c>
      <c r="I248">
        <f t="shared" si="15"/>
        <v>8.9673333333333325</v>
      </c>
    </row>
    <row r="249" spans="1:9" x14ac:dyDescent="0.3">
      <c r="A249">
        <v>1997</v>
      </c>
      <c r="B249" s="1" t="s">
        <v>4</v>
      </c>
      <c r="C249" s="1" t="s">
        <v>5</v>
      </c>
      <c r="D249">
        <v>7.87</v>
      </c>
      <c r="E249">
        <f t="shared" si="12"/>
        <v>8.081999999999999</v>
      </c>
      <c r="F249">
        <f t="shared" si="14"/>
        <v>8.0886666666666649</v>
      </c>
      <c r="G249">
        <v>9.1999999999999993</v>
      </c>
      <c r="H249">
        <f t="shared" si="13"/>
        <v>9.0869999999999997</v>
      </c>
      <c r="I249">
        <f t="shared" si="15"/>
        <v>9.004666666666667</v>
      </c>
    </row>
    <row r="250" spans="1:9" x14ac:dyDescent="0.3">
      <c r="A250">
        <v>1998</v>
      </c>
      <c r="B250" s="1" t="s">
        <v>4</v>
      </c>
      <c r="C250" s="1" t="s">
        <v>5</v>
      </c>
      <c r="D250">
        <v>9.6300000000000008</v>
      </c>
      <c r="E250">
        <f t="shared" si="12"/>
        <v>8.2550000000000008</v>
      </c>
      <c r="F250">
        <f t="shared" si="14"/>
        <v>8.1613333333333333</v>
      </c>
      <c r="G250">
        <v>9.52</v>
      </c>
      <c r="H250">
        <f t="shared" si="13"/>
        <v>9.1189999999999998</v>
      </c>
      <c r="I250">
        <f t="shared" si="15"/>
        <v>9.0373333333333328</v>
      </c>
    </row>
    <row r="251" spans="1:9" x14ac:dyDescent="0.3">
      <c r="A251">
        <v>1999</v>
      </c>
      <c r="B251" s="1" t="s">
        <v>4</v>
      </c>
      <c r="C251" s="1" t="s">
        <v>5</v>
      </c>
      <c r="D251">
        <v>9.3000000000000007</v>
      </c>
      <c r="E251">
        <f t="shared" si="12"/>
        <v>8.4339999999999993</v>
      </c>
      <c r="F251">
        <f t="shared" si="14"/>
        <v>8.2279999999999998</v>
      </c>
      <c r="G251">
        <v>9.2899999999999991</v>
      </c>
      <c r="H251">
        <f t="shared" si="13"/>
        <v>9.1560000000000006</v>
      </c>
      <c r="I251">
        <f t="shared" si="15"/>
        <v>9.0773333333333337</v>
      </c>
    </row>
    <row r="252" spans="1:9" x14ac:dyDescent="0.3">
      <c r="A252">
        <v>2000</v>
      </c>
      <c r="B252" s="1" t="s">
        <v>4</v>
      </c>
      <c r="C252" s="1" t="s">
        <v>5</v>
      </c>
      <c r="D252">
        <v>8</v>
      </c>
      <c r="E252">
        <f t="shared" si="12"/>
        <v>8.3140000000000001</v>
      </c>
      <c r="F252">
        <f t="shared" si="14"/>
        <v>8.2373333333333321</v>
      </c>
      <c r="G252">
        <v>9.1999999999999993</v>
      </c>
      <c r="H252">
        <f t="shared" si="13"/>
        <v>9.1529999999999987</v>
      </c>
      <c r="I252">
        <f t="shared" si="15"/>
        <v>9.1133333333333315</v>
      </c>
    </row>
    <row r="253" spans="1:9" x14ac:dyDescent="0.3">
      <c r="A253">
        <v>2001</v>
      </c>
      <c r="B253" s="1" t="s">
        <v>4</v>
      </c>
      <c r="C253" s="1" t="s">
        <v>5</v>
      </c>
      <c r="D253">
        <v>8.91</v>
      </c>
      <c r="E253">
        <f t="shared" si="12"/>
        <v>8.2970000000000006</v>
      </c>
      <c r="F253">
        <f t="shared" si="14"/>
        <v>8.3086666666666655</v>
      </c>
      <c r="G253">
        <v>9.41</v>
      </c>
      <c r="H253">
        <f t="shared" si="13"/>
        <v>9.1760000000000002</v>
      </c>
      <c r="I253">
        <f t="shared" si="15"/>
        <v>9.1519999999999992</v>
      </c>
    </row>
    <row r="254" spans="1:9" x14ac:dyDescent="0.3">
      <c r="A254">
        <v>2002</v>
      </c>
      <c r="B254" s="1" t="s">
        <v>4</v>
      </c>
      <c r="C254" s="1" t="s">
        <v>5</v>
      </c>
      <c r="D254">
        <v>9.02</v>
      </c>
      <c r="E254">
        <f t="shared" si="12"/>
        <v>8.4589999999999996</v>
      </c>
      <c r="F254">
        <f t="shared" si="14"/>
        <v>8.3786666666666658</v>
      </c>
      <c r="G254">
        <v>9.57</v>
      </c>
      <c r="H254">
        <f t="shared" si="13"/>
        <v>9.2490000000000006</v>
      </c>
      <c r="I254">
        <f t="shared" si="15"/>
        <v>9.1906666666666652</v>
      </c>
    </row>
    <row r="255" spans="1:9" x14ac:dyDescent="0.3">
      <c r="A255">
        <v>2003</v>
      </c>
      <c r="B255" s="1" t="s">
        <v>4</v>
      </c>
      <c r="C255" s="1" t="s">
        <v>5</v>
      </c>
      <c r="D255">
        <v>7.78</v>
      </c>
      <c r="E255">
        <f t="shared" si="12"/>
        <v>8.4529999999999994</v>
      </c>
      <c r="F255">
        <f t="shared" si="14"/>
        <v>8.3706666666666667</v>
      </c>
      <c r="G255">
        <v>9.5299999999999994</v>
      </c>
      <c r="H255">
        <f t="shared" si="13"/>
        <v>9.3149999999999977</v>
      </c>
      <c r="I255">
        <f t="shared" si="15"/>
        <v>9.2126666666666672</v>
      </c>
    </row>
    <row r="256" spans="1:9" x14ac:dyDescent="0.3">
      <c r="A256">
        <v>2004</v>
      </c>
      <c r="B256" s="1" t="s">
        <v>4</v>
      </c>
      <c r="C256" s="1" t="s">
        <v>5</v>
      </c>
      <c r="D256">
        <v>8.09</v>
      </c>
      <c r="E256">
        <f t="shared" si="12"/>
        <v>8.4659999999999993</v>
      </c>
      <c r="F256">
        <f t="shared" si="14"/>
        <v>8.4093333333333327</v>
      </c>
      <c r="G256">
        <v>9.32</v>
      </c>
      <c r="H256">
        <f t="shared" si="13"/>
        <v>9.3429999999999982</v>
      </c>
      <c r="I256">
        <f t="shared" si="15"/>
        <v>9.2393333333333327</v>
      </c>
    </row>
    <row r="257" spans="1:9" x14ac:dyDescent="0.3">
      <c r="A257">
        <v>2005</v>
      </c>
      <c r="B257" s="1" t="s">
        <v>4</v>
      </c>
      <c r="C257" s="1" t="s">
        <v>5</v>
      </c>
      <c r="D257">
        <v>8.56</v>
      </c>
      <c r="E257">
        <f t="shared" si="12"/>
        <v>8.5090000000000003</v>
      </c>
      <c r="F257">
        <f t="shared" si="14"/>
        <v>8.3666666666666671</v>
      </c>
      <c r="G257">
        <v>9.6999999999999993</v>
      </c>
      <c r="H257">
        <f t="shared" si="13"/>
        <v>9.3779999999999983</v>
      </c>
      <c r="I257">
        <f t="shared" si="15"/>
        <v>9.2706666666666653</v>
      </c>
    </row>
    <row r="258" spans="1:9" x14ac:dyDescent="0.3">
      <c r="A258">
        <v>2006</v>
      </c>
      <c r="B258" s="1" t="s">
        <v>4</v>
      </c>
      <c r="C258" s="1" t="s">
        <v>5</v>
      </c>
      <c r="D258">
        <v>9.48</v>
      </c>
      <c r="E258">
        <f t="shared" si="12"/>
        <v>8.6639999999999997</v>
      </c>
      <c r="F258">
        <f t="shared" si="14"/>
        <v>8.3933333333333344</v>
      </c>
      <c r="G258">
        <v>9.5299999999999994</v>
      </c>
      <c r="H258">
        <f t="shared" si="13"/>
        <v>9.4269999999999996</v>
      </c>
      <c r="I258">
        <f t="shared" si="15"/>
        <v>9.2940000000000005</v>
      </c>
    </row>
    <row r="259" spans="1:9" x14ac:dyDescent="0.3">
      <c r="A259">
        <v>2007</v>
      </c>
      <c r="B259" s="1" t="s">
        <v>4</v>
      </c>
      <c r="C259" s="1" t="s">
        <v>5</v>
      </c>
      <c r="D259">
        <v>8.36</v>
      </c>
      <c r="E259">
        <f t="shared" si="12"/>
        <v>8.713000000000001</v>
      </c>
      <c r="F259">
        <f t="shared" si="14"/>
        <v>8.4573333333333327</v>
      </c>
      <c r="G259">
        <v>9.73</v>
      </c>
      <c r="H259">
        <f t="shared" si="13"/>
        <v>9.48</v>
      </c>
      <c r="I259">
        <f t="shared" si="15"/>
        <v>9.3533333333333317</v>
      </c>
    </row>
    <row r="260" spans="1:9" x14ac:dyDescent="0.3">
      <c r="A260">
        <v>2008</v>
      </c>
      <c r="B260" s="1" t="s">
        <v>4</v>
      </c>
      <c r="C260" s="1" t="s">
        <v>5</v>
      </c>
      <c r="D260">
        <v>8.5299999999999994</v>
      </c>
      <c r="E260">
        <f t="shared" si="12"/>
        <v>8.6030000000000015</v>
      </c>
      <c r="F260">
        <f t="shared" si="14"/>
        <v>8.5033333333333339</v>
      </c>
      <c r="G260">
        <v>9.43</v>
      </c>
      <c r="H260">
        <f t="shared" si="13"/>
        <v>9.4710000000000001</v>
      </c>
      <c r="I260">
        <f t="shared" si="15"/>
        <v>9.3906666666666663</v>
      </c>
    </row>
    <row r="261" spans="1:9" x14ac:dyDescent="0.3">
      <c r="A261">
        <v>2009</v>
      </c>
      <c r="B261" s="1" t="s">
        <v>4</v>
      </c>
      <c r="C261" s="1" t="s">
        <v>5</v>
      </c>
      <c r="D261">
        <v>8.07</v>
      </c>
      <c r="E261">
        <f t="shared" si="12"/>
        <v>8.48</v>
      </c>
      <c r="F261">
        <f t="shared" si="14"/>
        <v>8.5106666666666673</v>
      </c>
      <c r="G261">
        <v>9.51</v>
      </c>
      <c r="H261">
        <f t="shared" si="13"/>
        <v>9.4930000000000021</v>
      </c>
      <c r="I261">
        <f t="shared" si="15"/>
        <v>9.4219999999999988</v>
      </c>
    </row>
    <row r="262" spans="1:9" x14ac:dyDescent="0.3">
      <c r="A262">
        <v>2010</v>
      </c>
      <c r="B262" s="1" t="s">
        <v>4</v>
      </c>
      <c r="C262" s="1" t="s">
        <v>5</v>
      </c>
      <c r="D262">
        <v>9.58</v>
      </c>
      <c r="E262">
        <f t="shared" si="12"/>
        <v>8.6380000000000017</v>
      </c>
      <c r="F262">
        <f t="shared" si="14"/>
        <v>8.6073333333333348</v>
      </c>
      <c r="G262">
        <v>9.6999999999999993</v>
      </c>
      <c r="H262">
        <f t="shared" si="13"/>
        <v>9.543000000000001</v>
      </c>
      <c r="I262">
        <f t="shared" si="15"/>
        <v>9.4453333333333322</v>
      </c>
    </row>
    <row r="263" spans="1:9" x14ac:dyDescent="0.3">
      <c r="A263">
        <v>2011</v>
      </c>
      <c r="B263" s="1" t="s">
        <v>4</v>
      </c>
      <c r="C263" s="1" t="s">
        <v>5</v>
      </c>
      <c r="D263">
        <v>9.1199999999999992</v>
      </c>
      <c r="E263">
        <f t="shared" si="12"/>
        <v>8.6590000000000025</v>
      </c>
      <c r="F263">
        <f t="shared" si="14"/>
        <v>8.6866666666666656</v>
      </c>
      <c r="G263">
        <v>9.52</v>
      </c>
      <c r="H263">
        <f t="shared" si="13"/>
        <v>9.5540000000000003</v>
      </c>
      <c r="I263">
        <f t="shared" si="15"/>
        <v>9.4773333333333358</v>
      </c>
    </row>
    <row r="264" spans="1:9" x14ac:dyDescent="0.3">
      <c r="A264">
        <v>2012</v>
      </c>
      <c r="B264" s="1" t="s">
        <v>4</v>
      </c>
      <c r="C264" s="1" t="s">
        <v>5</v>
      </c>
      <c r="D264">
        <v>10.06</v>
      </c>
      <c r="E264">
        <f t="shared" si="12"/>
        <v>8.7630000000000017</v>
      </c>
      <c r="F264">
        <f t="shared" si="14"/>
        <v>8.8326666666666664</v>
      </c>
      <c r="G264">
        <v>9.51</v>
      </c>
      <c r="H264">
        <f t="shared" si="13"/>
        <v>9.548</v>
      </c>
      <c r="I264">
        <f t="shared" si="15"/>
        <v>9.4980000000000011</v>
      </c>
    </row>
    <row r="265" spans="1:9" x14ac:dyDescent="0.3">
      <c r="A265">
        <v>2013</v>
      </c>
      <c r="B265" s="1" t="s">
        <v>4</v>
      </c>
      <c r="C265" s="1" t="s">
        <v>5</v>
      </c>
      <c r="D265">
        <v>10.38</v>
      </c>
      <c r="E265">
        <f t="shared" si="12"/>
        <v>9.0229999999999997</v>
      </c>
      <c r="F265">
        <f t="shared" si="14"/>
        <v>8.8826666666666689</v>
      </c>
      <c r="G265">
        <v>9.61</v>
      </c>
      <c r="H265">
        <f t="shared" si="13"/>
        <v>9.5560000000000009</v>
      </c>
      <c r="I265">
        <f t="shared" si="15"/>
        <v>9.5039999999999996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o o o x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K K K M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i j F S N 4 o 9 A Q w C A A C 2 C g A A E w A c A E Z v c m 1 1 b G F z L 1 N l Y 3 R p b 2 4 x L m 0 g o h g A K K A U A A A A A A A A A A A A A A A A A A A A A A A A A A A A 7 Z b f i 9 p A E M f f B f + H J X 1 R C A H t t Q 8 9 8 t B G j 9 o f d y 3 x 6 I O K r M l c X N z s y u 5 G I u L / 3 o n r m d w l B 0 e P I r S X F 5 O Z Y e a 7 n + 9 E o i E y T A o S 2 t / e Z b v V b u k l V R C T N 0 7 E z H Y e U 0 P J J 6 m N F A 7 x C Q f T b h G 8 Q p m p C D A y z C P g 3 i + p V g s p V 5 0 r x s E L p D A g j O 4 4 w Y f p r Q a l p x q T b D o A v T J y P X 3 c 2 s u 5 z p 2 u S 0 T G u U u M y q D r 2 k F 1 H f N w C W A K N V b E b j I y k P p 1 v e 5 X J m L f s e W z / W S A u d m p 7 Q 8 l U 2 n w p J + B x i i x a D i m C 5 R / z B z j n S c V u G R y L P 3 I e R h R T p X 2 C + 2 z U n y w p C L B I e P t G s o J Y 0 W F v p M q D S T P U l E k i z k 1 S e 5 u 5 2 y B K h w 1 E u b 9 h V d U 7 l 2 y O 0 j C q M F n Y i A 3 N i g z Y V Q 9 T j f J H B G t 7 x M i S x e g 9 v t u u 8 V E o 9 L q J i R c L i i 3 5 2 / a g E B v v I G M s h Q t f 6 b / l Z Z e p D f o / G Q A n K X M g P I d F 3 V a M N r v u 2 Q o I h k z k f i 9 / j t 8 / J k h o t B s O f j l r X c t R R X 7 s 8 2 1 p z i n k y 8 z 5 z u o B H q N v l i B 1 6 B R x x f J R M M i O 4 W A g y y U U j G l G n Y q c a w v O h X v l f c N 7 s x N h o a V i I b 5 m o r 4 4 c q U q G z 2 c G 9 h n e A / G n E i V b I 5 k K p u z X 1 F N V Z W P 2 D X q K r G s H 8 O h l f 4 d / c P M X z 7 u o c v Z n h x D o Y j I f 4 K v 6 e 5 / S m j + r l J p 9 9 9 / T T 5 j z 5 N f g N Q S w E C L Q A U A A I A C A C i i j F S 7 V 5 + K q I A A A D 1 A A A A E g A A A A A A A A A A A A A A A A A A A A A A Q 2 9 u Z m l n L 1 B h Y 2 t h Z 2 U u e G 1 s U E s B A i 0 A F A A C A A g A o o o x U g / K 6 a u k A A A A 6 Q A A A B M A A A A A A A A A A A A A A A A A 7 g A A A F t D b 2 5 0 Z W 5 0 X 1 R 5 c G V z X S 5 4 b W x Q S w E C L Q A U A A I A C A C i i j F S N 4 o 9 A Q w C A A C 2 C g A A E w A A A A A A A A A A A A A A A A D f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P Q A A A A A A A B Q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a X R 5 X 2 R h d G E l M j B C b 3 N 0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X R 5 X 2 R h d G F f Q m 9 z d G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1 Q y M D o w O D o y M i 4 w M D E 5 M j k 2 W i I g L z 4 8 R W 5 0 c n k g V H l w Z T 0 i R m l s b E N v b H V t b l R 5 c G V z I i B W Y W x 1 Z T 0 i c 0 F 3 W U d C U T 0 9 I i A v P j x F b n R y e S B U e X B l P S J G a W x s Q 2 9 s d W 1 u T m F t Z X M i I F Z h b H V l P S J z W y Z x d W 9 0 O 3 l l Y X I m c X V v d D s s J n F 1 b 3 Q 7 Y 2 l 0 e S Z x d W 9 0 O y w m c X V v d D t j b 3 V u d H J 5 J n F 1 b 3 Q 7 L C Z x d W 9 0 O 2 F 2 Z 1 9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0 e V 9 k Y X R h I E J v c 3 R v b i 9 B d X R v U m V t b 3 Z l Z E N v b H V t b n M x L n t 5 Z W F y L D B 9 J n F 1 b 3 Q 7 L C Z x d W 9 0 O 1 N l Y 3 R p b 2 4 x L 2 N p d H l f Z G F 0 Y S B C b 3 N 0 b 2 4 v Q X V 0 b 1 J l b W 9 2 Z W R D b 2 x 1 b W 5 z M S 5 7 Y 2 l 0 e S w x f S Z x d W 9 0 O y w m c X V v d D t T Z W N 0 a W 9 u M S 9 j a X R 5 X 2 R h d G E g Q m 9 z d G 9 u L 0 F 1 d G 9 S Z W 1 v d m V k Q 2 9 s d W 1 u c z E u e 2 N v d W 5 0 c n k s M n 0 m c X V v d D s s J n F 1 b 3 Q 7 U 2 V j d G l v b j E v Y 2 l 0 e V 9 k Y X R h I E J v c 3 R v b i 9 B d X R v U m V t b 3 Z l Z E N v b H V t b n M x L n t h d m d f d G V t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a X R 5 X 2 R h d G E g Q m 9 z d G 9 u L 0 F 1 d G 9 S Z W 1 v d m V k Q 2 9 s d W 1 u c z E u e 3 l l Y X I s M H 0 m c X V v d D s s J n F 1 b 3 Q 7 U 2 V j d G l v b j E v Y 2 l 0 e V 9 k Y X R h I E J v c 3 R v b i 9 B d X R v U m V t b 3 Z l Z E N v b H V t b n M x L n t j a X R 5 L D F 9 J n F 1 b 3 Q 7 L C Z x d W 9 0 O 1 N l Y 3 R p b 2 4 x L 2 N p d H l f Z G F 0 Y S B C b 3 N 0 b 2 4 v Q X V 0 b 1 J l b W 9 2 Z W R D b 2 x 1 b W 5 z M S 5 7 Y 2 9 1 b n R y e S w y f S Z x d W 9 0 O y w m c X V v d D t T Z W N 0 a W 9 u M S 9 j a X R 5 X 2 R h d G E g Q m 9 z d G 9 u L 0 F 1 d G 9 S Z W 1 v d m V k Q 2 9 s d W 1 u c z E u e 2 F 2 Z 1 9 0 Z W 1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X R 5 X 2 R h d G E l M j B C b 3 N 0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V 9 k Y X R h J T I w Q m 9 z d G 9 u L 2 N p d H l f Z G F 0 Y S U y M E J v c 3 R v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l f Z G F 0 Y S U y M E J v c 3 R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X 2 R h d G E l M j B C b 3 N 0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s b 2 J h b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1 Q y M D o w O D o z O S 4 w O D Y 1 N z g 2 W i I g L z 4 8 R W 5 0 c n k g V H l w Z T 0 i R m l s b E N v b H V t b l R 5 c G V z I i B W Y W x 1 Z T 0 i c 0 F 3 V T 0 i I C 8 + P E V u d H J 5 I F R 5 c G U 9 I k Z p b G x D b 2 x 1 b W 5 O Y W 1 l c y I g V m F s d W U 9 I n N b J n F 1 b 3 Q 7 e W V h c i Z x d W 9 0 O y w m c X V v d D t h d m d f d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s b 2 J h b F 9 k Y X R h L 0 F 1 d G 9 S Z W 1 v d m V k Q 2 9 s d W 1 u c z E u e 3 l l Y X I s M H 0 m c X V v d D s s J n F 1 b 3 Q 7 U 2 V j d G l v b j E v Z 2 x v Y m F s X 2 R h d G E v Q X V 0 b 1 J l b W 9 2 Z W R D b 2 x 1 b W 5 z M S 5 7 Y X Z n X 3 R l b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x v Y m F s X 2 R h d G E v Q X V 0 b 1 J l b W 9 2 Z W R D b 2 x 1 b W 5 z M S 5 7 e W V h c i w w f S Z x d W 9 0 O y w m c X V v d D t T Z W N 0 a W 9 u M S 9 n b G 9 i Y W x f Z G F 0 Y S 9 B d X R v U m V t b 3 Z l Z E N v b H V t b n M x L n t h d m d f d G V t c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x v Y m F s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3 V D I w O j M 3 O j E 5 L j E z O D Y 0 N z l a I i A v P j x F b n R y e S B U e X B l P S J G a W x s Q 2 9 s d W 1 u V H l w Z X M i I F Z h b H V l P S J z Q X d Z R 0 J R T U Y i I C 8 + P E V u d H J 5 I F R 5 c G U 9 I k Z p b G x D b 2 x 1 b W 5 O Y W 1 l c y I g V m F s d W U 9 I n N b J n F 1 b 3 Q 7 e W V h c i Z x d W 9 0 O y w m c X V v d D t j a X R 5 J n F 1 b 3 Q 7 L C Z x d W 9 0 O 2 N v d W 5 0 c n k m c X V v d D s s J n F 1 b 3 Q 7 Y X Z n X 3 R l b X A m c X V v d D s s J n F 1 b 3 Q 7 Z 2 x v Y m F s X 2 R h d G E u e W V h c i Z x d W 9 0 O y w m c X V v d D t n b G 9 i Y W x f Z G F 0 Y S 5 h d m d f d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5 Z W F y L D B 9 J n F 1 b 3 Q 7 L C Z x d W 9 0 O 1 N l Y 3 R p b 2 4 x L 0 1 l c m d l M S 9 B d X R v U m V t b 3 Z l Z E N v b H V t b n M x L n t j a X R 5 L D F 9 J n F 1 b 3 Q 7 L C Z x d W 9 0 O 1 N l Y 3 R p b 2 4 x L 0 1 l c m d l M S 9 B d X R v U m V t b 3 Z l Z E N v b H V t b n M x L n t j b 3 V u d H J 5 L D J 9 J n F 1 b 3 Q 7 L C Z x d W 9 0 O 1 N l Y 3 R p b 2 4 x L 0 1 l c m d l M S 9 B d X R v U m V t b 3 Z l Z E N v b H V t b n M x L n t h d m d f d G V t c C w z f S Z x d W 9 0 O y w m c X V v d D t T Z W N 0 a W 9 u M S 9 N Z X J n Z T E v Q X V 0 b 1 J l b W 9 2 Z W R D b 2 x 1 b W 5 z M S 5 7 Z 2 x v Y m F s X 2 R h d G E u e W V h c i w 0 f S Z x d W 9 0 O y w m c X V v d D t T Z W N 0 a W 9 u M S 9 N Z X J n Z T E v Q X V 0 b 1 J l b W 9 2 Z W R D b 2 x 1 b W 5 z M S 5 7 Z 2 x v Y m F s X 2 R h d G E u Y X Z n X 3 R l b X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V y Z 2 U x L 0 F 1 d G 9 S Z W 1 v d m V k Q 2 9 s d W 1 u c z E u e 3 l l Y X I s M H 0 m c X V v d D s s J n F 1 b 3 Q 7 U 2 V j d G l v b j E v T W V y Z 2 U x L 0 F 1 d G 9 S Z W 1 v d m V k Q 2 9 s d W 1 u c z E u e 2 N p d H k s M X 0 m c X V v d D s s J n F 1 b 3 Q 7 U 2 V j d G l v b j E v T W V y Z 2 U x L 0 F 1 d G 9 S Z W 1 v d m V k Q 2 9 s d W 1 u c z E u e 2 N v d W 5 0 c n k s M n 0 m c X V v d D s s J n F 1 b 3 Q 7 U 2 V j d G l v b j E v T W V y Z 2 U x L 0 F 1 d G 9 S Z W 1 v d m V k Q 2 9 s d W 1 u c z E u e 2 F 2 Z 1 9 0 Z W 1 w L D N 9 J n F 1 b 3 Q 7 L C Z x d W 9 0 O 1 N l Y 3 R p b 2 4 x L 0 1 l c m d l M S 9 B d X R v U m V t b 3 Z l Z E N v b H V t b n M x L n t n b G 9 i Y W x f Z G F 0 Y S 5 5 Z W F y L D R 9 J n F 1 b 3 Q 7 L C Z x d W 9 0 O 1 N l Y 3 R p b 2 4 x L 0 1 l c m d l M S 9 B d X R v U m V t b 3 Z l Z E N v b H V t b n M x L n t n b G 9 i Y W x f Z G F 0 Y S 5 h d m d f d G V t c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G d s b 2 J h b F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d U M j A 6 M z k 6 M j U u M D U 2 M D U 1 N 1 o i I C 8 + P E V u d H J 5 I F R 5 c G U 9 I k Z p b G x D b 2 x 1 b W 5 U e X B l c y I g V m F s d W U 9 I n N B d 1 l H Q l F N R i I g L z 4 8 R W 5 0 c n k g V H l w Z T 0 i R m l s b E N v b H V t b k 5 h b W V z I i B W Y W x 1 Z T 0 i c 1 s m c X V v d D t 5 Z W F y J n F 1 b 3 Q 7 L C Z x d W 9 0 O 2 N p d H k m c X V v d D s s J n F 1 b 3 Q 7 Y 2 9 1 b n R y e S Z x d W 9 0 O y w m c X V v d D t h d m d f d G V t c C Z x d W 9 0 O y w m c X V v d D t n b G 9 i Y W x f Z G F 0 Y S 5 5 Z W F y J n F 1 b 3 Q 7 L C Z x d W 9 0 O 2 d s b 2 J h b F 9 k Y X R h L m F 2 Z 1 9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y L 0 F 1 d G 9 S Z W 1 v d m V k Q 2 9 s d W 1 u c z E u e 3 l l Y X I s M H 0 m c X V v d D s s J n F 1 b 3 Q 7 U 2 V j d G l v b j E v T W V y Z 2 U y L 0 F 1 d G 9 S Z W 1 v d m V k Q 2 9 s d W 1 u c z E u e 2 N p d H k s M X 0 m c X V v d D s s J n F 1 b 3 Q 7 U 2 V j d G l v b j E v T W V y Z 2 U y L 0 F 1 d G 9 S Z W 1 v d m V k Q 2 9 s d W 1 u c z E u e 2 N v d W 5 0 c n k s M n 0 m c X V v d D s s J n F 1 b 3 Q 7 U 2 V j d G l v b j E v T W V y Z 2 U y L 0 F 1 d G 9 S Z W 1 v d m V k Q 2 9 s d W 1 u c z E u e 2 F 2 Z 1 9 0 Z W 1 w L D N 9 J n F 1 b 3 Q 7 L C Z x d W 9 0 O 1 N l Y 3 R p b 2 4 x L 0 1 l c m d l M i 9 B d X R v U m V t b 3 Z l Z E N v b H V t b n M x L n t n b G 9 i Y W x f Z G F 0 Y S 5 5 Z W F y L D R 9 J n F 1 b 3 Q 7 L C Z x d W 9 0 O 1 N l Y 3 R p b 2 4 x L 0 1 l c m d l M i 9 B d X R v U m V t b 3 Z l Z E N v b H V t b n M x L n t n b G 9 i Y W x f Z G F 0 Y S 5 h d m d f d G V t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X J n Z T I v Q X V 0 b 1 J l b W 9 2 Z W R D b 2 x 1 b W 5 z M S 5 7 e W V h c i w w f S Z x d W 9 0 O y w m c X V v d D t T Z W N 0 a W 9 u M S 9 N Z X J n Z T I v Q X V 0 b 1 J l b W 9 2 Z W R D b 2 x 1 b W 5 z M S 5 7 Y 2 l 0 e S w x f S Z x d W 9 0 O y w m c X V v d D t T Z W N 0 a W 9 u M S 9 N Z X J n Z T I v Q X V 0 b 1 J l b W 9 2 Z W R D b 2 x 1 b W 5 z M S 5 7 Y 2 9 1 b n R y e S w y f S Z x d W 9 0 O y w m c X V v d D t T Z W N 0 a W 9 u M S 9 N Z X J n Z T I v Q X V 0 b 1 J l b W 9 2 Z W R D b 2 x 1 b W 5 z M S 5 7 Y X Z n X 3 R l b X A s M 3 0 m c X V v d D s s J n F 1 b 3 Q 7 U 2 V j d G l v b j E v T W V y Z 2 U y L 0 F 1 d G 9 S Z W 1 v d m V k Q 2 9 s d W 1 u c z E u e 2 d s b 2 J h b F 9 k Y X R h L n l l Y X I s N H 0 m c X V v d D s s J n F 1 b 3 Q 7 U 2 V j d G l v b j E v T W V y Z 2 U y L 0 F 1 d G 9 S Z W 1 v d m V k Q 2 9 s d W 1 u c z E u e 2 d s b 2 J h b F 9 k Y X R h L m F 2 Z 1 9 0 Z W 1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V 4 c G F u Z G V k J T I w Z 2 x v Y m F s X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3 V D I w O j Q 5 O j Q y L j E y M j U 2 M D J a I i A v P j x F b n R y e S B U e X B l P S J G a W x s Q 2 9 s d W 1 u V H l w Z X M i I F Z h b H V l P S J z Q X d Z R 0 J R T U Y i I C 8 + P E V u d H J 5 I F R 5 c G U 9 I k Z p b G x D b 2 x 1 b W 5 O Y W 1 l c y I g V m F s d W U 9 I n N b J n F 1 b 3 Q 7 e W V h c i Z x d W 9 0 O y w m c X V v d D t j a X R 5 J n F 1 b 3 Q 7 L C Z x d W 9 0 O 2 N v d W 5 0 c n k m c X V v d D s s J n F 1 b 3 Q 7 Y X Z n X 3 R l b X A m c X V v d D s s J n F 1 b 3 Q 7 Z 2 x v Y m F s X 2 R h d G E u e W V h c i Z x d W 9 0 O y w m c X V v d D t n b G 9 i Y W x f Z G F 0 Y S 5 h d m d f d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y 9 B d X R v U m V t b 3 Z l Z E N v b H V t b n M x L n t 5 Z W F y L D B 9 J n F 1 b 3 Q 7 L C Z x d W 9 0 O 1 N l Y 3 R p b 2 4 x L 0 1 l c m d l M y 9 B d X R v U m V t b 3 Z l Z E N v b H V t b n M x L n t j a X R 5 L D F 9 J n F 1 b 3 Q 7 L C Z x d W 9 0 O 1 N l Y 3 R p b 2 4 x L 0 1 l c m d l M y 9 B d X R v U m V t b 3 Z l Z E N v b H V t b n M x L n t j b 3 V u d H J 5 L D J 9 J n F 1 b 3 Q 7 L C Z x d W 9 0 O 1 N l Y 3 R p b 2 4 x L 0 1 l c m d l M y 9 B d X R v U m V t b 3 Z l Z E N v b H V t b n M x L n t h d m d f d G V t c C w z f S Z x d W 9 0 O y w m c X V v d D t T Z W N 0 a W 9 u M S 9 N Z X J n Z T M v Q X V 0 b 1 J l b W 9 2 Z W R D b 2 x 1 b W 5 z M S 5 7 Z 2 x v Y m F s X 2 R h d G E u e W V h c i w 0 f S Z x d W 9 0 O y w m c X V v d D t T Z W N 0 a W 9 u M S 9 N Z X J n Z T M v Q X V 0 b 1 J l b W 9 2 Z W R D b 2 x 1 b W 5 z M S 5 7 Z 2 x v Y m F s X 2 R h d G E u Y X Z n X 3 R l b X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V y Z 2 U z L 0 F 1 d G 9 S Z W 1 v d m V k Q 2 9 s d W 1 u c z E u e 3 l l Y X I s M H 0 m c X V v d D s s J n F 1 b 3 Q 7 U 2 V j d G l v b j E v T W V y Z 2 U z L 0 F 1 d G 9 S Z W 1 v d m V k Q 2 9 s d W 1 u c z E u e 2 N p d H k s M X 0 m c X V v d D s s J n F 1 b 3 Q 7 U 2 V j d G l v b j E v T W V y Z 2 U z L 0 F 1 d G 9 S Z W 1 v d m V k Q 2 9 s d W 1 u c z E u e 2 N v d W 5 0 c n k s M n 0 m c X V v d D s s J n F 1 b 3 Q 7 U 2 V j d G l v b j E v T W V y Z 2 U z L 0 F 1 d G 9 S Z W 1 v d m V k Q 2 9 s d W 1 u c z E u e 2 F 2 Z 1 9 0 Z W 1 w L D N 9 J n F 1 b 3 Q 7 L C Z x d W 9 0 O 1 N l Y 3 R p b 2 4 x L 0 1 l c m d l M y 9 B d X R v U m V t b 3 Z l Z E N v b H V t b n M x L n t n b G 9 i Y W x f Z G F 0 Y S 5 5 Z W F y L D R 9 J n F 1 b 3 Q 7 L C Z x d W 9 0 O 1 N l Y 3 R p b 2 4 x L 0 1 l c m d l M y 9 B d X R v U m V t b 3 Z l Z E N v b H V t b n M x L n t n b G 9 i Y W x f Z G F 0 Y S 5 h d m d f d G V t c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y 9 F e H B h b m R l Z C U y M G d s b 2 J h b F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d U M j A 6 N T Q 6 N D c u M T I w M j M 0 N V o i I C 8 + P E V u d H J 5 I F R 5 c G U 9 I k Z p b G x D b 2 x 1 b W 5 U e X B l c y I g V m F s d W U 9 I n N B d 1 l H Q l F V P S I g L z 4 8 R W 5 0 c n k g V H l w Z T 0 i R m l s b E N v b H V t b k 5 h b W V z I i B W Y W x 1 Z T 0 i c 1 s m c X V v d D t 5 Z W F y J n F 1 b 3 Q 7 L C Z x d W 9 0 O 2 N p d H k m c X V v d D s s J n F 1 b 3 Q 7 Y 2 9 1 b n R y e S Z x d W 9 0 O y w m c X V v d D t h d m d f d G V t c C Z x d W 9 0 O y w m c X V v d D t n b G 9 i Y W x f Z G F 0 Y S 5 h d m d f d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N C 9 B d X R v U m V t b 3 Z l Z E N v b H V t b n M x L n t 5 Z W F y L D B 9 J n F 1 b 3 Q 7 L C Z x d W 9 0 O 1 N l Y 3 R p b 2 4 x L 0 1 l c m d l N C 9 B d X R v U m V t b 3 Z l Z E N v b H V t b n M x L n t j a X R 5 L D F 9 J n F 1 b 3 Q 7 L C Z x d W 9 0 O 1 N l Y 3 R p b 2 4 x L 0 1 l c m d l N C 9 B d X R v U m V t b 3 Z l Z E N v b H V t b n M x L n t j b 3 V u d H J 5 L D J 9 J n F 1 b 3 Q 7 L C Z x d W 9 0 O 1 N l Y 3 R p b 2 4 x L 0 1 l c m d l N C 9 B d X R v U m V t b 3 Z l Z E N v b H V t b n M x L n t h d m d f d G V t c C w z f S Z x d W 9 0 O y w m c X V v d D t T Z W N 0 a W 9 u M S 9 N Z X J n Z T Q v Q X V 0 b 1 J l b W 9 2 Z W R D b 2 x 1 b W 5 z M S 5 7 Z 2 x v Y m F s X 2 R h d G E u Y X Z n X 3 R l b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W V y Z 2 U 0 L 0 F 1 d G 9 S Z W 1 v d m V k Q 2 9 s d W 1 u c z E u e 3 l l Y X I s M H 0 m c X V v d D s s J n F 1 b 3 Q 7 U 2 V j d G l v b j E v T W V y Z 2 U 0 L 0 F 1 d G 9 S Z W 1 v d m V k Q 2 9 s d W 1 u c z E u e 2 N p d H k s M X 0 m c X V v d D s s J n F 1 b 3 Q 7 U 2 V j d G l v b j E v T W V y Z 2 U 0 L 0 F 1 d G 9 S Z W 1 v d m V k Q 2 9 s d W 1 u c z E u e 2 N v d W 5 0 c n k s M n 0 m c X V v d D s s J n F 1 b 3 Q 7 U 2 V j d G l v b j E v T W V y Z 2 U 0 L 0 F 1 d G 9 S Z W 1 v d m V k Q 2 9 s d W 1 u c z E u e 2 F 2 Z 1 9 0 Z W 1 w L D N 9 J n F 1 b 3 Q 7 L C Z x d W 9 0 O 1 N l Y 3 R p b 2 4 x L 0 1 l c m d l N C 9 B d X R v U m V t b 3 Z l Z E N v b H V t b n M x L n t n b G 9 i Y W x f Z G F 0 Y S 5 h d m d f d G V t c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N C 9 F e H B h b m R l Z C U y M G d s b 2 J h b F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V 9 k Y X R h J T I w Q m 9 z d G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3 V D I y O j E 1 O j A 5 L j U 0 M j M w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p d H l f Z G F 0 Y S U y M E J v c 3 R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X 2 R h d G E l M j B C b 3 N 0 b 2 4 l M j A o M i k v Y 2 l 0 e V 9 k Y X R h J T I w Q m 9 z d G 9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V 9 k Y X R h J T I w Q m 9 z d G 9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l f Z G F 0 Y S U y M E J v c 3 R v b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W d 6 M D U b A Q q v m L f J I w v S H A A A A A A I A A A A A A B B m A A A A A Q A A I A A A A P r q O X 6 / 4 L 7 w x o v y v f E L R r + F / W U f b Y S 4 I Y E V C d z Q s C a s A A A A A A 6 A A A A A A g A A I A A A A K O B U F M M C h 3 D I + v M L O Z 2 N L w 7 Z A f f d Y r G A i J j t 1 b F n v T 3 U A A A A F K K j b i g P G q c u N U Y o 2 7 6 + o / 9 H 2 a F l i c 7 F 1 6 A V g o w / 9 o n i C 0 X H E N K q w z H J D R s g / Z b Y X Y H H 7 z Y Z O k U M 2 y c Z p 8 Z n d H B U m o R j s j O l s O P 8 P H c F x 6 I Q A A A A L m q 2 M q 2 6 g q u c o P s 9 B O w i L Y 6 x r 0 u q K E f 5 3 d k H 5 F 9 0 t P K 5 2 7 G / y V u 8 0 K L E l N 9 q Q C 3 j u l c y S V Q s I Q 8 c f t H X D m v y z A = < / D a t a M a s h u p > 
</file>

<file path=customXml/itemProps1.xml><?xml version="1.0" encoding="utf-8"?>
<ds:datastoreItem xmlns:ds="http://schemas.openxmlformats.org/officeDocument/2006/customXml" ds:itemID="{ABCE494B-690B-4C9B-A21D-3F1C3F78AA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global_data</vt:lpstr>
      <vt:lpstr>city_data Boston</vt:lpstr>
      <vt:lpstr>outer join boston and global</vt:lpstr>
      <vt:lpstr>innerjoin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yuan</dc:creator>
  <cp:lastModifiedBy>yuan yuan</cp:lastModifiedBy>
  <dcterms:created xsi:type="dcterms:W3CDTF">2021-01-17T20:07:57Z</dcterms:created>
  <dcterms:modified xsi:type="dcterms:W3CDTF">2021-01-17T22:34:15Z</dcterms:modified>
</cp:coreProperties>
</file>