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DATA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B4F72"/>
      <sz val="9"/>
    </font>
    <font>
      <name val="Arial"/>
      <b val="1"/>
      <sz val="9"/>
    </font>
    <font>
      <name val="Arial"/>
      <b val="1"/>
      <color rgb="001A7A4A"/>
      <sz val="9"/>
    </font>
    <font>
      <name val="Arial"/>
      <b val="1"/>
      <color rgb="007D5A00"/>
      <sz val="9"/>
    </font>
    <font>
      <name val="Arial"/>
      <b val="1"/>
      <color rgb="005D6D7E"/>
      <sz val="9"/>
    </font>
    <font>
      <name val="Arial"/>
      <b val="1"/>
      <color rgb="00FFFFFF"/>
      <sz val="14"/>
    </font>
    <font>
      <name val="Arial"/>
      <b val="1"/>
      <color rgb="001B4F72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EAF0F6"/>
      </patternFill>
    </fill>
    <fill>
      <patternFill patternType="solid">
        <fgColor rgb="00F4F6F9"/>
      </patternFill>
    </fill>
    <fill>
      <patternFill patternType="solid">
        <fgColor rgb="00D5F5E3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FEF9E7"/>
      </patternFill>
    </fill>
    <fill>
      <patternFill patternType="solid">
        <fgColor rgb="00ECF0F1"/>
      </patternFill>
    </fill>
    <fill>
      <patternFill patternType="solid">
        <fgColor rgb="000E3A5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bottom style="thin">
        <color rgb="00D0D7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5" fontId="3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12" borderId="0" pivotButton="0" quotePrefix="0" xfId="0"/>
    <xf numFmtId="0" fontId="11" fillId="12" borderId="0" applyAlignment="1" pivotButton="0" quotePrefix="0" xfId="0">
      <alignment wrapText="1"/>
    </xf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16" customWidth="1" min="4" max="4"/>
    <col width="22" customWidth="1" min="5" max="5"/>
    <col width="12" customWidth="1" min="6" max="6"/>
    <col width="12" customWidth="1" min="7" max="7"/>
    <col width="16" customWidth="1" min="8" max="8"/>
    <col width="28" customWidth="1" min="9" max="9"/>
    <col width="26" customWidth="1" min="10" max="10"/>
    <col width="26" customWidth="1" min="11" max="11"/>
    <col width="16" customWidth="1" min="12" max="12"/>
    <col width="12" customWidth="1" min="13" max="13"/>
    <col width="10" customWidth="1" min="14" max="14"/>
    <col width="36" customWidth="1" min="15" max="15"/>
  </cols>
  <sheetData>
    <row r="1" ht="28" customHeight="1">
      <c r="A1" s="1" t="inlineStr">
        <is>
          <t>IoC Process Manager — Sample Project Data · Thornfield Court Residential Development</t>
        </is>
      </c>
    </row>
    <row r="2" ht="22" customHeight="1">
      <c r="A2" s="2" t="inlineStr">
        <is>
          <t>PROCESS ID</t>
        </is>
      </c>
      <c r="B2" s="2" t="inlineStr">
        <is>
          <t>NAME</t>
        </is>
      </c>
      <c r="C2" s="3" t="inlineStr">
        <is>
          <t>METHOD</t>
        </is>
      </c>
      <c r="D2" s="3" t="inlineStr">
        <is>
          <t>ACTOR</t>
        </is>
      </c>
      <c r="E2" s="3" t="inlineStr">
        <is>
          <t>ACTOR ORG</t>
        </is>
      </c>
      <c r="F2" s="3" t="inlineStr">
        <is>
          <t>START DATE</t>
        </is>
      </c>
      <c r="G2" s="3" t="inlineStr">
        <is>
          <t>END DATE</t>
        </is>
      </c>
      <c r="H2" s="3" t="inlineStr">
        <is>
          <t>PREDECESSORS</t>
        </is>
      </c>
      <c r="I2" s="3" t="inlineStr">
        <is>
          <t>RESOURCES</t>
        </is>
      </c>
      <c r="J2" s="3" t="inlineStr">
        <is>
          <t>INPUT MATERIALS</t>
        </is>
      </c>
      <c r="K2" s="3" t="inlineStr">
        <is>
          <t>OUTPUT ELEMENTS</t>
        </is>
      </c>
      <c r="L2" s="3" t="inlineStr">
        <is>
          <t>SPACE</t>
        </is>
      </c>
      <c r="M2" s="3" t="inlineStr">
        <is>
          <t>STATUS</t>
        </is>
      </c>
      <c r="N2" s="3" t="inlineStr">
        <is>
          <t>PROGRESS</t>
        </is>
      </c>
      <c r="O2" s="3" t="inlineStr">
        <is>
          <t>NOTES</t>
        </is>
      </c>
    </row>
    <row r="3" ht="18" customHeight="1">
      <c r="A3" s="4" t="inlineStr">
        <is>
          <t>PHASE 1 — PRE-CONSTRUCTION &amp; ENABLING</t>
        </is>
      </c>
    </row>
    <row r="4" ht="36" customHeight="1">
      <c r="A4" s="5" t="inlineStr">
        <is>
          <t>P01</t>
        </is>
      </c>
      <c r="B4" s="6" t="inlineStr">
        <is>
          <t>Topographic &amp; Boundary Survey</t>
        </is>
      </c>
      <c r="C4" s="7" t="inlineStr">
        <is>
          <t>Total Station Survey + GPS</t>
        </is>
      </c>
      <c r="D4" s="7" t="inlineStr">
        <is>
          <t>Ahmed Al-Rashid</t>
        </is>
      </c>
      <c r="E4" s="7" t="inlineStr">
        <is>
          <t>GeoSurvey Associates</t>
        </is>
      </c>
      <c r="F4" s="8" t="inlineStr">
        <is>
          <t>2025-03-03</t>
        </is>
      </c>
      <c r="G4" s="8" t="inlineStr">
        <is>
          <t>2025-03-05</t>
        </is>
      </c>
      <c r="H4" s="7" t="inlineStr"/>
      <c r="I4" s="9" t="inlineStr">
        <is>
          <t>Total Station, GPS Rover</t>
        </is>
      </c>
      <c r="J4" s="9" t="inlineStr"/>
      <c r="K4" s="9" t="inlineStr">
        <is>
          <t>Topographic Survey Drawing</t>
        </is>
      </c>
      <c r="L4" s="7" t="inlineStr">
        <is>
          <t>Full Site</t>
        </is>
      </c>
      <c r="M4" s="10" t="inlineStr">
        <is>
          <t>finished</t>
        </is>
      </c>
      <c r="N4" s="11" t="n">
        <v>100</v>
      </c>
      <c r="O4" s="9" t="inlineStr">
        <is>
          <t>Establish OS grid coordinates, boundary pegs, site datum TBM</t>
        </is>
      </c>
    </row>
    <row r="5" ht="36" customHeight="1">
      <c r="A5" s="5" t="inlineStr">
        <is>
          <t>P02</t>
        </is>
      </c>
      <c r="B5" s="12" t="inlineStr">
        <is>
          <t>Ground Investigation &amp; Borehole Drilling</t>
        </is>
      </c>
      <c r="C5" s="13" t="inlineStr">
        <is>
          <t>Rotary Borehole Drilling</t>
        </is>
      </c>
      <c r="D5" s="13" t="inlineStr">
        <is>
          <t>Ingrid Bergman</t>
        </is>
      </c>
      <c r="E5" s="13" t="inlineStr">
        <is>
          <t>SoilTech Investigations</t>
        </is>
      </c>
      <c r="F5" s="8" t="inlineStr">
        <is>
          <t>2025-03-06</t>
        </is>
      </c>
      <c r="G5" s="8" t="inlineStr">
        <is>
          <t>2025-03-14</t>
        </is>
      </c>
      <c r="H5" s="13" t="inlineStr">
        <is>
          <t>P01</t>
        </is>
      </c>
      <c r="I5" s="14" t="inlineStr">
        <is>
          <t>Cable Percussion Rig, Rotary Drill</t>
        </is>
      </c>
      <c r="J5" s="14" t="inlineStr"/>
      <c r="K5" s="14" t="inlineStr">
        <is>
          <t>Geotechnical Report, Trial Pit Logs</t>
        </is>
      </c>
      <c r="L5" s="13" t="inlineStr">
        <is>
          <t>Full Site</t>
        </is>
      </c>
      <c r="M5" s="10" t="inlineStr">
        <is>
          <t>finished</t>
        </is>
      </c>
      <c r="N5" s="11" t="n">
        <v>100</v>
      </c>
      <c r="O5" s="14" t="inlineStr">
        <is>
          <t>6 boreholes to 12m, 3 trial pits, lab analysis for bearing capacity</t>
        </is>
      </c>
    </row>
    <row r="6" ht="36" customHeight="1">
      <c r="A6" s="5" t="inlineStr">
        <is>
          <t>P03</t>
        </is>
      </c>
      <c r="B6" s="6" t="inlineStr">
        <is>
          <t>Demolition of Existing Structures</t>
        </is>
      </c>
      <c r="C6" s="7" t="inlineStr">
        <is>
          <t>Selective Mechanical Demolition</t>
        </is>
      </c>
      <c r="D6" s="7" t="inlineStr">
        <is>
          <t>James Kowalski</t>
        </is>
      </c>
      <c r="E6" s="7" t="inlineStr">
        <is>
          <t>ClearSite Demolition Ltd</t>
        </is>
      </c>
      <c r="F6" s="8" t="inlineStr">
        <is>
          <t>2025-03-10</t>
        </is>
      </c>
      <c r="G6" s="8" t="inlineStr">
        <is>
          <t>2025-03-21</t>
        </is>
      </c>
      <c r="H6" s="7" t="inlineStr">
        <is>
          <t>P01</t>
        </is>
      </c>
      <c r="I6" s="9" t="inlineStr">
        <is>
          <t>Excavator with Demolition Attachment, Skip Lorries</t>
        </is>
      </c>
      <c r="J6" s="9" t="inlineStr">
        <is>
          <t>Existing Masonry, Concrete Rubble</t>
        </is>
      </c>
      <c r="K6" s="9" t="inlineStr">
        <is>
          <t>Cleared Site</t>
        </is>
      </c>
      <c r="L6" s="7" t="inlineStr">
        <is>
          <t>Full Site</t>
        </is>
      </c>
      <c r="M6" s="10" t="inlineStr">
        <is>
          <t>finished</t>
        </is>
      </c>
      <c r="N6" s="11" t="n">
        <v>100</v>
      </c>
      <c r="O6" s="9" t="inlineStr">
        <is>
          <t>Demolish 2 derelict agricultural outbuildings, remove foundations</t>
        </is>
      </c>
    </row>
    <row r="7" ht="36" customHeight="1">
      <c r="A7" s="5" t="inlineStr">
        <is>
          <t>P04</t>
        </is>
      </c>
      <c r="B7" s="12" t="inlineStr">
        <is>
          <t>Temporary Site Hoarding &amp; Security</t>
        </is>
      </c>
      <c r="C7" s="13" t="inlineStr">
        <is>
          <t>Hoarding Erection</t>
        </is>
      </c>
      <c r="D7" s="13" t="inlineStr">
        <is>
          <t>James Kowalski</t>
        </is>
      </c>
      <c r="E7" s="13" t="inlineStr">
        <is>
          <t>ClearSite Demolition Ltd</t>
        </is>
      </c>
      <c r="F7" s="8" t="inlineStr">
        <is>
          <t>2025-03-10</t>
        </is>
      </c>
      <c r="G7" s="8" t="inlineStr">
        <is>
          <t>2025-03-12</t>
        </is>
      </c>
      <c r="H7" s="13" t="inlineStr">
        <is>
          <t>P01</t>
        </is>
      </c>
      <c r="I7" s="14" t="inlineStr">
        <is>
          <t>Heras Fencing, Hoarding Panels</t>
        </is>
      </c>
      <c r="J7" s="14" t="inlineStr">
        <is>
          <t>Hoarding Timber, Security Posts</t>
        </is>
      </c>
      <c r="K7" s="14" t="inlineStr">
        <is>
          <t>Site Perimeter Hoarding</t>
        </is>
      </c>
      <c r="L7" s="13" t="inlineStr">
        <is>
          <t>Site Perimeter</t>
        </is>
      </c>
      <c r="M7" s="10" t="inlineStr">
        <is>
          <t>finished</t>
        </is>
      </c>
      <c r="N7" s="11" t="n">
        <v>100</v>
      </c>
      <c r="O7" s="14" t="inlineStr">
        <is>
          <t>2.4m hoarding with security lighting, welfare unit, site office</t>
        </is>
      </c>
    </row>
    <row r="8" ht="36" customHeight="1">
      <c r="A8" s="5" t="inlineStr">
        <is>
          <t>P05</t>
        </is>
      </c>
      <c r="B8" s="6" t="inlineStr">
        <is>
          <t>Temporary Services &amp; Site Setup</t>
        </is>
      </c>
      <c r="C8" s="7" t="inlineStr">
        <is>
          <t>Temporary Services Installation</t>
        </is>
      </c>
      <c r="D8" s="7" t="inlineStr">
        <is>
          <t>Maria Okonkwo</t>
        </is>
      </c>
      <c r="E8" s="7" t="inlineStr">
        <is>
          <t>BuildServ Site Services</t>
        </is>
      </c>
      <c r="F8" s="8" t="inlineStr">
        <is>
          <t>2025-03-13</t>
        </is>
      </c>
      <c r="G8" s="8" t="inlineStr">
        <is>
          <t>2025-03-17</t>
        </is>
      </c>
      <c r="H8" s="7" t="inlineStr">
        <is>
          <t>P04</t>
        </is>
      </c>
      <c r="I8" s="9" t="inlineStr">
        <is>
          <t>Generator, Water Bowser</t>
        </is>
      </c>
      <c r="J8" s="9" t="inlineStr">
        <is>
          <t>Ducting, Cable, Pipework</t>
        </is>
      </c>
      <c r="K8" s="9" t="inlineStr">
        <is>
          <t>Temporary Power &amp; Water Supply</t>
        </is>
      </c>
      <c r="L8" s="7" t="inlineStr">
        <is>
          <t>Site Office Area</t>
        </is>
      </c>
      <c r="M8" s="10" t="inlineStr">
        <is>
          <t>finished</t>
        </is>
      </c>
      <c r="N8" s="11" t="n">
        <v>100</v>
      </c>
      <c r="O8" s="9" t="inlineStr">
        <is>
          <t>Temporary 3-phase power, water supply, sewage settlement tank</t>
        </is>
      </c>
    </row>
    <row r="9" ht="36" customHeight="1">
      <c r="A9" s="5" t="inlineStr">
        <is>
          <t>P06</t>
        </is>
      </c>
      <c r="B9" s="12" t="inlineStr">
        <is>
          <t>Ecology Survey &amp; Tree Protection</t>
        </is>
      </c>
      <c r="C9" s="13" t="inlineStr">
        <is>
          <t>Ecological Assessment</t>
        </is>
      </c>
      <c r="D9" s="13" t="inlineStr">
        <is>
          <t>Dr. Sarah Chen</t>
        </is>
      </c>
      <c r="E9" s="13" t="inlineStr">
        <is>
          <t>EcoSurveys UK Ltd</t>
        </is>
      </c>
      <c r="F9" s="8" t="inlineStr">
        <is>
          <t>2025-03-06</t>
        </is>
      </c>
      <c r="G9" s="8" t="inlineStr">
        <is>
          <t>2025-03-10</t>
        </is>
      </c>
      <c r="H9" s="13" t="inlineStr">
        <is>
          <t>P01</t>
        </is>
      </c>
      <c r="I9" s="14" t="inlineStr"/>
      <c r="J9" s="14" t="inlineStr"/>
      <c r="K9" s="14" t="inlineStr">
        <is>
          <t>Ecological Survey Report, Tree Protection Order Plan</t>
        </is>
      </c>
      <c r="L9" s="13" t="inlineStr">
        <is>
          <t>Full Site</t>
        </is>
      </c>
      <c r="M9" s="10" t="inlineStr">
        <is>
          <t>finished</t>
        </is>
      </c>
      <c r="N9" s="11" t="n">
        <v>100</v>
      </c>
      <c r="O9" s="14" t="inlineStr">
        <is>
          <t>Phase 1 habitat survey, bat/bird surveys, TPO compliance plan</t>
        </is>
      </c>
    </row>
    <row r="10" ht="36" customHeight="1">
      <c r="A10" s="5" t="inlineStr">
        <is>
          <t>P07</t>
        </is>
      </c>
      <c r="B10" s="6" t="inlineStr">
        <is>
          <t>Building Regulations Approval &amp; Notifications</t>
        </is>
      </c>
      <c r="C10" s="7" t="inlineStr">
        <is>
          <t>Statutory Approval Process</t>
        </is>
      </c>
      <c r="D10" s="7" t="inlineStr">
        <is>
          <t>Helen Marchetti</t>
        </is>
      </c>
      <c r="E10" s="7" t="inlineStr">
        <is>
          <t>HM Architecture Ltd</t>
        </is>
      </c>
      <c r="F10" s="8" t="inlineStr">
        <is>
          <t>2025-03-03</t>
        </is>
      </c>
      <c r="G10" s="8" t="inlineStr">
        <is>
          <t>2025-03-28</t>
        </is>
      </c>
      <c r="H10" s="7" t="inlineStr"/>
      <c r="I10" s="9" t="inlineStr"/>
      <c r="J10" s="9" t="inlineStr"/>
      <c r="K10" s="9" t="inlineStr">
        <is>
          <t>Building Regulations Full Plans Approval</t>
        </is>
      </c>
      <c r="L10" s="7" t="inlineStr">
        <is>
          <t>Off Site</t>
        </is>
      </c>
      <c r="M10" s="10" t="inlineStr">
        <is>
          <t>finished</t>
        </is>
      </c>
      <c r="N10" s="11" t="n">
        <v>100</v>
      </c>
      <c r="O10" s="9" t="inlineStr">
        <is>
          <t>Full Plans submission to Local Authority Building Control</t>
        </is>
      </c>
    </row>
    <row r="11" ht="18" customHeight="1">
      <c r="A11" s="15" t="inlineStr">
        <is>
          <t>PHASE 2 — SUBSTRUCTURE &amp; FRAME</t>
        </is>
      </c>
    </row>
    <row r="12" ht="36" customHeight="1">
      <c r="A12" s="5" t="inlineStr">
        <is>
          <t>P08</t>
        </is>
      </c>
      <c r="B12" s="6" t="inlineStr">
        <is>
          <t>Bulk Excavation to Formation Level</t>
        </is>
      </c>
      <c r="C12" s="7" t="inlineStr">
        <is>
          <t>Open-cut Bulk Excavation</t>
        </is>
      </c>
      <c r="D12" s="7" t="inlineStr">
        <is>
          <t>James Kowalski</t>
        </is>
      </c>
      <c r="E12" s="7" t="inlineStr">
        <is>
          <t>ClearSite Demolition Ltd</t>
        </is>
      </c>
      <c r="F12" s="8" t="inlineStr">
        <is>
          <t>2025-04-07</t>
        </is>
      </c>
      <c r="G12" s="8" t="inlineStr">
        <is>
          <t>2025-04-18</t>
        </is>
      </c>
      <c r="H12" s="7" t="inlineStr">
        <is>
          <t>P02;P03;P07</t>
        </is>
      </c>
      <c r="I12" s="9" t="inlineStr">
        <is>
          <t>360° Tracked Excavator (20T), Dumper Trucks</t>
        </is>
      </c>
      <c r="J12" s="9" t="inlineStr">
        <is>
          <t>Excavated Spoil</t>
        </is>
      </c>
      <c r="K12" s="9" t="inlineStr">
        <is>
          <t>Excavated Formation</t>
        </is>
      </c>
      <c r="L12" s="7" t="inlineStr">
        <is>
          <t>Full Footprint</t>
        </is>
      </c>
      <c r="M12" s="10" t="inlineStr">
        <is>
          <t>finished</t>
        </is>
      </c>
      <c r="N12" s="11" t="n">
        <v>100</v>
      </c>
      <c r="O12" s="9" t="inlineStr">
        <is>
          <t>Cut to 1.8m formation level, cart spoil off-site, stockpile retained material</t>
        </is>
      </c>
    </row>
    <row r="13" ht="36" customHeight="1">
      <c r="A13" s="5" t="inlineStr">
        <is>
          <t>P09</t>
        </is>
      </c>
      <c r="B13" s="12" t="inlineStr">
        <is>
          <t>Sheet Piling — Perimeter Retention</t>
        </is>
      </c>
      <c r="C13" s="13" t="inlineStr">
        <is>
          <t>Vibrated Steel Sheet Piling</t>
        </is>
      </c>
      <c r="D13" s="13" t="inlineStr">
        <is>
          <t>Kofi Asante</t>
        </is>
      </c>
      <c r="E13" s="13" t="inlineStr">
        <is>
          <t>DeepFix Piling Ltd</t>
        </is>
      </c>
      <c r="F13" s="8" t="inlineStr">
        <is>
          <t>2025-04-07</t>
        </is>
      </c>
      <c r="G13" s="8" t="inlineStr">
        <is>
          <t>2025-04-14</t>
        </is>
      </c>
      <c r="H13" s="13" t="inlineStr">
        <is>
          <t>P02;P07</t>
        </is>
      </c>
      <c r="I13" s="14" t="inlineStr">
        <is>
          <t>Piling Rig (APE200), Crane</t>
        </is>
      </c>
      <c r="J13" s="14" t="inlineStr">
        <is>
          <t>FSP4 Sheet Piles, Walings</t>
        </is>
      </c>
      <c r="K13" s="14" t="inlineStr">
        <is>
          <t>Sheet Pile Retaining Wall</t>
        </is>
      </c>
      <c r="L13" s="13" t="inlineStr">
        <is>
          <t>Perimeter Boundary</t>
        </is>
      </c>
      <c r="M13" s="10" t="inlineStr">
        <is>
          <t>finished</t>
        </is>
      </c>
      <c r="N13" s="11" t="n">
        <v>100</v>
      </c>
      <c r="O13" s="14" t="inlineStr">
        <is>
          <t>100m perimeter sheet pile wall, 8m depth, tie-back anchors at 4m centres</t>
        </is>
      </c>
    </row>
    <row r="14" ht="36" customHeight="1">
      <c r="A14" s="5" t="inlineStr">
        <is>
          <t>P10</t>
        </is>
      </c>
      <c r="B14" s="6" t="inlineStr">
        <is>
          <t>Reduced Level Excavation &amp; Trimming</t>
        </is>
      </c>
      <c r="C14" s="7" t="inlineStr">
        <is>
          <t>Precision Machine Excavation</t>
        </is>
      </c>
      <c r="D14" s="7" t="inlineStr">
        <is>
          <t>James Kowalski</t>
        </is>
      </c>
      <c r="E14" s="7" t="inlineStr">
        <is>
          <t>ClearSite Demolition Ltd</t>
        </is>
      </c>
      <c r="F14" s="8" t="inlineStr">
        <is>
          <t>2025-04-22</t>
        </is>
      </c>
      <c r="G14" s="8" t="inlineStr">
        <is>
          <t>2025-04-25</t>
        </is>
      </c>
      <c r="H14" s="7" t="inlineStr">
        <is>
          <t>P08;P09</t>
        </is>
      </c>
      <c r="I14" s="9" t="inlineStr">
        <is>
          <t>360° Excavator (13T), Dumper</t>
        </is>
      </c>
      <c r="J14" s="9" t="inlineStr"/>
      <c r="K14" s="9" t="inlineStr">
        <is>
          <t>Trimmed Formation Level</t>
        </is>
      </c>
      <c r="L14" s="7" t="inlineStr">
        <is>
          <t>Foundation Zones</t>
        </is>
      </c>
      <c r="M14" s="10" t="inlineStr">
        <is>
          <t>finished</t>
        </is>
      </c>
      <c r="N14" s="11" t="n">
        <v>100</v>
      </c>
      <c r="O14" s="9" t="inlineStr">
        <is>
          <t>Hand trim to 300mm of formation, proof roll with vibrating roller</t>
        </is>
      </c>
    </row>
    <row r="15" ht="36" customHeight="1">
      <c r="A15" s="5" t="inlineStr">
        <is>
          <t>P11</t>
        </is>
      </c>
      <c r="B15" s="12" t="inlineStr">
        <is>
          <t>Reinforcement Cage Fabrication &amp; Fix — Pad Foundations</t>
        </is>
      </c>
      <c r="C15" s="13" t="inlineStr">
        <is>
          <t>Rebar Cage Fixing</t>
        </is>
      </c>
      <c r="D15" s="13" t="inlineStr">
        <is>
          <t>Kofi Asante</t>
        </is>
      </c>
      <c r="E15" s="13" t="inlineStr">
        <is>
          <t>DeepFix Piling Ltd</t>
        </is>
      </c>
      <c r="F15" s="8" t="inlineStr">
        <is>
          <t>2025-04-28</t>
        </is>
      </c>
      <c r="G15" s="8" t="inlineStr">
        <is>
          <t>2025-05-07</t>
        </is>
      </c>
      <c r="H15" s="13" t="inlineStr">
        <is>
          <t>P10</t>
        </is>
      </c>
      <c r="I15" s="14" t="inlineStr">
        <is>
          <t>Bar Bender, Bar Cutter, Crane</t>
        </is>
      </c>
      <c r="J15" s="14" t="inlineStr">
        <is>
          <t>B500B 20mm Rebar, Link Bars, Spacers</t>
        </is>
      </c>
      <c r="K15" s="14" t="inlineStr">
        <is>
          <t>Reinforcement Cage — Pad Foundations</t>
        </is>
      </c>
      <c r="L15" s="13" t="inlineStr">
        <is>
          <t>Foundation Zones</t>
        </is>
      </c>
      <c r="M15" s="10" t="inlineStr">
        <is>
          <t>finished</t>
        </is>
      </c>
      <c r="N15" s="11" t="n">
        <v>100</v>
      </c>
      <c r="O15" s="14" t="inlineStr">
        <is>
          <t>24 pad foundations, H20@150 BRC, 75mm blinding, Visqueen DPM</t>
        </is>
      </c>
    </row>
    <row r="16" ht="36" customHeight="1">
      <c r="A16" s="5" t="inlineStr">
        <is>
          <t>P12</t>
        </is>
      </c>
      <c r="B16" s="6" t="inlineStr">
        <is>
          <t>Concrete Pour — Pad Foundations</t>
        </is>
      </c>
      <c r="C16" s="7" t="inlineStr">
        <is>
          <t>Ready-mix Concrete Placement</t>
        </is>
      </c>
      <c r="D16" s="7" t="inlineStr">
        <is>
          <t>Tom Brennan</t>
        </is>
      </c>
      <c r="E16" s="7" t="inlineStr">
        <is>
          <t>PourRight Concrete Ltd</t>
        </is>
      </c>
      <c r="F16" s="8" t="inlineStr">
        <is>
          <t>2025-05-08</t>
        </is>
      </c>
      <c r="G16" s="8" t="inlineStr">
        <is>
          <t>2025-05-09</t>
        </is>
      </c>
      <c r="H16" s="7" t="inlineStr">
        <is>
          <t>P11</t>
        </is>
      </c>
      <c r="I16" s="9" t="inlineStr">
        <is>
          <t>Concrete Pump (36m Boom), Vibrating Poker</t>
        </is>
      </c>
      <c r="J16" s="9" t="inlineStr">
        <is>
          <t>C32/40 Ready-mix Concrete</t>
        </is>
      </c>
      <c r="K16" s="9" t="inlineStr">
        <is>
          <t>Reinforced Concrete Pad Foundations</t>
        </is>
      </c>
      <c r="L16" s="7" t="inlineStr">
        <is>
          <t>Foundation Zones</t>
        </is>
      </c>
      <c r="M16" s="10" t="inlineStr">
        <is>
          <t>finished</t>
        </is>
      </c>
      <c r="N16" s="11" t="n">
        <v>100</v>
      </c>
      <c r="O16" s="9" t="inlineStr">
        <is>
          <t>C32/40 XC2, 24 pads, pump pour, vibrate, cure 7 days minimum</t>
        </is>
      </c>
    </row>
    <row r="17" ht="36" customHeight="1">
      <c r="A17" s="5" t="inlineStr">
        <is>
          <t>P13</t>
        </is>
      </c>
      <c r="B17" s="12" t="inlineStr">
        <is>
          <t>Drainage — Below Ground Foul &amp; Surface Water</t>
        </is>
      </c>
      <c r="C17" s="13" t="inlineStr">
        <is>
          <t>Gravity Drainage Installation</t>
        </is>
      </c>
      <c r="D17" s="13" t="inlineStr">
        <is>
          <t>Lena Cavalcanti</t>
        </is>
      </c>
      <c r="E17" s="13" t="inlineStr">
        <is>
          <t>PipeSafe Civil Drainage</t>
        </is>
      </c>
      <c r="F17" s="8" t="inlineStr">
        <is>
          <t>2025-05-12</t>
        </is>
      </c>
      <c r="G17" s="8" t="inlineStr">
        <is>
          <t>2025-05-23</t>
        </is>
      </c>
      <c r="H17" s="13" t="inlineStr">
        <is>
          <t>P10</t>
        </is>
      </c>
      <c r="I17" s="14" t="inlineStr">
        <is>
          <t>Mini Excavator, Laser Level</t>
        </is>
      </c>
      <c r="J17" s="14" t="inlineStr">
        <is>
          <t>UPVC 150/225mm Pipes, Manholes, Gravel</t>
        </is>
      </c>
      <c r="K17" s="14" t="inlineStr">
        <is>
          <t>Below-Ground Drainage Network</t>
        </is>
      </c>
      <c r="L17" s="13" t="inlineStr">
        <is>
          <t>Full Footprint</t>
        </is>
      </c>
      <c r="M17" s="10" t="inlineStr">
        <is>
          <t>finished</t>
        </is>
      </c>
      <c r="N17" s="11" t="n">
        <v>100</v>
      </c>
      <c r="O17" s="14" t="inlineStr">
        <is>
          <t>Foul drain to adopted sewer, surface water to attenuation tank</t>
        </is>
      </c>
    </row>
    <row r="18" ht="36" customHeight="1">
      <c r="A18" s="5" t="inlineStr">
        <is>
          <t>P14</t>
        </is>
      </c>
      <c r="B18" s="6" t="inlineStr">
        <is>
          <t>Ground Beams — Reinforcement &amp; Formwork</t>
        </is>
      </c>
      <c r="C18" s="7" t="inlineStr">
        <is>
          <t>Rebar Fixing &amp; Timber Formwork</t>
        </is>
      </c>
      <c r="D18" s="7" t="inlineStr">
        <is>
          <t>Kofi Asante</t>
        </is>
      </c>
      <c r="E18" s="7" t="inlineStr">
        <is>
          <t>DeepFix Piling Ltd</t>
        </is>
      </c>
      <c r="F18" s="8" t="inlineStr">
        <is>
          <t>2025-05-13</t>
        </is>
      </c>
      <c r="G18" s="8" t="inlineStr">
        <is>
          <t>2025-05-21</t>
        </is>
      </c>
      <c r="H18" s="7" t="inlineStr">
        <is>
          <t>P12</t>
        </is>
      </c>
      <c r="I18" s="9" t="inlineStr">
        <is>
          <t>Crane, Formwork Kit</t>
        </is>
      </c>
      <c r="J18" s="9" t="inlineStr">
        <is>
          <t>B500B Rebar, Timber Formwork</t>
        </is>
      </c>
      <c r="K18" s="9" t="inlineStr">
        <is>
          <t>Reinforcement Cage — Ground Beams</t>
        </is>
      </c>
      <c r="L18" s="7" t="inlineStr">
        <is>
          <t>Foundation Zones</t>
        </is>
      </c>
      <c r="M18" s="10" t="inlineStr">
        <is>
          <t>finished</t>
        </is>
      </c>
      <c r="N18" s="11" t="n">
        <v>100</v>
      </c>
      <c r="O18" s="9" t="inlineStr">
        <is>
          <t>Ring and tie beams linking pad foundations, formwork strike 3 days</t>
        </is>
      </c>
    </row>
    <row r="19" ht="36" customHeight="1">
      <c r="A19" s="5" t="inlineStr">
        <is>
          <t>P15</t>
        </is>
      </c>
      <c r="B19" s="12" t="inlineStr">
        <is>
          <t>Concrete Pour — Ground Beams</t>
        </is>
      </c>
      <c r="C19" s="13" t="inlineStr">
        <is>
          <t>Ready-mix Concrete Placement</t>
        </is>
      </c>
      <c r="D19" s="13" t="inlineStr">
        <is>
          <t>Tom Brennan</t>
        </is>
      </c>
      <c r="E19" s="13" t="inlineStr">
        <is>
          <t>PourRight Concrete Ltd</t>
        </is>
      </c>
      <c r="F19" s="8" t="inlineStr">
        <is>
          <t>2025-05-22</t>
        </is>
      </c>
      <c r="G19" s="8" t="inlineStr">
        <is>
          <t>2025-05-22</t>
        </is>
      </c>
      <c r="H19" s="13" t="inlineStr">
        <is>
          <t>P14</t>
        </is>
      </c>
      <c r="I19" s="14" t="inlineStr">
        <is>
          <t>Concrete Pump</t>
        </is>
      </c>
      <c r="J19" s="14" t="inlineStr">
        <is>
          <t>C32/40 Ready-mix Concrete</t>
        </is>
      </c>
      <c r="K19" s="14" t="inlineStr">
        <is>
          <t>Reinforced Concrete Ground Beams</t>
        </is>
      </c>
      <c r="L19" s="13" t="inlineStr">
        <is>
          <t>Foundation Zones</t>
        </is>
      </c>
      <c r="M19" s="10" t="inlineStr">
        <is>
          <t>finished</t>
        </is>
      </c>
      <c r="N19" s="11" t="n">
        <v>100</v>
      </c>
      <c r="O19" s="14" t="inlineStr">
        <is>
          <t>C32/40 ground beams, continuous pour, curing compound applied</t>
        </is>
      </c>
    </row>
    <row r="20" ht="36" customHeight="1">
      <c r="A20" s="5" t="inlineStr">
        <is>
          <t>P16</t>
        </is>
      </c>
      <c r="B20" s="6" t="inlineStr">
        <is>
          <t>Hardcore Fill &amp; Ground Floor Slab Preparation</t>
        </is>
      </c>
      <c r="C20" s="7" t="inlineStr">
        <is>
          <t>Hardcore Compaction</t>
        </is>
      </c>
      <c r="D20" s="7" t="inlineStr">
        <is>
          <t>Maria Okonkwo</t>
        </is>
      </c>
      <c r="E20" s="7" t="inlineStr">
        <is>
          <t>BuildServ Site Services</t>
        </is>
      </c>
      <c r="F20" s="8" t="inlineStr">
        <is>
          <t>2025-05-26</t>
        </is>
      </c>
      <c r="G20" s="8" t="inlineStr">
        <is>
          <t>2025-06-03</t>
        </is>
      </c>
      <c r="H20" s="7" t="inlineStr">
        <is>
          <t>P13;P15</t>
        </is>
      </c>
      <c r="I20" s="9" t="inlineStr">
        <is>
          <t>Vibrating Plate, Roller</t>
        </is>
      </c>
      <c r="J20" s="9" t="inlineStr">
        <is>
          <t>Type 1 MOT Hardcore, Sand Blinding</t>
        </is>
      </c>
      <c r="K20" s="9" t="inlineStr">
        <is>
          <t>Compacted Hardcore Sub-base</t>
        </is>
      </c>
      <c r="L20" s="7" t="inlineStr">
        <is>
          <t>Ground Floor Zone</t>
        </is>
      </c>
      <c r="M20" s="10" t="inlineStr">
        <is>
          <t>finished</t>
        </is>
      </c>
      <c r="N20" s="11" t="n">
        <v>100</v>
      </c>
      <c r="O20" s="9" t="inlineStr">
        <is>
          <t>300mm Type 1 MOT compacted in 150mm layers, 50mm sand blinding, Visqueen</t>
        </is>
      </c>
    </row>
    <row r="21" ht="36" customHeight="1">
      <c r="A21" s="5" t="inlineStr">
        <is>
          <t>P17</t>
        </is>
      </c>
      <c r="B21" s="12" t="inlineStr">
        <is>
          <t>Ground Floor Slab — Reinforcement, Pour &amp; Cure</t>
        </is>
      </c>
      <c r="C21" s="13" t="inlineStr">
        <is>
          <t>Slab Reinforcement &amp; Ready-mix Pour</t>
        </is>
      </c>
      <c r="D21" s="13" t="inlineStr">
        <is>
          <t>Tom Brennan</t>
        </is>
      </c>
      <c r="E21" s="13" t="inlineStr">
        <is>
          <t>PourRight Concrete Ltd</t>
        </is>
      </c>
      <c r="F21" s="8" t="inlineStr">
        <is>
          <t>2025-06-04</t>
        </is>
      </c>
      <c r="G21" s="8" t="inlineStr">
        <is>
          <t>2025-06-06</t>
        </is>
      </c>
      <c r="H21" s="13" t="inlineStr">
        <is>
          <t>P16</t>
        </is>
      </c>
      <c r="I21" s="14" t="inlineStr">
        <is>
          <t>Concrete Pump, Power Float</t>
        </is>
      </c>
      <c r="J21" s="14" t="inlineStr">
        <is>
          <t>B500A Mesh A393, C28/35 Concrete, Fibres</t>
        </is>
      </c>
      <c r="K21" s="14" t="inlineStr">
        <is>
          <t>Reinforced Ground Floor Slab</t>
        </is>
      </c>
      <c r="L21" s="13" t="inlineStr">
        <is>
          <t>Ground Floor</t>
        </is>
      </c>
      <c r="M21" s="10" t="inlineStr">
        <is>
          <t>finished</t>
        </is>
      </c>
      <c r="N21" s="11" t="n">
        <v>100</v>
      </c>
      <c r="O21" s="14" t="inlineStr">
        <is>
          <t>200mm RC slab, A393 mesh, 25mm cover, power float finish, 28-day cure</t>
        </is>
      </c>
    </row>
    <row r="22" ht="18" customHeight="1">
      <c r="A22" s="16" t="inlineStr">
        <is>
          <t>PHASE 3 — SUPERSTRUCTURE &amp; ENVELOPE</t>
        </is>
      </c>
    </row>
    <row r="23" ht="36" customHeight="1">
      <c r="A23" s="5" t="inlineStr">
        <is>
          <t>P18</t>
        </is>
      </c>
      <c r="B23" s="12" t="inlineStr">
        <is>
          <t>Structural Steelwork — Erection</t>
        </is>
      </c>
      <c r="C23" s="13" t="inlineStr">
        <is>
          <t>Structural Steel Frame Erection</t>
        </is>
      </c>
      <c r="D23" s="13" t="inlineStr">
        <is>
          <t>Piotr Zielinski</t>
        </is>
      </c>
      <c r="E23" s="13" t="inlineStr">
        <is>
          <t>SteelFab Structures Ltd</t>
        </is>
      </c>
      <c r="F23" s="8" t="inlineStr">
        <is>
          <t>2025-06-16</t>
        </is>
      </c>
      <c r="G23" s="8" t="inlineStr">
        <is>
          <t>2025-07-04</t>
        </is>
      </c>
      <c r="H23" s="13" t="inlineStr">
        <is>
          <t>P17</t>
        </is>
      </c>
      <c r="I23" s="14" t="inlineStr">
        <is>
          <t>Mobile Crane (50T), Bolt Torque Wrenches, MEWP</t>
        </is>
      </c>
      <c r="J23" s="14" t="inlineStr">
        <is>
          <t>Grade S355 UB/UC Sections, HSFG Bolts</t>
        </is>
      </c>
      <c r="K23" s="14" t="inlineStr">
        <is>
          <t>Primary Steel Frame</t>
        </is>
      </c>
      <c r="L23" s="13" t="inlineStr">
        <is>
          <t>Full Building Footprint</t>
        </is>
      </c>
      <c r="M23" s="10" t="inlineStr">
        <is>
          <t>finished</t>
        </is>
      </c>
      <c r="N23" s="11" t="n">
        <v>100</v>
      </c>
      <c r="O23" s="14" t="inlineStr">
        <is>
          <t>4-storey primary steel frame, 24 columns, 3 floor plates, HSFG bolt connections</t>
        </is>
      </c>
    </row>
    <row r="24" ht="36" customHeight="1">
      <c r="A24" s="5" t="inlineStr">
        <is>
          <t>P19</t>
        </is>
      </c>
      <c r="B24" s="6" t="inlineStr">
        <is>
          <t>Precast Concrete Floor Planks — Supply &amp; Install</t>
        </is>
      </c>
      <c r="C24" s="7" t="inlineStr">
        <is>
          <t>Precast Concrete Installation</t>
        </is>
      </c>
      <c r="D24" s="7" t="inlineStr">
        <is>
          <t>Piotr Zielinski</t>
        </is>
      </c>
      <c r="E24" s="7" t="inlineStr">
        <is>
          <t>SteelFab Structures Ltd</t>
        </is>
      </c>
      <c r="F24" s="8" t="inlineStr">
        <is>
          <t>2025-07-07</t>
        </is>
      </c>
      <c r="G24" s="8" t="inlineStr">
        <is>
          <t>2025-07-18</t>
        </is>
      </c>
      <c r="H24" s="7" t="inlineStr">
        <is>
          <t>P18</t>
        </is>
      </c>
      <c r="I24" s="9" t="inlineStr">
        <is>
          <t>Mobile Crane (50T), Vacuum Lifter</t>
        </is>
      </c>
      <c r="J24" s="9" t="inlineStr">
        <is>
          <t>200mm Hollowcore Planks, Structural Grout</t>
        </is>
      </c>
      <c r="K24" s="9" t="inlineStr">
        <is>
          <t>Precast Hollowcore Floor Slabs</t>
        </is>
      </c>
      <c r="L24" s="7" t="inlineStr">
        <is>
          <t>Floor Levels 1-3</t>
        </is>
      </c>
      <c r="M24" s="10" t="inlineStr">
        <is>
          <t>finished</t>
        </is>
      </c>
      <c r="N24" s="11" t="n">
        <v>100</v>
      </c>
      <c r="O24" s="9" t="inlineStr">
        <is>
          <t>200mm hollowcore planks, 75mm structural screed topping, grouted joints</t>
        </is>
      </c>
    </row>
    <row r="25" ht="36" customHeight="1">
      <c r="A25" s="5" t="inlineStr">
        <is>
          <t>P20</t>
        </is>
      </c>
      <c r="B25" s="12" t="inlineStr">
        <is>
          <t>Structural Screed Topping — Floors 1-3</t>
        </is>
      </c>
      <c r="C25" s="13" t="inlineStr">
        <is>
          <t>Structural Screed Application</t>
        </is>
      </c>
      <c r="D25" s="13" t="inlineStr">
        <is>
          <t>Tom Brennan</t>
        </is>
      </c>
      <c r="E25" s="13" t="inlineStr">
        <is>
          <t>PourRight Concrete Ltd</t>
        </is>
      </c>
      <c r="F25" s="8" t="inlineStr">
        <is>
          <t>2025-07-21</t>
        </is>
      </c>
      <c r="G25" s="8" t="inlineStr">
        <is>
          <t>2025-07-25</t>
        </is>
      </c>
      <c r="H25" s="13" t="inlineStr">
        <is>
          <t>P19</t>
        </is>
      </c>
      <c r="I25" s="14" t="inlineStr">
        <is>
          <t>Forced Action Mixer, Pump</t>
        </is>
      </c>
      <c r="J25" s="14" t="inlineStr">
        <is>
          <t>C28/35 Structural Screed, Mesh</t>
        </is>
      </c>
      <c r="K25" s="14" t="inlineStr">
        <is>
          <t>Structural Screed Topping</t>
        </is>
      </c>
      <c r="L25" s="13" t="inlineStr">
        <is>
          <t>Floor Levels 1-3</t>
        </is>
      </c>
      <c r="M25" s="10" t="inlineStr">
        <is>
          <t>finished</t>
        </is>
      </c>
      <c r="N25" s="11" t="n">
        <v>100</v>
      </c>
      <c r="O25" s="14" t="inlineStr">
        <is>
          <t>75mm bonded screed over hollowcore, B503 mesh, pump applied</t>
        </is>
      </c>
    </row>
    <row r="26" ht="36" customHeight="1">
      <c r="A26" s="5" t="inlineStr">
        <is>
          <t>P21</t>
        </is>
      </c>
      <c r="B26" s="6" t="inlineStr">
        <is>
          <t>Masonry — External Cavity Walls</t>
        </is>
      </c>
      <c r="C26" s="7" t="inlineStr">
        <is>
          <t>Cavity Wall Masonry</t>
        </is>
      </c>
      <c r="D26" s="7" t="inlineStr">
        <is>
          <t>Bogdan Nowak</t>
        </is>
      </c>
      <c r="E26" s="7" t="inlineStr">
        <is>
          <t>MasonCraft Brickwork Ltd</t>
        </is>
      </c>
      <c r="F26" s="8" t="inlineStr">
        <is>
          <t>2025-07-07</t>
        </is>
      </c>
      <c r="G26" s="8" t="inlineStr">
        <is>
          <t>2025-08-01</t>
        </is>
      </c>
      <c r="H26" s="7" t="inlineStr">
        <is>
          <t>P18</t>
        </is>
      </c>
      <c r="I26" s="9" t="inlineStr">
        <is>
          <t>Scaffold (Kwikstage System), Mixer</t>
        </is>
      </c>
      <c r="J26" s="9" t="inlineStr">
        <is>
          <t>Buff Facing Brick, Dense Concrete Block, Ties, DPC</t>
        </is>
      </c>
      <c r="K26" s="9" t="inlineStr">
        <is>
          <t>External Cavity Walls</t>
        </is>
      </c>
      <c r="L26" s="7" t="inlineStr">
        <is>
          <t>Building Perimeter</t>
        </is>
      </c>
      <c r="M26" s="10" t="inlineStr">
        <is>
          <t>finished</t>
        </is>
      </c>
      <c r="N26" s="11" t="n">
        <v>100</v>
      </c>
      <c r="O26" s="9" t="inlineStr">
        <is>
          <t>102mm facing brick / 100mm block cavity wall, 100mm PIR insulation, wall ties</t>
        </is>
      </c>
    </row>
    <row r="27" ht="36" customHeight="1">
      <c r="A27" s="5" t="inlineStr">
        <is>
          <t>P22</t>
        </is>
      </c>
      <c r="B27" s="12" t="inlineStr">
        <is>
          <t>Roof Structure — Timber Trusses &amp; Decking</t>
        </is>
      </c>
      <c r="C27" s="13" t="inlineStr">
        <is>
          <t>Timber Roof Truss Erection</t>
        </is>
      </c>
      <c r="D27" s="13" t="inlineStr">
        <is>
          <t>Luca Ferreira</t>
        </is>
      </c>
      <c r="E27" s="13" t="inlineStr">
        <is>
          <t>TimberFrame Solutions</t>
        </is>
      </c>
      <c r="F27" s="8" t="inlineStr">
        <is>
          <t>2025-08-04</t>
        </is>
      </c>
      <c r="G27" s="8" t="inlineStr">
        <is>
          <t>2025-08-15</t>
        </is>
      </c>
      <c r="H27" s="13" t="inlineStr">
        <is>
          <t>P20;P21</t>
        </is>
      </c>
      <c r="I27" s="14" t="inlineStr">
        <is>
          <t>Mobile Crane, Nail Guns</t>
        </is>
      </c>
      <c r="J27" s="14" t="inlineStr">
        <is>
          <t>C24 Trussed Rafters, OSB3 Decking, Ridge Board</t>
        </is>
      </c>
      <c r="K27" s="14" t="inlineStr">
        <is>
          <t>Timber Roof Structure</t>
        </is>
      </c>
      <c r="L27" s="13" t="inlineStr">
        <is>
          <t>Roof Level</t>
        </is>
      </c>
      <c r="M27" s="10" t="inlineStr">
        <is>
          <t>finished</t>
        </is>
      </c>
      <c r="N27" s="11" t="n">
        <v>100</v>
      </c>
      <c r="O27" s="14" t="inlineStr">
        <is>
          <t>Prefabricated attic trusses at 600c/c, OSB3 sarking, temporary weatherproofing</t>
        </is>
      </c>
    </row>
    <row r="28" ht="36" customHeight="1">
      <c r="A28" s="5" t="inlineStr">
        <is>
          <t>P23</t>
        </is>
      </c>
      <c r="B28" s="6" t="inlineStr">
        <is>
          <t>Roof Covering — Slate &amp; Lead Flashing</t>
        </is>
      </c>
      <c r="C28" s="7" t="inlineStr">
        <is>
          <t>Natural Slate Roofing</t>
        </is>
      </c>
      <c r="D28" s="7" t="inlineStr">
        <is>
          <t>Dean O'Sullivan</t>
        </is>
      </c>
      <c r="E28" s="7" t="inlineStr">
        <is>
          <t>Apex Roofing Contractors</t>
        </is>
      </c>
      <c r="F28" s="8" t="inlineStr">
        <is>
          <t>2025-08-18</t>
        </is>
      </c>
      <c r="G28" s="8" t="inlineStr">
        <is>
          <t>2025-09-05</t>
        </is>
      </c>
      <c r="H28" s="7" t="inlineStr">
        <is>
          <t>P22</t>
        </is>
      </c>
      <c r="I28" s="9" t="inlineStr">
        <is>
          <t>Scaffold, Lead Dressing Tools</t>
        </is>
      </c>
      <c r="J28" s="9" t="inlineStr">
        <is>
          <t>Welsh Slate 500x250, Lead Code 4/5, Underlayer</t>
        </is>
      </c>
      <c r="K28" s="9" t="inlineStr">
        <is>
          <t>Completed Roof Covering</t>
        </is>
      </c>
      <c r="L28" s="7" t="inlineStr">
        <is>
          <t>Roof Level</t>
        </is>
      </c>
      <c r="M28" s="10" t="inlineStr">
        <is>
          <t>finished</t>
        </is>
      </c>
      <c r="N28" s="11" t="n">
        <v>100</v>
      </c>
      <c r="O28" s="9" t="inlineStr">
        <is>
          <t>Natural Welsh slate, code 4 lead valleys/flashings, code 5 parapet caps</t>
        </is>
      </c>
    </row>
    <row r="29" ht="36" customHeight="1">
      <c r="A29" s="5" t="inlineStr">
        <is>
          <t>P24</t>
        </is>
      </c>
      <c r="B29" s="12" t="inlineStr">
        <is>
          <t>External Windows &amp; Doors — Supply &amp; Fix</t>
        </is>
      </c>
      <c r="C29" s="13" t="inlineStr">
        <is>
          <t>Timber Window &amp; Door Installation</t>
        </is>
      </c>
      <c r="D29" s="13" t="inlineStr">
        <is>
          <t>Luca Ferreira</t>
        </is>
      </c>
      <c r="E29" s="13" t="inlineStr">
        <is>
          <t>TimberFrame Solutions</t>
        </is>
      </c>
      <c r="F29" s="8" t="inlineStr">
        <is>
          <t>2025-08-18</t>
        </is>
      </c>
      <c r="G29" s="8" t="inlineStr">
        <is>
          <t>2025-09-05</t>
        </is>
      </c>
      <c r="H29" s="13" t="inlineStr">
        <is>
          <t>P22</t>
        </is>
      </c>
      <c r="I29" s="14" t="inlineStr">
        <is>
          <t>MEWP, Silicone Applicator</t>
        </is>
      </c>
      <c r="J29" s="14" t="inlineStr">
        <is>
          <t>Softwood Double-glazed Units, EPDM Seals</t>
        </is>
      </c>
      <c r="K29" s="14" t="inlineStr">
        <is>
          <t>Installed Timber Windows &amp; Doors</t>
        </is>
      </c>
      <c r="L29" s="13" t="inlineStr">
        <is>
          <t>Building Perimeter</t>
        </is>
      </c>
      <c r="M29" s="10" t="inlineStr">
        <is>
          <t>finished</t>
        </is>
      </c>
      <c r="N29" s="11" t="n">
        <v>100</v>
      </c>
      <c r="O29" s="14" t="inlineStr">
        <is>
          <t>52 No. softwood casement windows, 8 No. external doors, double-glazed, factory primed</t>
        </is>
      </c>
    </row>
    <row r="30" ht="36" customHeight="1">
      <c r="A30" s="5" t="inlineStr">
        <is>
          <t>P25</t>
        </is>
      </c>
      <c r="B30" s="6" t="inlineStr">
        <is>
          <t>External Render &amp; Insulated Cladding</t>
        </is>
      </c>
      <c r="C30" s="7" t="inlineStr">
        <is>
          <t>EWI System Application</t>
        </is>
      </c>
      <c r="D30" s="7" t="inlineStr">
        <is>
          <t>Bogdan Nowak</t>
        </is>
      </c>
      <c r="E30" s="7" t="inlineStr">
        <is>
          <t>MasonCraft Brickwork Ltd</t>
        </is>
      </c>
      <c r="F30" s="8" t="inlineStr">
        <is>
          <t>2025-09-08</t>
        </is>
      </c>
      <c r="G30" s="8" t="inlineStr">
        <is>
          <t>2025-09-26</t>
        </is>
      </c>
      <c r="H30" s="7" t="inlineStr">
        <is>
          <t>P23;P24</t>
        </is>
      </c>
      <c r="I30" s="9" t="inlineStr">
        <is>
          <t>Scaffold</t>
        </is>
      </c>
      <c r="J30" s="9" t="inlineStr">
        <is>
          <t>EPS 100mm Board, Render Base Coat, Silicone Topcoat</t>
        </is>
      </c>
      <c r="K30" s="9" t="inlineStr">
        <is>
          <t>External Insulated Render Finish</t>
        </is>
      </c>
      <c r="L30" s="7" t="inlineStr">
        <is>
          <t>Building Perimeter</t>
        </is>
      </c>
      <c r="M30" s="17" t="inlineStr">
        <is>
          <t>started</t>
        </is>
      </c>
      <c r="N30" s="18" t="n">
        <v>40</v>
      </c>
      <c r="O30" s="9" t="inlineStr">
        <is>
          <t>EWI 100mm EPS, mesh-reinforced basecoat, silicone render finish</t>
        </is>
      </c>
    </row>
    <row r="31" ht="36" customHeight="1">
      <c r="A31" s="5" t="inlineStr">
        <is>
          <t>P26</t>
        </is>
      </c>
      <c r="B31" s="12" t="inlineStr">
        <is>
          <t>Roof Insulation &amp; Air Tightness</t>
        </is>
      </c>
      <c r="C31" s="13" t="inlineStr">
        <is>
          <t>Blown Insulation Installation</t>
        </is>
      </c>
      <c r="D31" s="13" t="inlineStr">
        <is>
          <t>Dean O'Sullivan</t>
        </is>
      </c>
      <c r="E31" s="13" t="inlineStr">
        <is>
          <t>Apex Roofing Contractors</t>
        </is>
      </c>
      <c r="F31" s="8" t="inlineStr">
        <is>
          <t>2025-09-01</t>
        </is>
      </c>
      <c r="G31" s="8" t="inlineStr">
        <is>
          <t>2025-09-05</t>
        </is>
      </c>
      <c r="H31" s="13" t="inlineStr">
        <is>
          <t>P23</t>
        </is>
      </c>
      <c r="I31" s="14" t="inlineStr">
        <is>
          <t>Blown Insulation Machine</t>
        </is>
      </c>
      <c r="J31" s="14" t="inlineStr">
        <is>
          <t>400mm Mineral Wool Blown Insulation, VCL</t>
        </is>
      </c>
      <c r="K31" s="14" t="inlineStr">
        <is>
          <t>Insulated &amp; Airtight Roof</t>
        </is>
      </c>
      <c r="L31" s="13" t="inlineStr">
        <is>
          <t>Roof Level</t>
        </is>
      </c>
      <c r="M31" s="10" t="inlineStr">
        <is>
          <t>finished</t>
        </is>
      </c>
      <c r="N31" s="11" t="n">
        <v>100</v>
      </c>
      <c r="O31" s="14" t="inlineStr">
        <is>
          <t>400mm blown mineral wool to roof void, VCL to ceiling level, airtightness taping</t>
        </is>
      </c>
    </row>
    <row r="32" ht="36" customHeight="1">
      <c r="A32" s="5" t="inlineStr">
        <is>
          <t>P27</t>
        </is>
      </c>
      <c r="B32" s="6" t="inlineStr">
        <is>
          <t>External Landscaping — Phase 1 Enabling</t>
        </is>
      </c>
      <c r="C32" s="7" t="inlineStr">
        <is>
          <t>Landscape Enabling Works</t>
        </is>
      </c>
      <c r="D32" s="7" t="inlineStr">
        <is>
          <t>Maria Okonkwo</t>
        </is>
      </c>
      <c r="E32" s="7" t="inlineStr">
        <is>
          <t>BuildServ Site Services</t>
        </is>
      </c>
      <c r="F32" s="8" t="inlineStr">
        <is>
          <t>2025-09-15</t>
        </is>
      </c>
      <c r="G32" s="8" t="inlineStr">
        <is>
          <t>2025-09-26</t>
        </is>
      </c>
      <c r="H32" s="7" t="inlineStr">
        <is>
          <t>P25</t>
        </is>
      </c>
      <c r="I32" s="9" t="inlineStr">
        <is>
          <t>Mini Excavator, Vibrating Plate</t>
        </is>
      </c>
      <c r="J32" s="9" t="inlineStr">
        <is>
          <t>Sharp Sand, MOT Type 1, Edging</t>
        </is>
      </c>
      <c r="K32" s="9" t="inlineStr">
        <is>
          <t>Prepared Landscape Sub-base</t>
        </is>
      </c>
      <c r="L32" s="7" t="inlineStr">
        <is>
          <t>External Areas</t>
        </is>
      </c>
      <c r="M32" s="19" t="inlineStr">
        <is>
          <t>planned</t>
        </is>
      </c>
      <c r="N32" s="20" t="n">
        <v>0</v>
      </c>
      <c r="O32" s="9" t="inlineStr">
        <is>
          <t>Sub-base for paths and parking, topsoil strip and retain, boundary fencing</t>
        </is>
      </c>
    </row>
    <row r="33" ht="18" customHeight="1">
      <c r="A33" s="21" t="inlineStr">
        <is>
          <t>PHASE 4 — FIT-OUT &amp; COMPLETION</t>
        </is>
      </c>
    </row>
    <row r="34" ht="36" customHeight="1">
      <c r="A34" s="5" t="inlineStr">
        <is>
          <t>P28</t>
        </is>
      </c>
      <c r="B34" s="6" t="inlineStr">
        <is>
          <t>1st Fix Plumbing — Pipework &amp; Waste</t>
        </is>
      </c>
      <c r="C34" s="7" t="inlineStr">
        <is>
          <t>First Fix Plumbing</t>
        </is>
      </c>
      <c r="D34" s="7" t="inlineStr">
        <is>
          <t>Lena Cavalcanti</t>
        </is>
      </c>
      <c r="E34" s="7" t="inlineStr">
        <is>
          <t>PipeSafe Civil Drainage</t>
        </is>
      </c>
      <c r="F34" s="8" t="inlineStr">
        <is>
          <t>2025-09-08</t>
        </is>
      </c>
      <c r="G34" s="8" t="inlineStr">
        <is>
          <t>2025-09-19</t>
        </is>
      </c>
      <c r="H34" s="7" t="inlineStr">
        <is>
          <t>P24;P26</t>
        </is>
      </c>
      <c r="I34" s="9" t="inlineStr">
        <is>
          <t>Pipe Bender, Soldering Kit</t>
        </is>
      </c>
      <c r="J34" s="9" t="inlineStr">
        <is>
          <t>22mm/15mm Copper Pipe, UPVC Waste, Brackets</t>
        </is>
      </c>
      <c r="K34" s="9" t="inlineStr">
        <is>
          <t>1st Fix Plumbing Installation</t>
        </is>
      </c>
      <c r="L34" s="7" t="inlineStr">
        <is>
          <t>All Floors</t>
        </is>
      </c>
      <c r="M34" s="17" t="inlineStr">
        <is>
          <t>started</t>
        </is>
      </c>
      <c r="N34" s="18" t="n">
        <v>70</v>
      </c>
      <c r="O34" s="9" t="inlineStr">
        <is>
          <t>HW/CW distribution to all apartments, soil stacks, MVHR ductwork routes</t>
        </is>
      </c>
    </row>
    <row r="35" ht="36" customHeight="1">
      <c r="A35" s="5" t="inlineStr">
        <is>
          <t>P29</t>
        </is>
      </c>
      <c r="B35" s="12" t="inlineStr">
        <is>
          <t>1st Fix Electrical — Containment &amp; Wiring</t>
        </is>
      </c>
      <c r="C35" s="13" t="inlineStr">
        <is>
          <t>First Fix Electrical</t>
        </is>
      </c>
      <c r="D35" s="13" t="inlineStr">
        <is>
          <t>Derek Walsh</t>
        </is>
      </c>
      <c r="E35" s="13" t="inlineStr">
        <is>
          <t>ElecFit Electrical Contractors</t>
        </is>
      </c>
      <c r="F35" s="8" t="inlineStr">
        <is>
          <t>2025-09-08</t>
        </is>
      </c>
      <c r="G35" s="8" t="inlineStr">
        <is>
          <t>2025-09-26</t>
        </is>
      </c>
      <c r="H35" s="13" t="inlineStr">
        <is>
          <t>P24;P26</t>
        </is>
      </c>
      <c r="I35" s="14" t="inlineStr">
        <is>
          <t>Cable Puller, Drill</t>
        </is>
      </c>
      <c r="J35" s="14" t="inlineStr">
        <is>
          <t>2.5mm T&amp;E Cable, 4mm Ring Main Cable, Conduit</t>
        </is>
      </c>
      <c r="K35" s="14" t="inlineStr">
        <is>
          <t>1st Fix Electrical Installation</t>
        </is>
      </c>
      <c r="L35" s="13" t="inlineStr">
        <is>
          <t>All Floors</t>
        </is>
      </c>
      <c r="M35" s="17" t="inlineStr">
        <is>
          <t>started</t>
        </is>
      </c>
      <c r="N35" s="18" t="n">
        <v>55</v>
      </c>
      <c r="O35" s="14" t="inlineStr">
        <is>
          <t>Sub-mains, ring mains, lighting circuits, data/TV containment, EV charger routes</t>
        </is>
      </c>
    </row>
    <row r="36" ht="36" customHeight="1">
      <c r="A36" s="5" t="inlineStr">
        <is>
          <t>P30</t>
        </is>
      </c>
      <c r="B36" s="6" t="inlineStr">
        <is>
          <t>Thermal &amp; Acoustic Insulation — Floors &amp; Partitions</t>
        </is>
      </c>
      <c r="C36" s="7" t="inlineStr">
        <is>
          <t>Insulation Installation</t>
        </is>
      </c>
      <c r="D36" s="7" t="inlineStr">
        <is>
          <t>Luca Ferreira</t>
        </is>
      </c>
      <c r="E36" s="7" t="inlineStr">
        <is>
          <t>TimberFrame Solutions</t>
        </is>
      </c>
      <c r="F36" s="8" t="inlineStr">
        <is>
          <t>2025-09-15</t>
        </is>
      </c>
      <c r="G36" s="8" t="inlineStr">
        <is>
          <t>2025-09-26</t>
        </is>
      </c>
      <c r="H36" s="7" t="inlineStr">
        <is>
          <t>P28;P29</t>
        </is>
      </c>
      <c r="I36" s="9" t="inlineStr"/>
      <c r="J36" s="9" t="inlineStr">
        <is>
          <t>60mm Acoustic Quilt, 100mm Rockwool, VCL</t>
        </is>
      </c>
      <c r="K36" s="9" t="inlineStr">
        <is>
          <t>Insulated Floor &amp; Partition Build-up</t>
        </is>
      </c>
      <c r="L36" s="7" t="inlineStr">
        <is>
          <t>All Floors</t>
        </is>
      </c>
      <c r="M36" s="19" t="inlineStr">
        <is>
          <t>planned</t>
        </is>
      </c>
      <c r="N36" s="20" t="n">
        <v>0</v>
      </c>
      <c r="O36" s="9" t="inlineStr">
        <is>
          <t>60mm acoustic quilt between floors, 100mm Rockwool to party walls, VCL</t>
        </is>
      </c>
    </row>
    <row r="37" ht="36" customHeight="1">
      <c r="A37" s="5" t="inlineStr">
        <is>
          <t>P31</t>
        </is>
      </c>
      <c r="B37" s="12" t="inlineStr">
        <is>
          <t>Internal Blockwork Partitions</t>
        </is>
      </c>
      <c r="C37" s="13" t="inlineStr">
        <is>
          <t>Blockwork Partition Construction</t>
        </is>
      </c>
      <c r="D37" s="13" t="inlineStr">
        <is>
          <t>Bogdan Nowak</t>
        </is>
      </c>
      <c r="E37" s="13" t="inlineStr">
        <is>
          <t>MasonCraft Brickwork Ltd</t>
        </is>
      </c>
      <c r="F37" s="8" t="inlineStr">
        <is>
          <t>2025-09-15</t>
        </is>
      </c>
      <c r="G37" s="8" t="inlineStr">
        <is>
          <t>2025-10-03</t>
        </is>
      </c>
      <c r="H37" s="13" t="inlineStr">
        <is>
          <t>P28;P29</t>
        </is>
      </c>
      <c r="I37" s="14" t="inlineStr">
        <is>
          <t>Mixer, Scaffold</t>
        </is>
      </c>
      <c r="J37" s="14" t="inlineStr">
        <is>
          <t>100mm Dense Aggregate Block, Mortar, DPC</t>
        </is>
      </c>
      <c r="K37" s="14" t="inlineStr">
        <is>
          <t>Internal Blockwork Partitions</t>
        </is>
      </c>
      <c r="L37" s="13" t="inlineStr">
        <is>
          <t>All Floors</t>
        </is>
      </c>
      <c r="M37" s="19" t="inlineStr">
        <is>
          <t>planned</t>
        </is>
      </c>
      <c r="N37" s="20" t="n">
        <v>0</v>
      </c>
      <c r="O37" s="14" t="inlineStr">
        <is>
          <t>100mm dense block partitions to all apartments, lintels over openings</t>
        </is>
      </c>
    </row>
    <row r="38" ht="36" customHeight="1">
      <c r="A38" s="5" t="inlineStr">
        <is>
          <t>P32</t>
        </is>
      </c>
      <c r="B38" s="6" t="inlineStr">
        <is>
          <t>Plasterboard Dry Lining &amp; Ceilings</t>
        </is>
      </c>
      <c r="C38" s="7" t="inlineStr">
        <is>
          <t>Plasterboard Installation</t>
        </is>
      </c>
      <c r="D38" s="7" t="inlineStr">
        <is>
          <t>Piotr Zielinski</t>
        </is>
      </c>
      <c r="E38" s="7" t="inlineStr">
        <is>
          <t>SteelFab Structures Ltd</t>
        </is>
      </c>
      <c r="F38" s="8" t="inlineStr">
        <is>
          <t>2025-10-06</t>
        </is>
      </c>
      <c r="G38" s="8" t="inlineStr">
        <is>
          <t>2025-10-24</t>
        </is>
      </c>
      <c r="H38" s="7" t="inlineStr">
        <is>
          <t>P30;P31</t>
        </is>
      </c>
      <c r="I38" s="9" t="inlineStr">
        <is>
          <t>Drywall Screw Gun, Stilts</t>
        </is>
      </c>
      <c r="J38" s="9" t="inlineStr">
        <is>
          <t>12.5mm Plasterboard, 15mm FB, Metal Frame</t>
        </is>
      </c>
      <c r="K38" s="9" t="inlineStr">
        <is>
          <t>Plasterboard Lining &amp; Suspended Ceiling</t>
        </is>
      </c>
      <c r="L38" s="7" t="inlineStr">
        <is>
          <t>All Floors</t>
        </is>
      </c>
      <c r="M38" s="19" t="inlineStr">
        <is>
          <t>planned</t>
        </is>
      </c>
      <c r="N38" s="20" t="n">
        <v>0</v>
      </c>
      <c r="O38" s="9" t="inlineStr">
        <is>
          <t>Metal stud lining, 12.5mm board, 15mm FB to ceilings, taped and jointed</t>
        </is>
      </c>
    </row>
    <row r="39" ht="36" customHeight="1">
      <c r="A39" s="5" t="inlineStr">
        <is>
          <t>P33</t>
        </is>
      </c>
      <c r="B39" s="12" t="inlineStr">
        <is>
          <t>Wet Plaster Skim &amp; Finish</t>
        </is>
      </c>
      <c r="C39" s="13" t="inlineStr">
        <is>
          <t>Two-coat Plaster Skim</t>
        </is>
      </c>
      <c r="D39" s="13" t="inlineStr">
        <is>
          <t>Bogdan Nowak</t>
        </is>
      </c>
      <c r="E39" s="13" t="inlineStr">
        <is>
          <t>MasonCraft Brickwork Ltd</t>
        </is>
      </c>
      <c r="F39" s="8" t="inlineStr">
        <is>
          <t>2025-10-27</t>
        </is>
      </c>
      <c r="G39" s="8" t="inlineStr">
        <is>
          <t>2025-11-14</t>
        </is>
      </c>
      <c r="H39" s="13" t="inlineStr">
        <is>
          <t>P32</t>
        </is>
      </c>
      <c r="I39" s="14" t="inlineStr">
        <is>
          <t>Mixing Drill, Plastering Hawk</t>
        </is>
      </c>
      <c r="J39" s="14" t="inlineStr">
        <is>
          <t>Finish Plaster, PVA Bond</t>
        </is>
      </c>
      <c r="K39" s="14" t="inlineStr">
        <is>
          <t>Plaster Skim Finish</t>
        </is>
      </c>
      <c r="L39" s="13" t="inlineStr">
        <is>
          <t>All Floors</t>
        </is>
      </c>
      <c r="M39" s="19" t="inlineStr">
        <is>
          <t>planned</t>
        </is>
      </c>
      <c r="N39" s="20" t="n">
        <v>0</v>
      </c>
      <c r="O39" s="14" t="inlineStr">
        <is>
          <t>2mm finish skim to all plasterboard, set and polish to 3mm tolerance</t>
        </is>
      </c>
    </row>
    <row r="40" ht="36" customHeight="1">
      <c r="A40" s="5" t="inlineStr">
        <is>
          <t>P34</t>
        </is>
      </c>
      <c r="B40" s="6" t="inlineStr">
        <is>
          <t>2nd Fix Plumbing — Sanitaryware &amp; Commissioning</t>
        </is>
      </c>
      <c r="C40" s="7" t="inlineStr">
        <is>
          <t>Second Fix Plumbing</t>
        </is>
      </c>
      <c r="D40" s="7" t="inlineStr">
        <is>
          <t>Lena Cavalcanti</t>
        </is>
      </c>
      <c r="E40" s="7" t="inlineStr">
        <is>
          <t>PipeSafe Civil Drainage</t>
        </is>
      </c>
      <c r="F40" s="8" t="inlineStr">
        <is>
          <t>2025-11-17</t>
        </is>
      </c>
      <c r="G40" s="8" t="inlineStr">
        <is>
          <t>2025-11-28</t>
        </is>
      </c>
      <c r="H40" s="7" t="inlineStr">
        <is>
          <t>P33</t>
        </is>
      </c>
      <c r="I40" s="9" t="inlineStr">
        <is>
          <t>Pressure Test Kit</t>
        </is>
      </c>
      <c r="J40" s="9" t="inlineStr">
        <is>
          <t>Sanitaryware, Basin Mixers, Shower Valves, Radiators</t>
        </is>
      </c>
      <c r="K40" s="9" t="inlineStr">
        <is>
          <t>2nd Fix Plumbing &amp; Sanitaryware</t>
        </is>
      </c>
      <c r="L40" s="7" t="inlineStr">
        <is>
          <t>All Floors</t>
        </is>
      </c>
      <c r="M40" s="19" t="inlineStr">
        <is>
          <t>planned</t>
        </is>
      </c>
      <c r="N40" s="20" t="n">
        <v>0</v>
      </c>
      <c r="O40" s="9" t="inlineStr">
        <is>
          <t>Sanitaryware fit, radiators, pressure test to 1.5 bar, commissioning</t>
        </is>
      </c>
    </row>
    <row r="41" ht="36" customHeight="1">
      <c r="A41" s="5" t="inlineStr">
        <is>
          <t>P35</t>
        </is>
      </c>
      <c r="B41" s="12" t="inlineStr">
        <is>
          <t>2nd Fix Electrical — Faceplates &amp; Testing</t>
        </is>
      </c>
      <c r="C41" s="13" t="inlineStr">
        <is>
          <t>Second Fix Electrical</t>
        </is>
      </c>
      <c r="D41" s="13" t="inlineStr">
        <is>
          <t>Derek Walsh</t>
        </is>
      </c>
      <c r="E41" s="13" t="inlineStr">
        <is>
          <t>ElecFit Electrical Contractors</t>
        </is>
      </c>
      <c r="F41" s="8" t="inlineStr">
        <is>
          <t>2025-11-17</t>
        </is>
      </c>
      <c r="G41" s="8" t="inlineStr">
        <is>
          <t>2025-11-28</t>
        </is>
      </c>
      <c r="H41" s="13" t="inlineStr">
        <is>
          <t>P33</t>
        </is>
      </c>
      <c r="I41" s="14" t="inlineStr">
        <is>
          <t>Test Meter, RCD Tester</t>
        </is>
      </c>
      <c r="J41" s="14" t="inlineStr">
        <is>
          <t>Sockets, Switches, Light Fittings, Consumer Unit</t>
        </is>
      </c>
      <c r="K41" s="14" t="inlineStr">
        <is>
          <t>2nd Fix Electrical &amp; Test</t>
        </is>
      </c>
      <c r="L41" s="13" t="inlineStr">
        <is>
          <t>All Floors</t>
        </is>
      </c>
      <c r="M41" s="19" t="inlineStr">
        <is>
          <t>planned</t>
        </is>
      </c>
      <c r="N41" s="20" t="n">
        <v>0</v>
      </c>
      <c r="O41" s="14" t="inlineStr">
        <is>
          <t>Faceplates, consumer units, EV chargers, EICR testing, commissioning</t>
        </is>
      </c>
    </row>
    <row r="42" ht="36" customHeight="1">
      <c r="A42" s="5" t="inlineStr">
        <is>
          <t>P36</t>
        </is>
      </c>
      <c r="B42" s="6" t="inlineStr">
        <is>
          <t>Kitchen &amp; Bathroom Fit-Out</t>
        </is>
      </c>
      <c r="C42" s="7" t="inlineStr">
        <is>
          <t>Kitchen Installation</t>
        </is>
      </c>
      <c r="D42" s="7" t="inlineStr">
        <is>
          <t>Maria Okonkwo</t>
        </is>
      </c>
      <c r="E42" s="7" t="inlineStr">
        <is>
          <t>BuildServ Site Services</t>
        </is>
      </c>
      <c r="F42" s="8" t="inlineStr">
        <is>
          <t>2025-12-01</t>
        </is>
      </c>
      <c r="G42" s="8" t="inlineStr">
        <is>
          <t>2025-12-12</t>
        </is>
      </c>
      <c r="H42" s="7" t="inlineStr">
        <is>
          <t>P34;P35</t>
        </is>
      </c>
      <c r="I42" s="9" t="inlineStr"/>
      <c r="J42" s="9" t="inlineStr">
        <is>
          <t>Kitchen Units, Worktops, Tiles, Sanitary Ware</t>
        </is>
      </c>
      <c r="K42" s="9" t="inlineStr">
        <is>
          <t>Fitted Kitchens &amp; Bathrooms</t>
        </is>
      </c>
      <c r="L42" s="7" t="inlineStr">
        <is>
          <t>All Floors</t>
        </is>
      </c>
      <c r="M42" s="19" t="inlineStr">
        <is>
          <t>planned</t>
        </is>
      </c>
      <c r="N42" s="20" t="n">
        <v>0</v>
      </c>
      <c r="O42" s="9" t="inlineStr">
        <is>
          <t>24 apartments: kitchen units, worktops, tiling, bathroom suites</t>
        </is>
      </c>
    </row>
    <row r="43" ht="36" customHeight="1">
      <c r="A43" s="5" t="inlineStr">
        <is>
          <t>P37</t>
        </is>
      </c>
      <c r="B43" s="12" t="inlineStr">
        <is>
          <t>Decoration — Internal Paint &amp; Finishes</t>
        </is>
      </c>
      <c r="C43" s="13" t="inlineStr">
        <is>
          <t>Internal Decoration</t>
        </is>
      </c>
      <c r="D43" s="13" t="inlineStr">
        <is>
          <t>Maria Okonkwo</t>
        </is>
      </c>
      <c r="E43" s="13" t="inlineStr">
        <is>
          <t>BuildServ Site Services</t>
        </is>
      </c>
      <c r="F43" s="8" t="inlineStr">
        <is>
          <t>2025-12-01</t>
        </is>
      </c>
      <c r="G43" s="8" t="inlineStr">
        <is>
          <t>2025-12-19</t>
        </is>
      </c>
      <c r="H43" s="13" t="inlineStr">
        <is>
          <t>P33</t>
        </is>
      </c>
      <c r="I43" s="14" t="inlineStr"/>
      <c r="J43" s="14" t="inlineStr">
        <is>
          <t>Emulsion Paint, Gloss, Primer, Caulk</t>
        </is>
      </c>
      <c r="K43" s="14" t="inlineStr">
        <is>
          <t>Decorated Internal Finishes</t>
        </is>
      </c>
      <c r="L43" s="13" t="inlineStr">
        <is>
          <t>All Floors</t>
        </is>
      </c>
      <c r="M43" s="19" t="inlineStr">
        <is>
          <t>planned</t>
        </is>
      </c>
      <c r="N43" s="20" t="n">
        <v>0</v>
      </c>
      <c r="O43" s="14" t="inlineStr">
        <is>
          <t>Mist coat + 2 coats emulsion, gloss to all joinery, sealant to junctions</t>
        </is>
      </c>
    </row>
    <row r="44" ht="36" customHeight="1">
      <c r="A44" s="5" t="inlineStr">
        <is>
          <t>P38</t>
        </is>
      </c>
      <c r="B44" s="6" t="inlineStr">
        <is>
          <t>Building Control Inspection &amp; Sign-Off</t>
        </is>
      </c>
      <c r="C44" s="7" t="inlineStr">
        <is>
          <t>Statutory Inspection</t>
        </is>
      </c>
      <c r="D44" s="7" t="inlineStr">
        <is>
          <t>Helen Marchetti</t>
        </is>
      </c>
      <c r="E44" s="7" t="inlineStr">
        <is>
          <t>HM Architecture Ltd</t>
        </is>
      </c>
      <c r="F44" s="8" t="inlineStr">
        <is>
          <t>2025-12-22</t>
        </is>
      </c>
      <c r="G44" s="8" t="inlineStr">
        <is>
          <t>2025-12-22</t>
        </is>
      </c>
      <c r="H44" s="7" t="inlineStr">
        <is>
          <t>P27;P36;P37</t>
        </is>
      </c>
      <c r="I44" s="9" t="inlineStr"/>
      <c r="J44" s="9" t="inlineStr"/>
      <c r="K44" s="9" t="inlineStr">
        <is>
          <t>Building Regulations Completion Certificate</t>
        </is>
      </c>
      <c r="L44" s="7" t="inlineStr">
        <is>
          <t>Full Building</t>
        </is>
      </c>
      <c r="M44" s="19" t="inlineStr">
        <is>
          <t>planned</t>
        </is>
      </c>
      <c r="N44" s="20" t="n">
        <v>0</v>
      </c>
      <c r="O44" s="9" t="inlineStr">
        <is>
          <t>Final Building Control inspection, commissioning certificates, EPC</t>
        </is>
      </c>
    </row>
  </sheetData>
  <mergeCells count="5">
    <mergeCell ref="A33:O33"/>
    <mergeCell ref="A11:O11"/>
    <mergeCell ref="A1:O1"/>
    <mergeCell ref="A22:O22"/>
    <mergeCell ref="A3:O3"/>
  </mergeCells>
  <dataValidations count="1">
    <dataValidation sqref="M3:M45" showDropDown="0" showInputMessage="0" showErrorMessage="1" allowBlank="0" errorTitle="Invalid Status" error="Choose: planned, ready, started, finished, paused, cancelled" type="list">
      <formula1>"planned,ready,started,finished,paused,cancelled"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4" customHeight="1">
      <c r="A1" s="22" t="inlineStr">
        <is>
          <t>How to Import This Data into IoC Process Manager</t>
        </is>
      </c>
    </row>
    <row r="3" ht="18" customHeight="1">
      <c r="A3" s="23" t="inlineStr">
        <is>
          <t>STEP 1</t>
        </is>
      </c>
      <c r="B3" s="24" t="inlineStr">
        <is>
          <t>Open the IoC Process Manager in your browser: http://localhost:5000</t>
        </is>
      </c>
    </row>
    <row r="4" ht="18" customHeight="1">
      <c r="A4" s="23" t="inlineStr">
        <is>
          <t>STEP 2</t>
        </is>
      </c>
      <c r="B4" s="24" t="inlineStr">
        <is>
          <t>Click 'Import' on the Projects screen</t>
        </is>
      </c>
    </row>
    <row r="5" ht="18" customHeight="1">
      <c r="A5" s="23" t="inlineStr">
        <is>
          <t>STEP 3</t>
        </is>
      </c>
      <c r="B5" s="24" t="inlineStr">
        <is>
          <t>Enter project name: "Thornfield Court Residential Development"</t>
        </is>
      </c>
    </row>
    <row r="6" ht="18" customHeight="1">
      <c r="A6" s="23" t="inlineStr">
        <is>
          <t>STEP 4</t>
        </is>
      </c>
      <c r="B6" s="24" t="inlineStr">
        <is>
          <t>Copy the PROJECT_DATA sheet as CSV: File → Save As → CSV UTF-8</t>
        </is>
      </c>
    </row>
    <row r="7" ht="18" customHeight="1">
      <c r="A7" s="23" t="inlineStr">
        <is>
          <t>STEP 5</t>
        </is>
      </c>
      <c r="B7" s="24" t="inlineStr">
        <is>
          <t>Paste the CSV text into the import text area, or drag the .csv file</t>
        </is>
      </c>
    </row>
    <row r="8" ht="18" customHeight="1">
      <c r="A8" s="23" t="inlineStr">
        <is>
          <t>STEP 6</t>
        </is>
      </c>
      <c r="B8" s="24" t="inlineStr">
        <is>
          <t>Click Import — the app will create all 38 processes with correct IoC mapping</t>
        </is>
      </c>
    </row>
    <row r="9" ht="18" customHeight="1">
      <c r="A9" s="25" t="inlineStr"/>
      <c r="B9" s="26" t="inlineStr"/>
    </row>
    <row r="10" ht="18" customHeight="1">
      <c r="A10" s="27" t="inlineStr">
        <is>
          <t>COLUMN MAPPING</t>
        </is>
      </c>
      <c r="B10" s="28" t="inlineStr">
        <is>
          <t>How each column maps to the IoC ontology:</t>
        </is>
      </c>
    </row>
    <row r="11" ht="18" customHeight="1">
      <c r="A11" s="25" t="inlineStr">
        <is>
          <t>process_id</t>
        </is>
      </c>
      <c r="B11" s="26" t="inlineStr">
        <is>
          <t>→  ioc:hasInternalProcessMark (unique identifier)</t>
        </is>
      </c>
    </row>
    <row r="12" ht="18" customHeight="1">
      <c r="A12" s="25" t="inlineStr">
        <is>
          <t>name</t>
        </is>
      </c>
      <c r="B12" s="26" t="inlineStr">
        <is>
          <t>→  rdfs:label on the ioc:Process instance</t>
        </is>
      </c>
    </row>
    <row r="13" ht="18" customHeight="1">
      <c r="A13" s="25" t="inlineStr">
        <is>
          <t>method</t>
        </is>
      </c>
      <c r="B13" s="26" t="inlineStr">
        <is>
          <t>→  ioc:Method via ioc:hasMethod → ProcessDataState → hasMethodValue</t>
        </is>
      </c>
    </row>
    <row r="14" ht="18" customHeight="1">
      <c r="A14" s="25" t="inlineStr">
        <is>
          <t>actor</t>
        </is>
      </c>
      <c r="B14" s="26" t="inlineStr">
        <is>
          <t>→  ioc:Actor via ioc:hasActor → ProcessDataState → hasActorValue</t>
        </is>
      </c>
    </row>
    <row r="15" ht="18" customHeight="1">
      <c r="A15" s="25" t="inlineStr">
        <is>
          <t>actor_org</t>
        </is>
      </c>
      <c r="B15" s="26" t="inlineStr">
        <is>
          <t>→  vcard:hasOrganizationName on the ioc:Actor</t>
        </is>
      </c>
    </row>
    <row r="16" ht="18" customHeight="1">
      <c r="A16" s="25" t="inlineStr">
        <is>
          <t>start_date</t>
        </is>
      </c>
      <c r="B16" s="26" t="inlineStr">
        <is>
          <t>→  prov:startedAtTime on the ioc:Schedule</t>
        </is>
      </c>
    </row>
    <row r="17" ht="18" customHeight="1">
      <c r="A17" s="25" t="inlineStr">
        <is>
          <t>end_date</t>
        </is>
      </c>
      <c r="B17" s="26" t="inlineStr">
        <is>
          <t>→  prov:endedAtTime on the ioc:Schedule</t>
        </is>
      </c>
    </row>
    <row r="18" ht="18" customHeight="1">
      <c r="A18" s="25" t="inlineStr">
        <is>
          <t>predecessors</t>
        </is>
      </c>
      <c r="B18" s="26" t="inlineStr">
        <is>
          <t>→  ioc:hasPredecessor (semicolon-separated list of process IDs)</t>
        </is>
      </c>
    </row>
    <row r="19" ht="18" customHeight="1">
      <c r="A19" s="25" t="inlineStr">
        <is>
          <t>resources</t>
        </is>
      </c>
      <c r="B19" s="26" t="inlineStr">
        <is>
          <t>→  ioc:Resource via ioc:hasResource (semicolon-separated)</t>
        </is>
      </c>
    </row>
    <row r="20" ht="18" customHeight="1">
      <c r="A20" s="25" t="inlineStr">
        <is>
          <t>input_materials</t>
        </is>
      </c>
      <c r="B20" s="26" t="inlineStr">
        <is>
          <t>→  ioc:RawMaterial (subclass of ioc:Element) via ioc:hasInputElement</t>
        </is>
      </c>
    </row>
    <row r="21" ht="18" customHeight="1">
      <c r="A21" s="25" t="inlineStr">
        <is>
          <t>output_elements</t>
        </is>
      </c>
      <c r="B21" s="26" t="inlineStr">
        <is>
          <t>→  ioc:Element via ioc:hasOutputElement</t>
        </is>
      </c>
    </row>
    <row r="22" ht="18" customHeight="1">
      <c r="A22" s="25" t="inlineStr">
        <is>
          <t>space</t>
        </is>
      </c>
      <c r="B22" s="26" t="inlineStr">
        <is>
          <t>→  ioc:Location (subclass of ioc:Space) via ioc:hasInitialSpace</t>
        </is>
      </c>
    </row>
    <row r="23" ht="18" customHeight="1">
      <c r="A23" s="25" t="inlineStr">
        <is>
          <t>status</t>
        </is>
      </c>
      <c r="B23" s="26" t="inlineStr">
        <is>
          <t>→  ioc:Status boolean flags (isStarted, isFinished, isPaused, isReady, isCancelled)</t>
        </is>
      </c>
    </row>
    <row r="24" ht="18" customHeight="1">
      <c r="A24" s="25" t="inlineStr">
        <is>
          <t>progress</t>
        </is>
      </c>
      <c r="B24" s="26" t="inlineStr">
        <is>
          <t>→  Stored directly on the Process (not a formal ioc property, display only)</t>
        </is>
      </c>
    </row>
    <row r="25" ht="18" customHeight="1">
      <c r="A25" s="25" t="inlineStr">
        <is>
          <t>notes</t>
        </is>
      </c>
      <c r="B25" s="26" t="inlineStr">
        <is>
          <t>→  ioc:Information via ioc:hasInputInformation</t>
        </is>
      </c>
    </row>
    <row r="26" ht="18" customHeight="1">
      <c r="A26" s="25" t="inlineStr"/>
      <c r="B26" s="26" t="inlineStr"/>
    </row>
    <row r="27" ht="18" customHeight="1">
      <c r="A27" s="25" t="inlineStr">
        <is>
          <t>VALID STATUS VALUES</t>
        </is>
      </c>
      <c r="B27" s="26" t="inlineStr">
        <is>
          <t>planned | ready | started | finished | paused | cancelled</t>
        </is>
      </c>
    </row>
    <row r="28" ht="18" customHeight="1">
      <c r="A28" s="25" t="inlineStr">
        <is>
          <t>PREDECESSORS</t>
        </is>
      </c>
      <c r="B28" s="26" t="inlineStr">
        <is>
          <t>Separate multiple IDs with semicolons: P01;P03;P07</t>
        </is>
      </c>
    </row>
    <row r="29" ht="18" customHeight="1">
      <c r="A29" s="25" t="inlineStr">
        <is>
          <t>RESOURCES</t>
        </is>
      </c>
      <c r="B29" s="26" t="inlineStr">
        <is>
          <t>Separate multiple resources with semicolons: Excavator; Crane; Pump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2026-03-06T18:19:43Z</dcterms:created>
  <dcterms:modified xmlns:dcterms="http://purl.org/dc/terms/" xmlns:xsi="http://www.w3.org/2001/XMLSchema-instance" xsi:type="dcterms:W3CDTF">2026-03-06T18:19:43Z</dcterms:modified>
</cp:coreProperties>
</file>