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9555" windowHeight="69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" i="1"/>
  <c r="M12"/>
  <c r="M11"/>
  <c r="M10"/>
  <c r="M9"/>
  <c r="M8"/>
  <c r="F37"/>
  <c r="L13"/>
  <c r="L12"/>
  <c r="L11"/>
  <c r="L10"/>
  <c r="L9"/>
  <c r="L8"/>
  <c r="F26"/>
  <c r="K13"/>
  <c r="K12"/>
  <c r="K11"/>
  <c r="K10"/>
  <c r="K9"/>
  <c r="K8"/>
  <c r="F15"/>
  <c r="J11"/>
  <c r="J13"/>
  <c r="J12"/>
  <c r="F8"/>
  <c r="J10"/>
  <c r="F6"/>
  <c r="J9"/>
  <c r="F5"/>
  <c r="F38"/>
  <c r="F39"/>
  <c r="F40"/>
  <c r="F41"/>
  <c r="F42"/>
  <c r="F27"/>
  <c r="F28"/>
  <c r="F29"/>
  <c r="F30"/>
  <c r="F31"/>
  <c r="F16"/>
  <c r="F17"/>
  <c r="F18"/>
  <c r="F19"/>
  <c r="F20"/>
  <c r="J8"/>
  <c r="F4"/>
  <c r="F7"/>
  <c r="F9"/>
</calcChain>
</file>

<file path=xl/sharedStrings.xml><?xml version="1.0" encoding="utf-8"?>
<sst xmlns="http://schemas.openxmlformats.org/spreadsheetml/2006/main" count="58" uniqueCount="19">
  <si>
    <t>t2-nano</t>
  </si>
  <si>
    <t>t2-micro</t>
  </si>
  <si>
    <t>t2-small</t>
  </si>
  <si>
    <t>t2-medium</t>
  </si>
  <si>
    <t>t2-large</t>
  </si>
  <si>
    <t>t2-xlarge</t>
  </si>
  <si>
    <t>Linear Regression</t>
  </si>
  <si>
    <t>Logistic Regression</t>
  </si>
  <si>
    <t>Naïve Bayes</t>
  </si>
  <si>
    <t>CNN</t>
  </si>
  <si>
    <t>Test1</t>
  </si>
  <si>
    <t>Test2</t>
  </si>
  <si>
    <t>Test3</t>
  </si>
  <si>
    <t>Test4</t>
  </si>
  <si>
    <t>Average</t>
  </si>
  <si>
    <t>Convolutional Neural Network</t>
  </si>
  <si>
    <t>Lin_Reg</t>
  </si>
  <si>
    <t>Log_Reg</t>
  </si>
  <si>
    <t>Naïve_Bayes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</si>
</sst>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selection activeCell="D11" sqref="D11"/>
    </sheetView>
  </sheetViews>
  <sheetFormatPr defaultRowHeight="15"/>
  <cols>
    <col min="1" max="1" width="14.140625" customWidth="1"/>
    <col min="2" max="2" width="18.42578125" customWidth="1"/>
    <col min="3" max="5" width="18.28515625" customWidth="1"/>
    <col min="6" max="6" width="16.42578125" customWidth="1"/>
    <col min="9" max="9" width="11.85546875" customWidth="1"/>
    <col min="10" max="11" width="11.5703125" customWidth="1"/>
    <col min="12" max="12" width="14.42578125" customWidth="1"/>
    <col min="13" max="13" width="13.85546875" customWidth="1"/>
  </cols>
  <sheetData>
    <row r="1" spans="1:13" ht="15.75" thickBot="1"/>
    <row r="2" spans="1:13">
      <c r="A2" s="4" t="s">
        <v>6</v>
      </c>
      <c r="B2" s="5"/>
      <c r="C2" s="5"/>
      <c r="D2" s="5"/>
      <c r="E2" s="5"/>
      <c r="F2" s="6"/>
    </row>
    <row r="3" spans="1:13">
      <c r="A3" s="7"/>
      <c r="B3" s="2" t="s">
        <v>10</v>
      </c>
      <c r="C3" s="2" t="s">
        <v>11</v>
      </c>
      <c r="D3" s="2" t="s">
        <v>12</v>
      </c>
      <c r="E3" s="2" t="s">
        <v>13</v>
      </c>
      <c r="F3" s="8" t="s">
        <v>14</v>
      </c>
    </row>
    <row r="4" spans="1:13">
      <c r="A4" s="9" t="s">
        <v>0</v>
      </c>
      <c r="B4" s="17">
        <v>7.8100000000000001E-3</v>
      </c>
      <c r="C4" s="17">
        <v>7.9600000000000001E-3</v>
      </c>
      <c r="D4" s="17">
        <v>7.5300000000000002E-3</v>
      </c>
      <c r="E4" s="17">
        <v>7.9299999999999995E-3</v>
      </c>
      <c r="F4" s="10">
        <f>AVERAGE(B4:E4)</f>
        <v>7.8075000000000002E-3</v>
      </c>
    </row>
    <row r="5" spans="1:13">
      <c r="A5" s="9" t="s">
        <v>1</v>
      </c>
      <c r="B5" s="17">
        <v>7.8200000000000006E-3</v>
      </c>
      <c r="C5" s="17">
        <v>8.0999999999999996E-3</v>
      </c>
      <c r="D5" s="17">
        <v>7.7299999999999999E-3</v>
      </c>
      <c r="E5" s="17">
        <v>7.9100000000000004E-3</v>
      </c>
      <c r="F5" s="10">
        <f>AVERAGE(B5:E5)</f>
        <v>7.8900000000000012E-3</v>
      </c>
    </row>
    <row r="6" spans="1:13" ht="15.75" thickBot="1">
      <c r="A6" s="9" t="s">
        <v>2</v>
      </c>
      <c r="B6" s="17">
        <v>7.8600000000000007E-3</v>
      </c>
      <c r="C6" s="17">
        <v>7.7499999999999999E-3</v>
      </c>
      <c r="D6" s="17">
        <v>7.7299999999999999E-3</v>
      </c>
      <c r="E6" s="17">
        <v>7.9699999999999997E-3</v>
      </c>
      <c r="F6" s="10">
        <f>AVERAGE(B6:E6)</f>
        <v>7.8274999999999994E-3</v>
      </c>
    </row>
    <row r="7" spans="1:13">
      <c r="A7" s="9" t="s">
        <v>3</v>
      </c>
      <c r="B7" s="17">
        <v>7.8799999999999999E-3</v>
      </c>
      <c r="C7" s="17">
        <v>7.6400000000000001E-3</v>
      </c>
      <c r="D7" s="17">
        <v>7.8399999999999997E-3</v>
      </c>
      <c r="E7" s="17">
        <v>7.7499999999999999E-3</v>
      </c>
      <c r="F7" s="10">
        <f t="shared" ref="F5:F9" si="0">AVERAGE(B7:E7)</f>
        <v>7.7774999999999997E-3</v>
      </c>
      <c r="I7" s="14"/>
      <c r="J7" s="15" t="s">
        <v>16</v>
      </c>
      <c r="K7" s="15" t="s">
        <v>17</v>
      </c>
      <c r="L7" s="15" t="s">
        <v>18</v>
      </c>
      <c r="M7" s="16" t="s">
        <v>9</v>
      </c>
    </row>
    <row r="8" spans="1:13">
      <c r="A8" s="9" t="s">
        <v>4</v>
      </c>
      <c r="B8" s="17">
        <v>7.5300000000000002E-3</v>
      </c>
      <c r="C8" s="17">
        <v>7.6E-3</v>
      </c>
      <c r="D8" s="17">
        <v>7.5700000000000003E-3</v>
      </c>
      <c r="E8" s="17">
        <v>7.7299999999999999E-3</v>
      </c>
      <c r="F8" s="10">
        <f>AVERAGE(B8:E8)</f>
        <v>7.6075000000000005E-3</v>
      </c>
      <c r="I8" s="9" t="s">
        <v>0</v>
      </c>
      <c r="J8" s="3">
        <f>AVERAGE(B4:E4)</f>
        <v>7.8075000000000002E-3</v>
      </c>
      <c r="K8" s="3">
        <f>AVERAGE(B15:E15)</f>
        <v>2.6749999999999999E-2</v>
      </c>
      <c r="L8" s="3">
        <f>AVERAGE(B26:E26)</f>
        <v>2.0367500000000001</v>
      </c>
      <c r="M8" s="10">
        <f>AVERAGE(B37:E37)</f>
        <v>0</v>
      </c>
    </row>
    <row r="9" spans="1:13" ht="15.75" thickBot="1">
      <c r="A9" s="11" t="s">
        <v>5</v>
      </c>
      <c r="B9" s="17">
        <v>7.8899999999999994E-3</v>
      </c>
      <c r="C9" s="17">
        <v>7.7999999999999996E-3</v>
      </c>
      <c r="D9" s="17">
        <v>8.43E-3</v>
      </c>
      <c r="E9" s="17">
        <v>8.1099999999999992E-3</v>
      </c>
      <c r="F9" s="10">
        <f t="shared" si="0"/>
        <v>8.0574999999999987E-3</v>
      </c>
      <c r="I9" s="9" t="s">
        <v>1</v>
      </c>
      <c r="J9" s="3">
        <f>AVERAGE(B5:E5)</f>
        <v>7.8900000000000012E-3</v>
      </c>
      <c r="K9" s="3">
        <f>AVERAGE(B16:E16)</f>
        <v>2.7275000000000001E-2</v>
      </c>
      <c r="L9" s="3">
        <f>AVERAGE(B27:E27)</f>
        <v>2.0049999999999999</v>
      </c>
      <c r="M9" s="10">
        <f>AVERAGE(B38:E38)</f>
        <v>0</v>
      </c>
    </row>
    <row r="10" spans="1:13">
      <c r="A10" s="1"/>
      <c r="B10" s="1"/>
      <c r="C10" s="1"/>
      <c r="D10" s="1"/>
      <c r="E10" s="1"/>
      <c r="F10" s="1"/>
      <c r="I10" s="9" t="s">
        <v>2</v>
      </c>
      <c r="J10" s="3">
        <f>AVERAGE(B6:E6)</f>
        <v>7.8274999999999994E-3</v>
      </c>
      <c r="K10" s="3">
        <f>AVERAGE(B17:E17)</f>
        <v>2.6849999999999999E-2</v>
      </c>
      <c r="L10" s="3">
        <f>AVERAGE(B28:E28)</f>
        <v>2.0107499999999998</v>
      </c>
      <c r="M10" s="10">
        <f>AVERAGE(B39:E39)</f>
        <v>14.991249999999999</v>
      </c>
    </row>
    <row r="11" spans="1:13">
      <c r="A11" s="1"/>
      <c r="B11" s="1"/>
      <c r="C11" s="1"/>
      <c r="D11" s="1"/>
      <c r="E11" s="1"/>
      <c r="F11" s="1"/>
      <c r="I11" s="9" t="s">
        <v>3</v>
      </c>
      <c r="J11" s="3">
        <f>AVERAGE(B7:E7)</f>
        <v>7.7774999999999997E-3</v>
      </c>
      <c r="K11" s="3">
        <f>AVERAGE(B18:E18)</f>
        <v>2.6100000000000002E-2</v>
      </c>
      <c r="L11" s="3">
        <f>AVERAGE(B29:E29)</f>
        <v>1.9517500000000001</v>
      </c>
      <c r="M11" s="10">
        <f>AVERAGE(B40:E40)</f>
        <v>17.383749999999999</v>
      </c>
    </row>
    <row r="12" spans="1:13" ht="15.75" thickBot="1">
      <c r="I12" s="9" t="s">
        <v>4</v>
      </c>
      <c r="J12" s="3">
        <f>AVERAGE(B8:E8)</f>
        <v>7.6075000000000005E-3</v>
      </c>
      <c r="K12" s="3">
        <f>AVERAGE(B19:E19)</f>
        <v>2.6224999999999998E-2</v>
      </c>
      <c r="L12" s="3">
        <f>AVERAGE(B30:E30)</f>
        <v>1.95275</v>
      </c>
      <c r="M12" s="10">
        <f>AVERAGE(B41:E41)</f>
        <v>17.215500000000002</v>
      </c>
    </row>
    <row r="13" spans="1:13" ht="15.75" thickBot="1">
      <c r="A13" s="4" t="s">
        <v>7</v>
      </c>
      <c r="B13" s="5"/>
      <c r="C13" s="5"/>
      <c r="D13" s="5"/>
      <c r="E13" s="5"/>
      <c r="F13" s="6"/>
      <c r="I13" s="11" t="s">
        <v>5</v>
      </c>
      <c r="J13" s="12">
        <f>AVERAGE(B9:E9)</f>
        <v>8.0574999999999987E-3</v>
      </c>
      <c r="K13" s="12">
        <f>AVERAGE(B20:E20)</f>
        <v>2.6124999999999999E-2</v>
      </c>
      <c r="L13" s="12">
        <f>AVERAGE(B31:E31)</f>
        <v>1.9570000000000001</v>
      </c>
      <c r="M13" s="13">
        <f>AVERAGE(B42:E42)</f>
        <v>13.761750000000001</v>
      </c>
    </row>
    <row r="14" spans="1:13">
      <c r="A14" s="7"/>
      <c r="B14" s="2" t="s">
        <v>10</v>
      </c>
      <c r="C14" s="2" t="s">
        <v>11</v>
      </c>
      <c r="D14" s="2" t="s">
        <v>12</v>
      </c>
      <c r="E14" s="2" t="s">
        <v>13</v>
      </c>
      <c r="F14" s="8" t="s">
        <v>14</v>
      </c>
    </row>
    <row r="15" spans="1:13">
      <c r="A15" s="9" t="s">
        <v>0</v>
      </c>
      <c r="B15" s="17">
        <v>2.7099999999999999E-2</v>
      </c>
      <c r="C15" s="17">
        <v>2.6100000000000002E-2</v>
      </c>
      <c r="D15" s="17">
        <v>2.7300000000000001E-2</v>
      </c>
      <c r="E15" s="17">
        <v>2.6499999999999999E-2</v>
      </c>
      <c r="F15" s="10">
        <f>AVERAGE(B15:E15)</f>
        <v>2.6749999999999999E-2</v>
      </c>
    </row>
    <row r="16" spans="1:13">
      <c r="A16" s="9" t="s">
        <v>1</v>
      </c>
      <c r="B16" s="17">
        <v>2.8899999999999999E-2</v>
      </c>
      <c r="C16" s="17">
        <v>2.58E-2</v>
      </c>
      <c r="D16" s="17">
        <v>2.7099999999999999E-2</v>
      </c>
      <c r="E16" s="17">
        <v>2.7300000000000001E-2</v>
      </c>
      <c r="F16" s="10">
        <f t="shared" ref="F16:F20" si="1">AVERAGE(B16:E16)</f>
        <v>2.7275000000000001E-2</v>
      </c>
    </row>
    <row r="17" spans="1:6">
      <c r="A17" s="9" t="s">
        <v>2</v>
      </c>
      <c r="B17" s="17">
        <v>2.6599999999999999E-2</v>
      </c>
      <c r="C17" s="17">
        <v>2.69E-2</v>
      </c>
      <c r="D17" s="17">
        <v>2.69E-2</v>
      </c>
      <c r="E17" s="17">
        <v>2.7E-2</v>
      </c>
      <c r="F17" s="10">
        <f t="shared" si="1"/>
        <v>2.6849999999999999E-2</v>
      </c>
    </row>
    <row r="18" spans="1:6">
      <c r="A18" s="9" t="s">
        <v>3</v>
      </c>
      <c r="B18" s="17">
        <v>2.6100000000000002E-2</v>
      </c>
      <c r="C18" s="17">
        <v>2.5999999999999999E-2</v>
      </c>
      <c r="D18" s="17">
        <v>2.6499999999999999E-2</v>
      </c>
      <c r="E18" s="17">
        <v>2.58E-2</v>
      </c>
      <c r="F18" s="10">
        <f t="shared" si="1"/>
        <v>2.6100000000000002E-2</v>
      </c>
    </row>
    <row r="19" spans="1:6">
      <c r="A19" s="9" t="s">
        <v>4</v>
      </c>
      <c r="B19" s="17">
        <v>2.46E-2</v>
      </c>
      <c r="C19" s="17">
        <v>2.5499999999999998E-2</v>
      </c>
      <c r="D19" s="17">
        <v>2.7400000000000001E-2</v>
      </c>
      <c r="E19" s="17">
        <v>2.7400000000000001E-2</v>
      </c>
      <c r="F19" s="10">
        <f t="shared" si="1"/>
        <v>2.6224999999999998E-2</v>
      </c>
    </row>
    <row r="20" spans="1:6" ht="15.75" thickBot="1">
      <c r="A20" s="11" t="s">
        <v>5</v>
      </c>
      <c r="B20" s="17">
        <v>2.6100000000000002E-2</v>
      </c>
      <c r="C20" s="17">
        <v>2.5999999999999999E-2</v>
      </c>
      <c r="D20" s="17">
        <v>2.58E-2</v>
      </c>
      <c r="E20" s="17">
        <v>2.6599999999999999E-2</v>
      </c>
      <c r="F20" s="10">
        <f t="shared" si="1"/>
        <v>2.6124999999999999E-2</v>
      </c>
    </row>
    <row r="23" spans="1:6" ht="15.75" thickBot="1"/>
    <row r="24" spans="1:6">
      <c r="A24" s="4" t="s">
        <v>8</v>
      </c>
      <c r="B24" s="5"/>
      <c r="C24" s="5"/>
      <c r="D24" s="5"/>
      <c r="E24" s="5"/>
      <c r="F24" s="6"/>
    </row>
    <row r="25" spans="1:6">
      <c r="A25" s="7"/>
      <c r="B25" s="2" t="s">
        <v>10</v>
      </c>
      <c r="C25" s="2" t="s">
        <v>11</v>
      </c>
      <c r="D25" s="2" t="s">
        <v>12</v>
      </c>
      <c r="E25" s="2" t="s">
        <v>13</v>
      </c>
      <c r="F25" s="8" t="s">
        <v>14</v>
      </c>
    </row>
    <row r="26" spans="1:6">
      <c r="A26" s="9" t="s">
        <v>0</v>
      </c>
      <c r="B26" s="17">
        <v>2.1560000000000001</v>
      </c>
      <c r="C26" s="17">
        <v>2.0089999999999999</v>
      </c>
      <c r="D26" s="17">
        <v>1.9930000000000001</v>
      </c>
      <c r="E26" s="17">
        <v>1.9890000000000001</v>
      </c>
      <c r="F26" s="10">
        <f>AVERAGE(B26:E26)</f>
        <v>2.0367500000000001</v>
      </c>
    </row>
    <row r="27" spans="1:6">
      <c r="A27" s="9" t="s">
        <v>1</v>
      </c>
      <c r="B27" s="17">
        <v>2.0649999999999999</v>
      </c>
      <c r="C27" s="17">
        <v>1.9810000000000001</v>
      </c>
      <c r="D27" s="17">
        <v>1.976</v>
      </c>
      <c r="E27" s="17">
        <v>1.998</v>
      </c>
      <c r="F27" s="10">
        <f t="shared" ref="F27:F31" si="2">AVERAGE(B27:E27)</f>
        <v>2.0049999999999999</v>
      </c>
    </row>
    <row r="28" spans="1:6">
      <c r="A28" s="9" t="s">
        <v>2</v>
      </c>
      <c r="B28" s="17">
        <v>2.08</v>
      </c>
      <c r="C28" s="17">
        <v>1.9870000000000001</v>
      </c>
      <c r="D28" s="17">
        <v>1.992</v>
      </c>
      <c r="E28" s="17">
        <v>1.984</v>
      </c>
      <c r="F28" s="10">
        <f t="shared" si="2"/>
        <v>2.0107499999999998</v>
      </c>
    </row>
    <row r="29" spans="1:6">
      <c r="A29" s="9" t="s">
        <v>3</v>
      </c>
      <c r="B29" s="17">
        <v>1.948</v>
      </c>
      <c r="C29" s="17">
        <v>1.9530000000000001</v>
      </c>
      <c r="D29" s="17">
        <v>1.9510000000000001</v>
      </c>
      <c r="E29" s="17">
        <v>1.9550000000000001</v>
      </c>
      <c r="F29" s="10">
        <f t="shared" si="2"/>
        <v>1.9517500000000001</v>
      </c>
    </row>
    <row r="30" spans="1:6">
      <c r="A30" s="9" t="s">
        <v>4</v>
      </c>
      <c r="B30" s="17">
        <v>1.9510000000000001</v>
      </c>
      <c r="C30" s="17">
        <v>1.94</v>
      </c>
      <c r="D30" s="17">
        <v>1.9610000000000001</v>
      </c>
      <c r="E30" s="17">
        <v>1.9590000000000001</v>
      </c>
      <c r="F30" s="10">
        <f t="shared" si="2"/>
        <v>1.95275</v>
      </c>
    </row>
    <row r="31" spans="1:6" ht="15.75" thickBot="1">
      <c r="A31" s="11" t="s">
        <v>5</v>
      </c>
      <c r="B31" s="17">
        <v>1.95</v>
      </c>
      <c r="C31" s="17">
        <v>1.9570000000000001</v>
      </c>
      <c r="D31" s="17">
        <v>1.96</v>
      </c>
      <c r="E31" s="17">
        <v>1.9610000000000001</v>
      </c>
      <c r="F31" s="10">
        <f t="shared" si="2"/>
        <v>1.9570000000000001</v>
      </c>
    </row>
    <row r="34" spans="1:6" ht="15.75" thickBot="1"/>
    <row r="35" spans="1:6">
      <c r="A35" s="4" t="s">
        <v>15</v>
      </c>
      <c r="B35" s="5"/>
      <c r="C35" s="5"/>
      <c r="D35" s="5"/>
      <c r="E35" s="5"/>
      <c r="F35" s="6"/>
    </row>
    <row r="36" spans="1:6">
      <c r="A36" s="7"/>
      <c r="B36" s="2" t="s">
        <v>10</v>
      </c>
      <c r="C36" s="2" t="s">
        <v>11</v>
      </c>
      <c r="D36" s="2" t="s">
        <v>12</v>
      </c>
      <c r="E36" s="2" t="s">
        <v>13</v>
      </c>
      <c r="F36" s="8" t="s">
        <v>14</v>
      </c>
    </row>
    <row r="37" spans="1:6">
      <c r="A37" s="9" t="s">
        <v>0</v>
      </c>
      <c r="B37" s="17">
        <v>0</v>
      </c>
      <c r="C37" s="17">
        <v>0</v>
      </c>
      <c r="D37" s="17">
        <v>0</v>
      </c>
      <c r="E37" s="17">
        <v>0</v>
      </c>
      <c r="F37" s="10">
        <f>AVERAGE(B37:E37)</f>
        <v>0</v>
      </c>
    </row>
    <row r="38" spans="1:6">
      <c r="A38" s="9" t="s">
        <v>1</v>
      </c>
      <c r="B38" s="17">
        <v>0</v>
      </c>
      <c r="C38" s="17">
        <v>0</v>
      </c>
      <c r="D38" s="17">
        <v>0</v>
      </c>
      <c r="E38" s="17">
        <v>0</v>
      </c>
      <c r="F38" s="10">
        <f t="shared" ref="F38:F42" si="3">AVERAGE(B38:E38)</f>
        <v>0</v>
      </c>
    </row>
    <row r="39" spans="1:6">
      <c r="A39" s="9" t="s">
        <v>2</v>
      </c>
      <c r="B39" s="17">
        <v>14.928000000000001</v>
      </c>
      <c r="C39" s="17">
        <v>15.036</v>
      </c>
      <c r="D39" s="17">
        <v>15.048999999999999</v>
      </c>
      <c r="E39" s="17">
        <v>14.952</v>
      </c>
      <c r="F39" s="10">
        <f t="shared" si="3"/>
        <v>14.991249999999999</v>
      </c>
    </row>
    <row r="40" spans="1:6">
      <c r="A40" s="9" t="s">
        <v>3</v>
      </c>
      <c r="B40" s="17">
        <v>17.407</v>
      </c>
      <c r="C40" s="17">
        <v>17.401</v>
      </c>
      <c r="D40" s="17">
        <v>17.385999999999999</v>
      </c>
      <c r="E40" s="17">
        <v>17.341000000000001</v>
      </c>
      <c r="F40" s="10">
        <f t="shared" si="3"/>
        <v>17.383749999999999</v>
      </c>
    </row>
    <row r="41" spans="1:6">
      <c r="A41" s="9" t="s">
        <v>4</v>
      </c>
      <c r="B41" s="17">
        <v>17.175000000000001</v>
      </c>
      <c r="C41" s="17">
        <v>17.251000000000001</v>
      </c>
      <c r="D41" s="17">
        <v>17.242000000000001</v>
      </c>
      <c r="E41" s="17">
        <v>17.193999999999999</v>
      </c>
      <c r="F41" s="10">
        <f t="shared" si="3"/>
        <v>17.215500000000002</v>
      </c>
    </row>
    <row r="42" spans="1:6" ht="15.75" thickBot="1">
      <c r="A42" s="11" t="s">
        <v>5</v>
      </c>
      <c r="B42" s="17">
        <v>13.625999999999999</v>
      </c>
      <c r="C42" s="17">
        <v>14.029</v>
      </c>
      <c r="D42" s="17">
        <v>13.581</v>
      </c>
      <c r="E42" s="17">
        <v>13.811</v>
      </c>
      <c r="F42" s="10">
        <f t="shared" si="3"/>
        <v>13.761750000000001</v>
      </c>
    </row>
  </sheetData>
  <mergeCells count="4">
    <mergeCell ref="A2:F2"/>
    <mergeCell ref="A13:F13"/>
    <mergeCell ref="A24:F24"/>
    <mergeCell ref="A35:F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Sukrit Bedi</dc:creator>
  <cp:lastModifiedBy>Sukrit Bedi</cp:lastModifiedBy>
  <dcterms:created xsi:type="dcterms:W3CDTF">2019-04-09T17:00:04Z</dcterms:created>
  <dcterms:modified xsi:type="dcterms:W3CDTF">2019-04-09T18:04:41Z</dcterms:modified>
</cp:coreProperties>
</file>