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3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sukrit/Documents/Research_Code/Python/MITPDF/Dirty_Water/"/>
    </mc:Choice>
  </mc:AlternateContent>
  <xr:revisionPtr revIDLastSave="0" documentId="13_ncr:1_{938B2C7C-B922-3B42-AE18-C2C6BD2F1FE2}" xr6:coauthVersionLast="45" xr6:coauthVersionMax="45" xr10:uidLastSave="{00000000-0000-0000-0000-000000000000}"/>
  <bookViews>
    <workbookView xWindow="32000" yWindow="460" windowWidth="30080" windowHeight="16460" activeTab="1" xr2:uid="{00000000-000D-0000-FFFF-FFFF00000000}"/>
  </bookViews>
  <sheets>
    <sheet name="S(IV) speciation" sheetId="13" r:id="rId1"/>
    <sheet name="Spectra" sheetId="14" r:id="rId2"/>
  </sheets>
  <externalReferences>
    <externalReference r:id="rId3"/>
  </externalReferences>
  <definedNames>
    <definedName name="fitfix">#REF!</definedName>
    <definedName name="ParSpec">[1]Main!$N$52:$N$54</definedName>
    <definedName name="RxnType">[1]Main!$N$55:$N$56</definedName>
    <definedName name="SetPar">[1]Main!$N$50:$N$51</definedName>
    <definedName name="spectra">#REF!</definedName>
  </definedNames>
  <calcPr calcId="145621"/>
</workbook>
</file>

<file path=xl/sharedStrings.xml><?xml version="1.0" encoding="utf-8"?>
<sst xmlns="http://schemas.openxmlformats.org/spreadsheetml/2006/main" count="33" uniqueCount="13">
  <si>
    <t>Spectra</t>
  </si>
  <si>
    <t>HSO3</t>
  </si>
  <si>
    <t>S2O5</t>
  </si>
  <si>
    <t>HS2O5</t>
  </si>
  <si>
    <t>SO3</t>
  </si>
  <si>
    <t>H</t>
  </si>
  <si>
    <t>OH</t>
  </si>
  <si>
    <t>pH</t>
  </si>
  <si>
    <t xml:space="preserve">HSO3 </t>
  </si>
  <si>
    <t xml:space="preserve">S2O5 </t>
  </si>
  <si>
    <t>Concentration profiles</t>
  </si>
  <si>
    <t>SO2</t>
  </si>
  <si>
    <t>Wavelength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</si>
</sst>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6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3">
    <xf numFmtId="0" fontId="0" fillId="0" borderId="0"/>
    <xf numFmtId="0" fontId="5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0" fontId="1" fillId="0" borderId="0"/>
  </cellStyleXfs>
  <cellXfs count="4">
    <xf numFmtId="0" fontId="0" fillId="0" borderId="0" xfId="0"/>
    <xf numFmtId="0" fontId="4" fillId="0" borderId="0" xfId="0" applyFont="1"/>
    <xf numFmtId="0" fontId="3" fillId="0" borderId="0" xfId="0" applyFont="1"/>
    <xf numFmtId="164" fontId="0" fillId="0" borderId="0" xfId="0" applyNumberFormat="1"/>
  </cellXfs>
  <cellStyles count="13">
    <cellStyle name="Normal" xfId="0" builtinId="0"/>
    <cellStyle name="Normal 2" xfId="1" xr:uid="{00000000-0005-0000-0000-000001000000}"/>
    <cellStyle name="Normal 2 10" xfId="2" xr:uid="{00000000-0005-0000-0000-000002000000}"/>
    <cellStyle name="Normal 2 2" xfId="3" xr:uid="{00000000-0005-0000-0000-000003000000}"/>
    <cellStyle name="Normal 2 3" xfId="4" xr:uid="{00000000-0005-0000-0000-000004000000}"/>
    <cellStyle name="Normal 2 4" xfId="5" xr:uid="{00000000-0005-0000-0000-000005000000}"/>
    <cellStyle name="Normal 2 5" xfId="6" xr:uid="{00000000-0005-0000-0000-000006000000}"/>
    <cellStyle name="Normal 2 6" xfId="7" xr:uid="{00000000-0005-0000-0000-000007000000}"/>
    <cellStyle name="Normal 2 7" xfId="8" xr:uid="{00000000-0005-0000-0000-000008000000}"/>
    <cellStyle name="Normal 2 8" xfId="9" xr:uid="{00000000-0005-0000-0000-000009000000}"/>
    <cellStyle name="Normal 2 9" xfId="10" xr:uid="{00000000-0005-0000-0000-00000A000000}"/>
    <cellStyle name="Normal 3" xfId="11" xr:uid="{00000000-0005-0000-0000-00000B000000}"/>
    <cellStyle name="Normal 3 2" xfId="12" xr:uid="{00000000-0005-0000-0000-00000C000000}"/>
  </cellStyles>
  <dxfs count="0"/>
  <tableStyles count="0" defaultTableStyle="TableStyleMedium9" defaultPivotStyle="PivotStyleLight16"/>
  <colors>
    <mruColors>
      <color rgb="FF4343F7"/>
      <color rgb="FF497AC3"/>
      <color rgb="FF666699"/>
      <color rgb="FF9966FF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8042266050878253"/>
          <c:y val="2.2477052246922175E-2"/>
          <c:w val="0.71575522410660208"/>
          <c:h val="0.86683545772248083"/>
        </c:manualLayout>
      </c:layout>
      <c:scatterChart>
        <c:scatterStyle val="lineMarker"/>
        <c:varyColors val="0"/>
        <c:ser>
          <c:idx val="0"/>
          <c:order val="0"/>
          <c:tx>
            <c:strRef>
              <c:f>'S(IV) speciation'!$B$5</c:f>
              <c:strCache>
                <c:ptCount val="1"/>
                <c:pt idx="0">
                  <c:v>SO3</c:v>
                </c:pt>
              </c:strCache>
            </c:strRef>
          </c:tx>
          <c:marker>
            <c:symbol val="none"/>
          </c:marker>
          <c:xVal>
            <c:numRef>
              <c:f>'S(IV) speciation'!$A$6:$A$156</c:f>
              <c:numCache>
                <c:formatCode>General</c:formatCode>
                <c:ptCount val="151"/>
                <c:pt idx="0">
                  <c:v>380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374</c:v>
                </c:pt>
                <c:pt idx="7">
                  <c:v>373</c:v>
                </c:pt>
                <c:pt idx="8">
                  <c:v>372</c:v>
                </c:pt>
                <c:pt idx="9">
                  <c:v>371</c:v>
                </c:pt>
                <c:pt idx="10">
                  <c:v>370</c:v>
                </c:pt>
                <c:pt idx="11">
                  <c:v>369</c:v>
                </c:pt>
                <c:pt idx="12">
                  <c:v>368</c:v>
                </c:pt>
                <c:pt idx="13">
                  <c:v>367</c:v>
                </c:pt>
                <c:pt idx="14">
                  <c:v>366</c:v>
                </c:pt>
                <c:pt idx="15">
                  <c:v>365</c:v>
                </c:pt>
                <c:pt idx="16">
                  <c:v>364</c:v>
                </c:pt>
                <c:pt idx="17">
                  <c:v>363</c:v>
                </c:pt>
                <c:pt idx="18">
                  <c:v>362</c:v>
                </c:pt>
                <c:pt idx="19">
                  <c:v>361</c:v>
                </c:pt>
                <c:pt idx="20">
                  <c:v>360</c:v>
                </c:pt>
                <c:pt idx="21">
                  <c:v>359</c:v>
                </c:pt>
                <c:pt idx="22">
                  <c:v>358</c:v>
                </c:pt>
                <c:pt idx="23">
                  <c:v>357</c:v>
                </c:pt>
                <c:pt idx="24">
                  <c:v>356</c:v>
                </c:pt>
                <c:pt idx="25">
                  <c:v>355</c:v>
                </c:pt>
                <c:pt idx="26">
                  <c:v>354</c:v>
                </c:pt>
                <c:pt idx="27">
                  <c:v>353</c:v>
                </c:pt>
                <c:pt idx="28">
                  <c:v>352</c:v>
                </c:pt>
                <c:pt idx="29">
                  <c:v>351</c:v>
                </c:pt>
                <c:pt idx="30">
                  <c:v>350</c:v>
                </c:pt>
                <c:pt idx="31">
                  <c:v>349</c:v>
                </c:pt>
                <c:pt idx="32">
                  <c:v>348</c:v>
                </c:pt>
                <c:pt idx="33">
                  <c:v>347</c:v>
                </c:pt>
                <c:pt idx="34">
                  <c:v>346</c:v>
                </c:pt>
                <c:pt idx="35">
                  <c:v>345</c:v>
                </c:pt>
                <c:pt idx="36">
                  <c:v>344</c:v>
                </c:pt>
                <c:pt idx="37">
                  <c:v>343</c:v>
                </c:pt>
                <c:pt idx="38">
                  <c:v>342</c:v>
                </c:pt>
                <c:pt idx="39">
                  <c:v>341</c:v>
                </c:pt>
                <c:pt idx="40">
                  <c:v>340</c:v>
                </c:pt>
                <c:pt idx="41">
                  <c:v>339</c:v>
                </c:pt>
                <c:pt idx="42">
                  <c:v>338</c:v>
                </c:pt>
                <c:pt idx="43">
                  <c:v>337</c:v>
                </c:pt>
                <c:pt idx="44">
                  <c:v>336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332</c:v>
                </c:pt>
                <c:pt idx="49">
                  <c:v>331</c:v>
                </c:pt>
                <c:pt idx="50">
                  <c:v>330</c:v>
                </c:pt>
                <c:pt idx="51">
                  <c:v>329</c:v>
                </c:pt>
                <c:pt idx="52">
                  <c:v>328</c:v>
                </c:pt>
                <c:pt idx="53">
                  <c:v>327</c:v>
                </c:pt>
                <c:pt idx="54">
                  <c:v>326</c:v>
                </c:pt>
                <c:pt idx="55">
                  <c:v>325</c:v>
                </c:pt>
                <c:pt idx="56">
                  <c:v>324</c:v>
                </c:pt>
                <c:pt idx="57">
                  <c:v>323</c:v>
                </c:pt>
                <c:pt idx="58">
                  <c:v>322</c:v>
                </c:pt>
                <c:pt idx="59">
                  <c:v>321</c:v>
                </c:pt>
                <c:pt idx="60">
                  <c:v>320</c:v>
                </c:pt>
                <c:pt idx="61">
                  <c:v>319</c:v>
                </c:pt>
                <c:pt idx="62">
                  <c:v>318</c:v>
                </c:pt>
                <c:pt idx="63">
                  <c:v>317</c:v>
                </c:pt>
                <c:pt idx="64">
                  <c:v>316</c:v>
                </c:pt>
                <c:pt idx="65">
                  <c:v>315</c:v>
                </c:pt>
                <c:pt idx="66">
                  <c:v>314</c:v>
                </c:pt>
                <c:pt idx="67">
                  <c:v>313</c:v>
                </c:pt>
                <c:pt idx="68">
                  <c:v>312</c:v>
                </c:pt>
                <c:pt idx="69">
                  <c:v>311</c:v>
                </c:pt>
                <c:pt idx="70">
                  <c:v>310</c:v>
                </c:pt>
                <c:pt idx="71">
                  <c:v>309</c:v>
                </c:pt>
                <c:pt idx="72">
                  <c:v>308</c:v>
                </c:pt>
                <c:pt idx="73">
                  <c:v>307</c:v>
                </c:pt>
                <c:pt idx="74">
                  <c:v>306</c:v>
                </c:pt>
                <c:pt idx="75">
                  <c:v>305</c:v>
                </c:pt>
                <c:pt idx="76">
                  <c:v>304</c:v>
                </c:pt>
                <c:pt idx="77">
                  <c:v>303</c:v>
                </c:pt>
                <c:pt idx="78">
                  <c:v>302</c:v>
                </c:pt>
                <c:pt idx="79">
                  <c:v>301</c:v>
                </c:pt>
                <c:pt idx="80">
                  <c:v>300</c:v>
                </c:pt>
                <c:pt idx="81">
                  <c:v>299</c:v>
                </c:pt>
                <c:pt idx="82">
                  <c:v>298</c:v>
                </c:pt>
                <c:pt idx="83">
                  <c:v>297</c:v>
                </c:pt>
                <c:pt idx="84">
                  <c:v>296</c:v>
                </c:pt>
                <c:pt idx="85">
                  <c:v>295</c:v>
                </c:pt>
                <c:pt idx="86">
                  <c:v>294</c:v>
                </c:pt>
                <c:pt idx="87">
                  <c:v>293</c:v>
                </c:pt>
                <c:pt idx="88">
                  <c:v>292</c:v>
                </c:pt>
                <c:pt idx="89">
                  <c:v>291</c:v>
                </c:pt>
                <c:pt idx="90">
                  <c:v>290</c:v>
                </c:pt>
                <c:pt idx="91">
                  <c:v>289</c:v>
                </c:pt>
                <c:pt idx="92">
                  <c:v>288</c:v>
                </c:pt>
                <c:pt idx="93">
                  <c:v>287</c:v>
                </c:pt>
                <c:pt idx="94">
                  <c:v>286</c:v>
                </c:pt>
                <c:pt idx="95">
                  <c:v>285</c:v>
                </c:pt>
                <c:pt idx="96">
                  <c:v>284</c:v>
                </c:pt>
                <c:pt idx="97">
                  <c:v>283</c:v>
                </c:pt>
                <c:pt idx="98">
                  <c:v>282</c:v>
                </c:pt>
                <c:pt idx="99">
                  <c:v>281</c:v>
                </c:pt>
                <c:pt idx="100">
                  <c:v>280</c:v>
                </c:pt>
                <c:pt idx="101">
                  <c:v>279</c:v>
                </c:pt>
                <c:pt idx="102">
                  <c:v>278</c:v>
                </c:pt>
                <c:pt idx="103">
                  <c:v>277</c:v>
                </c:pt>
                <c:pt idx="104">
                  <c:v>276</c:v>
                </c:pt>
                <c:pt idx="105">
                  <c:v>275</c:v>
                </c:pt>
                <c:pt idx="106">
                  <c:v>274</c:v>
                </c:pt>
                <c:pt idx="107">
                  <c:v>273</c:v>
                </c:pt>
                <c:pt idx="108">
                  <c:v>272</c:v>
                </c:pt>
                <c:pt idx="109">
                  <c:v>271</c:v>
                </c:pt>
                <c:pt idx="110">
                  <c:v>270</c:v>
                </c:pt>
                <c:pt idx="111">
                  <c:v>269</c:v>
                </c:pt>
                <c:pt idx="112">
                  <c:v>268</c:v>
                </c:pt>
                <c:pt idx="113">
                  <c:v>267</c:v>
                </c:pt>
                <c:pt idx="114">
                  <c:v>266</c:v>
                </c:pt>
                <c:pt idx="115">
                  <c:v>265</c:v>
                </c:pt>
                <c:pt idx="116">
                  <c:v>264</c:v>
                </c:pt>
                <c:pt idx="117">
                  <c:v>263</c:v>
                </c:pt>
                <c:pt idx="118">
                  <c:v>262</c:v>
                </c:pt>
                <c:pt idx="119">
                  <c:v>261</c:v>
                </c:pt>
                <c:pt idx="120">
                  <c:v>260</c:v>
                </c:pt>
                <c:pt idx="121">
                  <c:v>259</c:v>
                </c:pt>
                <c:pt idx="122">
                  <c:v>258</c:v>
                </c:pt>
                <c:pt idx="123">
                  <c:v>257</c:v>
                </c:pt>
                <c:pt idx="124">
                  <c:v>256</c:v>
                </c:pt>
                <c:pt idx="125">
                  <c:v>255</c:v>
                </c:pt>
                <c:pt idx="126">
                  <c:v>254</c:v>
                </c:pt>
                <c:pt idx="127">
                  <c:v>253</c:v>
                </c:pt>
                <c:pt idx="128">
                  <c:v>252</c:v>
                </c:pt>
                <c:pt idx="129">
                  <c:v>251</c:v>
                </c:pt>
                <c:pt idx="130">
                  <c:v>250</c:v>
                </c:pt>
                <c:pt idx="131">
                  <c:v>249</c:v>
                </c:pt>
                <c:pt idx="132">
                  <c:v>248</c:v>
                </c:pt>
                <c:pt idx="133">
                  <c:v>247</c:v>
                </c:pt>
                <c:pt idx="134">
                  <c:v>246</c:v>
                </c:pt>
                <c:pt idx="135">
                  <c:v>245</c:v>
                </c:pt>
                <c:pt idx="136">
                  <c:v>244</c:v>
                </c:pt>
                <c:pt idx="137">
                  <c:v>243</c:v>
                </c:pt>
                <c:pt idx="138">
                  <c:v>242</c:v>
                </c:pt>
                <c:pt idx="139">
                  <c:v>241</c:v>
                </c:pt>
                <c:pt idx="140">
                  <c:v>240</c:v>
                </c:pt>
                <c:pt idx="141">
                  <c:v>239</c:v>
                </c:pt>
                <c:pt idx="142">
                  <c:v>238</c:v>
                </c:pt>
                <c:pt idx="143">
                  <c:v>237</c:v>
                </c:pt>
                <c:pt idx="144">
                  <c:v>236</c:v>
                </c:pt>
                <c:pt idx="145">
                  <c:v>235</c:v>
                </c:pt>
                <c:pt idx="146">
                  <c:v>234</c:v>
                </c:pt>
                <c:pt idx="147">
                  <c:v>233</c:v>
                </c:pt>
                <c:pt idx="148">
                  <c:v>232</c:v>
                </c:pt>
                <c:pt idx="149">
                  <c:v>231</c:v>
                </c:pt>
                <c:pt idx="150">
                  <c:v>230</c:v>
                </c:pt>
              </c:numCache>
            </c:numRef>
          </c:xVal>
          <c:yVal>
            <c:numRef>
              <c:f>'S(IV) speciation'!$B$6:$B$156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3.9306769525111661E-2</c:v>
                </c:pt>
                <c:pt idx="108">
                  <c:v>8.8421417402099786E-2</c:v>
                </c:pt>
                <c:pt idx="109">
                  <c:v>0.15520970604392936</c:v>
                </c:pt>
                <c:pt idx="110">
                  <c:v>0.2376659926479025</c:v>
                </c:pt>
                <c:pt idx="111">
                  <c:v>0.34650521955587432</c:v>
                </c:pt>
                <c:pt idx="112">
                  <c:v>0.7193371134057821</c:v>
                </c:pt>
                <c:pt idx="113">
                  <c:v>0.8983433977787828</c:v>
                </c:pt>
                <c:pt idx="114">
                  <c:v>1.1223516321160001</c:v>
                </c:pt>
                <c:pt idx="115">
                  <c:v>1.3925067647507445</c:v>
                </c:pt>
                <c:pt idx="116">
                  <c:v>1.709898668564745</c:v>
                </c:pt>
                <c:pt idx="117">
                  <c:v>2.0914658749225348</c:v>
                </c:pt>
                <c:pt idx="118">
                  <c:v>2.5657123778628965</c:v>
                </c:pt>
                <c:pt idx="119">
                  <c:v>3.1256693698227127</c:v>
                </c:pt>
                <c:pt idx="120">
                  <c:v>4.0103460752623743</c:v>
                </c:pt>
                <c:pt idx="121">
                  <c:v>4.7884270372469606</c:v>
                </c:pt>
                <c:pt idx="122">
                  <c:v>6.9040476871940193</c:v>
                </c:pt>
                <c:pt idx="123">
                  <c:v>8.2190350662591918</c:v>
                </c:pt>
                <c:pt idx="124">
                  <c:v>9.7389699038000579</c:v>
                </c:pt>
                <c:pt idx="125">
                  <c:v>14.914830541836578</c:v>
                </c:pt>
                <c:pt idx="126">
                  <c:v>17.736055775080779</c:v>
                </c:pt>
                <c:pt idx="127">
                  <c:v>21.084715355179167</c:v>
                </c:pt>
                <c:pt idx="128">
                  <c:v>24.808463401701438</c:v>
                </c:pt>
                <c:pt idx="129">
                  <c:v>29.264353779009713</c:v>
                </c:pt>
                <c:pt idx="130">
                  <c:v>34.372677681723353</c:v>
                </c:pt>
                <c:pt idx="131">
                  <c:v>40.139775104076726</c:v>
                </c:pt>
                <c:pt idx="132">
                  <c:v>46.86636276025429</c:v>
                </c:pt>
                <c:pt idx="133">
                  <c:v>54.966236441522199</c:v>
                </c:pt>
                <c:pt idx="134">
                  <c:v>63.596993285311569</c:v>
                </c:pt>
                <c:pt idx="135">
                  <c:v>73.374753819529502</c:v>
                </c:pt>
                <c:pt idx="136">
                  <c:v>84.584563936556947</c:v>
                </c:pt>
                <c:pt idx="137">
                  <c:v>98.799461018650675</c:v>
                </c:pt>
                <c:pt idx="138">
                  <c:v>112.9618971594152</c:v>
                </c:pt>
                <c:pt idx="139">
                  <c:v>129.97195074596601</c:v>
                </c:pt>
                <c:pt idx="140">
                  <c:v>151.1678929692923</c:v>
                </c:pt>
                <c:pt idx="141">
                  <c:v>172.48517068338819</c:v>
                </c:pt>
                <c:pt idx="142">
                  <c:v>197.28889058278719</c:v>
                </c:pt>
                <c:pt idx="143">
                  <c:v>223.27076950242244</c:v>
                </c:pt>
                <c:pt idx="144">
                  <c:v>254.10359073640288</c:v>
                </c:pt>
                <c:pt idx="145">
                  <c:v>288.0523245497227</c:v>
                </c:pt>
                <c:pt idx="146">
                  <c:v>331.95549067922536</c:v>
                </c:pt>
                <c:pt idx="147">
                  <c:v>369.96807122426202</c:v>
                </c:pt>
                <c:pt idx="148">
                  <c:v>416.29254178163609</c:v>
                </c:pt>
                <c:pt idx="149">
                  <c:v>469.07227714067966</c:v>
                </c:pt>
                <c:pt idx="150">
                  <c:v>515.73098063394502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5D3-754A-882D-120F99FCE5FD}"/>
            </c:ext>
          </c:extLst>
        </c:ser>
        <c:ser>
          <c:idx val="2"/>
          <c:order val="1"/>
          <c:tx>
            <c:strRef>
              <c:f>'S(IV) speciation'!$D$5</c:f>
              <c:strCache>
                <c:ptCount val="1"/>
                <c:pt idx="0">
                  <c:v>HSO3 </c:v>
                </c:pt>
              </c:strCache>
            </c:strRef>
          </c:tx>
          <c:marker>
            <c:symbol val="none"/>
          </c:marker>
          <c:xVal>
            <c:numRef>
              <c:f>'S(IV) speciation'!$A$6:$A$156</c:f>
              <c:numCache>
                <c:formatCode>General</c:formatCode>
                <c:ptCount val="151"/>
                <c:pt idx="0">
                  <c:v>380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374</c:v>
                </c:pt>
                <c:pt idx="7">
                  <c:v>373</c:v>
                </c:pt>
                <c:pt idx="8">
                  <c:v>372</c:v>
                </c:pt>
                <c:pt idx="9">
                  <c:v>371</c:v>
                </c:pt>
                <c:pt idx="10">
                  <c:v>370</c:v>
                </c:pt>
                <c:pt idx="11">
                  <c:v>369</c:v>
                </c:pt>
                <c:pt idx="12">
                  <c:v>368</c:v>
                </c:pt>
                <c:pt idx="13">
                  <c:v>367</c:v>
                </c:pt>
                <c:pt idx="14">
                  <c:v>366</c:v>
                </c:pt>
                <c:pt idx="15">
                  <c:v>365</c:v>
                </c:pt>
                <c:pt idx="16">
                  <c:v>364</c:v>
                </c:pt>
                <c:pt idx="17">
                  <c:v>363</c:v>
                </c:pt>
                <c:pt idx="18">
                  <c:v>362</c:v>
                </c:pt>
                <c:pt idx="19">
                  <c:v>361</c:v>
                </c:pt>
                <c:pt idx="20">
                  <c:v>360</c:v>
                </c:pt>
                <c:pt idx="21">
                  <c:v>359</c:v>
                </c:pt>
                <c:pt idx="22">
                  <c:v>358</c:v>
                </c:pt>
                <c:pt idx="23">
                  <c:v>357</c:v>
                </c:pt>
                <c:pt idx="24">
                  <c:v>356</c:v>
                </c:pt>
                <c:pt idx="25">
                  <c:v>355</c:v>
                </c:pt>
                <c:pt idx="26">
                  <c:v>354</c:v>
                </c:pt>
                <c:pt idx="27">
                  <c:v>353</c:v>
                </c:pt>
                <c:pt idx="28">
                  <c:v>352</c:v>
                </c:pt>
                <c:pt idx="29">
                  <c:v>351</c:v>
                </c:pt>
                <c:pt idx="30">
                  <c:v>350</c:v>
                </c:pt>
                <c:pt idx="31">
                  <c:v>349</c:v>
                </c:pt>
                <c:pt idx="32">
                  <c:v>348</c:v>
                </c:pt>
                <c:pt idx="33">
                  <c:v>347</c:v>
                </c:pt>
                <c:pt idx="34">
                  <c:v>346</c:v>
                </c:pt>
                <c:pt idx="35">
                  <c:v>345</c:v>
                </c:pt>
                <c:pt idx="36">
                  <c:v>344</c:v>
                </c:pt>
                <c:pt idx="37">
                  <c:v>343</c:v>
                </c:pt>
                <c:pt idx="38">
                  <c:v>342</c:v>
                </c:pt>
                <c:pt idx="39">
                  <c:v>341</c:v>
                </c:pt>
                <c:pt idx="40">
                  <c:v>340</c:v>
                </c:pt>
                <c:pt idx="41">
                  <c:v>339</c:v>
                </c:pt>
                <c:pt idx="42">
                  <c:v>338</c:v>
                </c:pt>
                <c:pt idx="43">
                  <c:v>337</c:v>
                </c:pt>
                <c:pt idx="44">
                  <c:v>336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332</c:v>
                </c:pt>
                <c:pt idx="49">
                  <c:v>331</c:v>
                </c:pt>
                <c:pt idx="50">
                  <c:v>330</c:v>
                </c:pt>
                <c:pt idx="51">
                  <c:v>329</c:v>
                </c:pt>
                <c:pt idx="52">
                  <c:v>328</c:v>
                </c:pt>
                <c:pt idx="53">
                  <c:v>327</c:v>
                </c:pt>
                <c:pt idx="54">
                  <c:v>326</c:v>
                </c:pt>
                <c:pt idx="55">
                  <c:v>325</c:v>
                </c:pt>
                <c:pt idx="56">
                  <c:v>324</c:v>
                </c:pt>
                <c:pt idx="57">
                  <c:v>323</c:v>
                </c:pt>
                <c:pt idx="58">
                  <c:v>322</c:v>
                </c:pt>
                <c:pt idx="59">
                  <c:v>321</c:v>
                </c:pt>
                <c:pt idx="60">
                  <c:v>320</c:v>
                </c:pt>
                <c:pt idx="61">
                  <c:v>319</c:v>
                </c:pt>
                <c:pt idx="62">
                  <c:v>318</c:v>
                </c:pt>
                <c:pt idx="63">
                  <c:v>317</c:v>
                </c:pt>
                <c:pt idx="64">
                  <c:v>316</c:v>
                </c:pt>
                <c:pt idx="65">
                  <c:v>315</c:v>
                </c:pt>
                <c:pt idx="66">
                  <c:v>314</c:v>
                </c:pt>
                <c:pt idx="67">
                  <c:v>313</c:v>
                </c:pt>
                <c:pt idx="68">
                  <c:v>312</c:v>
                </c:pt>
                <c:pt idx="69">
                  <c:v>311</c:v>
                </c:pt>
                <c:pt idx="70">
                  <c:v>310</c:v>
                </c:pt>
                <c:pt idx="71">
                  <c:v>309</c:v>
                </c:pt>
                <c:pt idx="72">
                  <c:v>308</c:v>
                </c:pt>
                <c:pt idx="73">
                  <c:v>307</c:v>
                </c:pt>
                <c:pt idx="74">
                  <c:v>306</c:v>
                </c:pt>
                <c:pt idx="75">
                  <c:v>305</c:v>
                </c:pt>
                <c:pt idx="76">
                  <c:v>304</c:v>
                </c:pt>
                <c:pt idx="77">
                  <c:v>303</c:v>
                </c:pt>
                <c:pt idx="78">
                  <c:v>302</c:v>
                </c:pt>
                <c:pt idx="79">
                  <c:v>301</c:v>
                </c:pt>
                <c:pt idx="80">
                  <c:v>300</c:v>
                </c:pt>
                <c:pt idx="81">
                  <c:v>299</c:v>
                </c:pt>
                <c:pt idx="82">
                  <c:v>298</c:v>
                </c:pt>
                <c:pt idx="83">
                  <c:v>297</c:v>
                </c:pt>
                <c:pt idx="84">
                  <c:v>296</c:v>
                </c:pt>
                <c:pt idx="85">
                  <c:v>295</c:v>
                </c:pt>
                <c:pt idx="86">
                  <c:v>294</c:v>
                </c:pt>
                <c:pt idx="87">
                  <c:v>293</c:v>
                </c:pt>
                <c:pt idx="88">
                  <c:v>292</c:v>
                </c:pt>
                <c:pt idx="89">
                  <c:v>291</c:v>
                </c:pt>
                <c:pt idx="90">
                  <c:v>290</c:v>
                </c:pt>
                <c:pt idx="91">
                  <c:v>289</c:v>
                </c:pt>
                <c:pt idx="92">
                  <c:v>288</c:v>
                </c:pt>
                <c:pt idx="93">
                  <c:v>287</c:v>
                </c:pt>
                <c:pt idx="94">
                  <c:v>286</c:v>
                </c:pt>
                <c:pt idx="95">
                  <c:v>285</c:v>
                </c:pt>
                <c:pt idx="96">
                  <c:v>284</c:v>
                </c:pt>
                <c:pt idx="97">
                  <c:v>283</c:v>
                </c:pt>
                <c:pt idx="98">
                  <c:v>282</c:v>
                </c:pt>
                <c:pt idx="99">
                  <c:v>281</c:v>
                </c:pt>
                <c:pt idx="100">
                  <c:v>280</c:v>
                </c:pt>
                <c:pt idx="101">
                  <c:v>279</c:v>
                </c:pt>
                <c:pt idx="102">
                  <c:v>278</c:v>
                </c:pt>
                <c:pt idx="103">
                  <c:v>277</c:v>
                </c:pt>
                <c:pt idx="104">
                  <c:v>276</c:v>
                </c:pt>
                <c:pt idx="105">
                  <c:v>275</c:v>
                </c:pt>
                <c:pt idx="106">
                  <c:v>274</c:v>
                </c:pt>
                <c:pt idx="107">
                  <c:v>273</c:v>
                </c:pt>
                <c:pt idx="108">
                  <c:v>272</c:v>
                </c:pt>
                <c:pt idx="109">
                  <c:v>271</c:v>
                </c:pt>
                <c:pt idx="110">
                  <c:v>270</c:v>
                </c:pt>
                <c:pt idx="111">
                  <c:v>269</c:v>
                </c:pt>
                <c:pt idx="112">
                  <c:v>268</c:v>
                </c:pt>
                <c:pt idx="113">
                  <c:v>267</c:v>
                </c:pt>
                <c:pt idx="114">
                  <c:v>266</c:v>
                </c:pt>
                <c:pt idx="115">
                  <c:v>265</c:v>
                </c:pt>
                <c:pt idx="116">
                  <c:v>264</c:v>
                </c:pt>
                <c:pt idx="117">
                  <c:v>263</c:v>
                </c:pt>
                <c:pt idx="118">
                  <c:v>262</c:v>
                </c:pt>
                <c:pt idx="119">
                  <c:v>261</c:v>
                </c:pt>
                <c:pt idx="120">
                  <c:v>260</c:v>
                </c:pt>
                <c:pt idx="121">
                  <c:v>259</c:v>
                </c:pt>
                <c:pt idx="122">
                  <c:v>258</c:v>
                </c:pt>
                <c:pt idx="123">
                  <c:v>257</c:v>
                </c:pt>
                <c:pt idx="124">
                  <c:v>256</c:v>
                </c:pt>
                <c:pt idx="125">
                  <c:v>255</c:v>
                </c:pt>
                <c:pt idx="126">
                  <c:v>254</c:v>
                </c:pt>
                <c:pt idx="127">
                  <c:v>253</c:v>
                </c:pt>
                <c:pt idx="128">
                  <c:v>252</c:v>
                </c:pt>
                <c:pt idx="129">
                  <c:v>251</c:v>
                </c:pt>
                <c:pt idx="130">
                  <c:v>250</c:v>
                </c:pt>
                <c:pt idx="131">
                  <c:v>249</c:v>
                </c:pt>
                <c:pt idx="132">
                  <c:v>248</c:v>
                </c:pt>
                <c:pt idx="133">
                  <c:v>247</c:v>
                </c:pt>
                <c:pt idx="134">
                  <c:v>246</c:v>
                </c:pt>
                <c:pt idx="135">
                  <c:v>245</c:v>
                </c:pt>
                <c:pt idx="136">
                  <c:v>244</c:v>
                </c:pt>
                <c:pt idx="137">
                  <c:v>243</c:v>
                </c:pt>
                <c:pt idx="138">
                  <c:v>242</c:v>
                </c:pt>
                <c:pt idx="139">
                  <c:v>241</c:v>
                </c:pt>
                <c:pt idx="140">
                  <c:v>240</c:v>
                </c:pt>
                <c:pt idx="141">
                  <c:v>239</c:v>
                </c:pt>
                <c:pt idx="142">
                  <c:v>238</c:v>
                </c:pt>
                <c:pt idx="143">
                  <c:v>237</c:v>
                </c:pt>
                <c:pt idx="144">
                  <c:v>236</c:v>
                </c:pt>
                <c:pt idx="145">
                  <c:v>235</c:v>
                </c:pt>
                <c:pt idx="146">
                  <c:v>234</c:v>
                </c:pt>
                <c:pt idx="147">
                  <c:v>233</c:v>
                </c:pt>
                <c:pt idx="148">
                  <c:v>232</c:v>
                </c:pt>
                <c:pt idx="149">
                  <c:v>231</c:v>
                </c:pt>
                <c:pt idx="150">
                  <c:v>230</c:v>
                </c:pt>
              </c:numCache>
            </c:numRef>
          </c:xVal>
          <c:yVal>
            <c:numRef>
              <c:f>'S(IV) speciation'!$D$6:$D$156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2.1783123052084893E-2</c:v>
                </c:pt>
                <c:pt idx="62">
                  <c:v>3.3373300204841978E-2</c:v>
                </c:pt>
                <c:pt idx="63">
                  <c:v>5.8249537136003303E-2</c:v>
                </c:pt>
                <c:pt idx="64">
                  <c:v>5.4860074634306123E-2</c:v>
                </c:pt>
                <c:pt idx="65">
                  <c:v>8.3606562858616146E-2</c:v>
                </c:pt>
                <c:pt idx="66">
                  <c:v>0.10794392661804852</c:v>
                </c:pt>
                <c:pt idx="67">
                  <c:v>0.15560814116525906</c:v>
                </c:pt>
                <c:pt idx="68">
                  <c:v>0.18468267664537266</c:v>
                </c:pt>
                <c:pt idx="69">
                  <c:v>0.20472280228611744</c:v>
                </c:pt>
                <c:pt idx="70">
                  <c:v>0.25665122450962069</c:v>
                </c:pt>
                <c:pt idx="71">
                  <c:v>0.308251152371391</c:v>
                </c:pt>
                <c:pt idx="72">
                  <c:v>0.33364645461520048</c:v>
                </c:pt>
                <c:pt idx="73">
                  <c:v>0.40216503856756991</c:v>
                </c:pt>
                <c:pt idx="74">
                  <c:v>0.47653947920609635</c:v>
                </c:pt>
                <c:pt idx="75">
                  <c:v>0.55027283921931502</c:v>
                </c:pt>
                <c:pt idx="76">
                  <c:v>0.62509847257651707</c:v>
                </c:pt>
                <c:pt idx="77">
                  <c:v>0.70260143148033927</c:v>
                </c:pt>
                <c:pt idx="78">
                  <c:v>0.77829639171325127</c:v>
                </c:pt>
                <c:pt idx="79">
                  <c:v>0.88137314970298053</c:v>
                </c:pt>
                <c:pt idx="80">
                  <c:v>0.98428198441136205</c:v>
                </c:pt>
                <c:pt idx="81">
                  <c:v>1.1258641813148076</c:v>
                </c:pt>
                <c:pt idx="82">
                  <c:v>1.2288903271015086</c:v>
                </c:pt>
                <c:pt idx="83">
                  <c:v>1.3565633206265162</c:v>
                </c:pt>
                <c:pt idx="84">
                  <c:v>1.4799521345545248</c:v>
                </c:pt>
                <c:pt idx="85">
                  <c:v>1.6020529043723006</c:v>
                </c:pt>
                <c:pt idx="86">
                  <c:v>1.7543776900247183</c:v>
                </c:pt>
                <c:pt idx="87">
                  <c:v>1.9088078907346373</c:v>
                </c:pt>
                <c:pt idx="88">
                  <c:v>2.05655206457689</c:v>
                </c:pt>
                <c:pt idx="89">
                  <c:v>2.1839669317139445</c:v>
                </c:pt>
                <c:pt idx="90">
                  <c:v>2.3307512638445349</c:v>
                </c:pt>
                <c:pt idx="91">
                  <c:v>2.4794525573371966</c:v>
                </c:pt>
                <c:pt idx="92">
                  <c:v>2.628055627466074</c:v>
                </c:pt>
                <c:pt idx="93">
                  <c:v>2.7813095338536087</c:v>
                </c:pt>
                <c:pt idx="94">
                  <c:v>2.9564433358600608</c:v>
                </c:pt>
                <c:pt idx="95">
                  <c:v>3.0768237684926851</c:v>
                </c:pt>
                <c:pt idx="96">
                  <c:v>3.2073459136760385</c:v>
                </c:pt>
                <c:pt idx="97">
                  <c:v>3.3582898530093059</c:v>
                </c:pt>
                <c:pt idx="98">
                  <c:v>3.4782907135204977</c:v>
                </c:pt>
                <c:pt idx="99">
                  <c:v>3.6045045512944056</c:v>
                </c:pt>
                <c:pt idx="100">
                  <c:v>3.7323585401651567</c:v>
                </c:pt>
                <c:pt idx="101">
                  <c:v>3.8560675094135628</c:v>
                </c:pt>
                <c:pt idx="102">
                  <c:v>3.9260155374388415</c:v>
                </c:pt>
                <c:pt idx="103">
                  <c:v>4.0516592036751158</c:v>
                </c:pt>
                <c:pt idx="104">
                  <c:v>4.1542425991846343</c:v>
                </c:pt>
                <c:pt idx="105">
                  <c:v>4.2311582199448212</c:v>
                </c:pt>
                <c:pt idx="106">
                  <c:v>4.3095762427527333</c:v>
                </c:pt>
                <c:pt idx="107">
                  <c:v>4.3750182415899381</c:v>
                </c:pt>
                <c:pt idx="108">
                  <c:v>4.425326560596238</c:v>
                </c:pt>
                <c:pt idx="109">
                  <c:v>4.5095793269492743</c:v>
                </c:pt>
                <c:pt idx="110">
                  <c:v>4.5529855342173793</c:v>
                </c:pt>
                <c:pt idx="111">
                  <c:v>4.6020069488878148</c:v>
                </c:pt>
                <c:pt idx="112">
                  <c:v>4.6292246671297148</c:v>
                </c:pt>
                <c:pt idx="113">
                  <c:v>4.650456886552254</c:v>
                </c:pt>
                <c:pt idx="114">
                  <c:v>4.7026668027945053</c:v>
                </c:pt>
                <c:pt idx="115">
                  <c:v>4.6831683422158195</c:v>
                </c:pt>
                <c:pt idx="116">
                  <c:v>4.6791977296754874</c:v>
                </c:pt>
                <c:pt idx="117">
                  <c:v>4.6770532237274614</c:v>
                </c:pt>
                <c:pt idx="118">
                  <c:v>4.6314248292401814</c:v>
                </c:pt>
                <c:pt idx="119">
                  <c:v>4.6049025169493625</c:v>
                </c:pt>
                <c:pt idx="120">
                  <c:v>4.5776147226995452</c:v>
                </c:pt>
                <c:pt idx="121">
                  <c:v>4.5088032299516012</c:v>
                </c:pt>
                <c:pt idx="122">
                  <c:v>4.4505859317381766</c:v>
                </c:pt>
                <c:pt idx="123">
                  <c:v>4.3027307118770377</c:v>
                </c:pt>
                <c:pt idx="124">
                  <c:v>4.2272652115673521</c:v>
                </c:pt>
                <c:pt idx="125">
                  <c:v>4.1062908772105802</c:v>
                </c:pt>
                <c:pt idx="126">
                  <c:v>3.9786328450266573</c:v>
                </c:pt>
                <c:pt idx="127">
                  <c:v>3.8253501437822126</c:v>
                </c:pt>
                <c:pt idx="128">
                  <c:v>3.6774425588807516</c:v>
                </c:pt>
                <c:pt idx="129">
                  <c:v>3.5012512558566384</c:v>
                </c:pt>
                <c:pt idx="130">
                  <c:v>3.3038137593813497</c:v>
                </c:pt>
                <c:pt idx="131">
                  <c:v>3.1505306190495554</c:v>
                </c:pt>
                <c:pt idx="132">
                  <c:v>2.9265283082457301</c:v>
                </c:pt>
                <c:pt idx="133">
                  <c:v>2.7516407263999869</c:v>
                </c:pt>
                <c:pt idx="134">
                  <c:v>2.5594198591343393</c:v>
                </c:pt>
                <c:pt idx="135">
                  <c:v>2.3527750448461946</c:v>
                </c:pt>
                <c:pt idx="136">
                  <c:v>2.2016049063770895</c:v>
                </c:pt>
                <c:pt idx="137">
                  <c:v>2.0096987985852524</c:v>
                </c:pt>
                <c:pt idx="138">
                  <c:v>1.8300574263542635</c:v>
                </c:pt>
                <c:pt idx="139">
                  <c:v>1.678362077681028</c:v>
                </c:pt>
                <c:pt idx="140">
                  <c:v>1.527765037616176</c:v>
                </c:pt>
                <c:pt idx="141">
                  <c:v>1.4042642001496342</c:v>
                </c:pt>
                <c:pt idx="142">
                  <c:v>1.3007138481587419</c:v>
                </c:pt>
                <c:pt idx="143">
                  <c:v>1.2517548014806681</c:v>
                </c:pt>
                <c:pt idx="144">
                  <c:v>1.1820201763132883</c:v>
                </c:pt>
                <c:pt idx="145">
                  <c:v>1.1805464317838668</c:v>
                </c:pt>
                <c:pt idx="146">
                  <c:v>1.1830320142247559</c:v>
                </c:pt>
                <c:pt idx="147">
                  <c:v>1.2584594048941027</c:v>
                </c:pt>
                <c:pt idx="148">
                  <c:v>1.3337340273958953</c:v>
                </c:pt>
                <c:pt idx="149">
                  <c:v>1.5062207476211682</c:v>
                </c:pt>
                <c:pt idx="150">
                  <c:v>1.7348416500080306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25D3-754A-882D-120F99FCE5FD}"/>
            </c:ext>
          </c:extLst>
        </c:ser>
        <c:ser>
          <c:idx val="3"/>
          <c:order val="2"/>
          <c:tx>
            <c:strRef>
              <c:f>'S(IV) speciation'!$E$5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xVal>
            <c:numRef>
              <c:f>'S(IV) speciation'!$A$6:$A$156</c:f>
              <c:numCache>
                <c:formatCode>General</c:formatCode>
                <c:ptCount val="151"/>
                <c:pt idx="0">
                  <c:v>380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374</c:v>
                </c:pt>
                <c:pt idx="7">
                  <c:v>373</c:v>
                </c:pt>
                <c:pt idx="8">
                  <c:v>372</c:v>
                </c:pt>
                <c:pt idx="9">
                  <c:v>371</c:v>
                </c:pt>
                <c:pt idx="10">
                  <c:v>370</c:v>
                </c:pt>
                <c:pt idx="11">
                  <c:v>369</c:v>
                </c:pt>
                <c:pt idx="12">
                  <c:v>368</c:v>
                </c:pt>
                <c:pt idx="13">
                  <c:v>367</c:v>
                </c:pt>
                <c:pt idx="14">
                  <c:v>366</c:v>
                </c:pt>
                <c:pt idx="15">
                  <c:v>365</c:v>
                </c:pt>
                <c:pt idx="16">
                  <c:v>364</c:v>
                </c:pt>
                <c:pt idx="17">
                  <c:v>363</c:v>
                </c:pt>
                <c:pt idx="18">
                  <c:v>362</c:v>
                </c:pt>
                <c:pt idx="19">
                  <c:v>361</c:v>
                </c:pt>
                <c:pt idx="20">
                  <c:v>360</c:v>
                </c:pt>
                <c:pt idx="21">
                  <c:v>359</c:v>
                </c:pt>
                <c:pt idx="22">
                  <c:v>358</c:v>
                </c:pt>
                <c:pt idx="23">
                  <c:v>357</c:v>
                </c:pt>
                <c:pt idx="24">
                  <c:v>356</c:v>
                </c:pt>
                <c:pt idx="25">
                  <c:v>355</c:v>
                </c:pt>
                <c:pt idx="26">
                  <c:v>354</c:v>
                </c:pt>
                <c:pt idx="27">
                  <c:v>353</c:v>
                </c:pt>
                <c:pt idx="28">
                  <c:v>352</c:v>
                </c:pt>
                <c:pt idx="29">
                  <c:v>351</c:v>
                </c:pt>
                <c:pt idx="30">
                  <c:v>350</c:v>
                </c:pt>
                <c:pt idx="31">
                  <c:v>349</c:v>
                </c:pt>
                <c:pt idx="32">
                  <c:v>348</c:v>
                </c:pt>
                <c:pt idx="33">
                  <c:v>347</c:v>
                </c:pt>
                <c:pt idx="34">
                  <c:v>346</c:v>
                </c:pt>
                <c:pt idx="35">
                  <c:v>345</c:v>
                </c:pt>
                <c:pt idx="36">
                  <c:v>344</c:v>
                </c:pt>
                <c:pt idx="37">
                  <c:v>343</c:v>
                </c:pt>
                <c:pt idx="38">
                  <c:v>342</c:v>
                </c:pt>
                <c:pt idx="39">
                  <c:v>341</c:v>
                </c:pt>
                <c:pt idx="40">
                  <c:v>340</c:v>
                </c:pt>
                <c:pt idx="41">
                  <c:v>339</c:v>
                </c:pt>
                <c:pt idx="42">
                  <c:v>338</c:v>
                </c:pt>
                <c:pt idx="43">
                  <c:v>337</c:v>
                </c:pt>
                <c:pt idx="44">
                  <c:v>336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332</c:v>
                </c:pt>
                <c:pt idx="49">
                  <c:v>331</c:v>
                </c:pt>
                <c:pt idx="50">
                  <c:v>330</c:v>
                </c:pt>
                <c:pt idx="51">
                  <c:v>329</c:v>
                </c:pt>
                <c:pt idx="52">
                  <c:v>328</c:v>
                </c:pt>
                <c:pt idx="53">
                  <c:v>327</c:v>
                </c:pt>
                <c:pt idx="54">
                  <c:v>326</c:v>
                </c:pt>
                <c:pt idx="55">
                  <c:v>325</c:v>
                </c:pt>
                <c:pt idx="56">
                  <c:v>324</c:v>
                </c:pt>
                <c:pt idx="57">
                  <c:v>323</c:v>
                </c:pt>
                <c:pt idx="58">
                  <c:v>322</c:v>
                </c:pt>
                <c:pt idx="59">
                  <c:v>321</c:v>
                </c:pt>
                <c:pt idx="60">
                  <c:v>320</c:v>
                </c:pt>
                <c:pt idx="61">
                  <c:v>319</c:v>
                </c:pt>
                <c:pt idx="62">
                  <c:v>318</c:v>
                </c:pt>
                <c:pt idx="63">
                  <c:v>317</c:v>
                </c:pt>
                <c:pt idx="64">
                  <c:v>316</c:v>
                </c:pt>
                <c:pt idx="65">
                  <c:v>315</c:v>
                </c:pt>
                <c:pt idx="66">
                  <c:v>314</c:v>
                </c:pt>
                <c:pt idx="67">
                  <c:v>313</c:v>
                </c:pt>
                <c:pt idx="68">
                  <c:v>312</c:v>
                </c:pt>
                <c:pt idx="69">
                  <c:v>311</c:v>
                </c:pt>
                <c:pt idx="70">
                  <c:v>310</c:v>
                </c:pt>
                <c:pt idx="71">
                  <c:v>309</c:v>
                </c:pt>
                <c:pt idx="72">
                  <c:v>308</c:v>
                </c:pt>
                <c:pt idx="73">
                  <c:v>307</c:v>
                </c:pt>
                <c:pt idx="74">
                  <c:v>306</c:v>
                </c:pt>
                <c:pt idx="75">
                  <c:v>305</c:v>
                </c:pt>
                <c:pt idx="76">
                  <c:v>304</c:v>
                </c:pt>
                <c:pt idx="77">
                  <c:v>303</c:v>
                </c:pt>
                <c:pt idx="78">
                  <c:v>302</c:v>
                </c:pt>
                <c:pt idx="79">
                  <c:v>301</c:v>
                </c:pt>
                <c:pt idx="80">
                  <c:v>300</c:v>
                </c:pt>
                <c:pt idx="81">
                  <c:v>299</c:v>
                </c:pt>
                <c:pt idx="82">
                  <c:v>298</c:v>
                </c:pt>
                <c:pt idx="83">
                  <c:v>297</c:v>
                </c:pt>
                <c:pt idx="84">
                  <c:v>296</c:v>
                </c:pt>
                <c:pt idx="85">
                  <c:v>295</c:v>
                </c:pt>
                <c:pt idx="86">
                  <c:v>294</c:v>
                </c:pt>
                <c:pt idx="87">
                  <c:v>293</c:v>
                </c:pt>
                <c:pt idx="88">
                  <c:v>292</c:v>
                </c:pt>
                <c:pt idx="89">
                  <c:v>291</c:v>
                </c:pt>
                <c:pt idx="90">
                  <c:v>290</c:v>
                </c:pt>
                <c:pt idx="91">
                  <c:v>289</c:v>
                </c:pt>
                <c:pt idx="92">
                  <c:v>288</c:v>
                </c:pt>
                <c:pt idx="93">
                  <c:v>287</c:v>
                </c:pt>
                <c:pt idx="94">
                  <c:v>286</c:v>
                </c:pt>
                <c:pt idx="95">
                  <c:v>285</c:v>
                </c:pt>
                <c:pt idx="96">
                  <c:v>284</c:v>
                </c:pt>
                <c:pt idx="97">
                  <c:v>283</c:v>
                </c:pt>
                <c:pt idx="98">
                  <c:v>282</c:v>
                </c:pt>
                <c:pt idx="99">
                  <c:v>281</c:v>
                </c:pt>
                <c:pt idx="100">
                  <c:v>280</c:v>
                </c:pt>
                <c:pt idx="101">
                  <c:v>279</c:v>
                </c:pt>
                <c:pt idx="102">
                  <c:v>278</c:v>
                </c:pt>
                <c:pt idx="103">
                  <c:v>277</c:v>
                </c:pt>
                <c:pt idx="104">
                  <c:v>276</c:v>
                </c:pt>
                <c:pt idx="105">
                  <c:v>275</c:v>
                </c:pt>
                <c:pt idx="106">
                  <c:v>274</c:v>
                </c:pt>
                <c:pt idx="107">
                  <c:v>273</c:v>
                </c:pt>
                <c:pt idx="108">
                  <c:v>272</c:v>
                </c:pt>
                <c:pt idx="109">
                  <c:v>271</c:v>
                </c:pt>
                <c:pt idx="110">
                  <c:v>270</c:v>
                </c:pt>
                <c:pt idx="111">
                  <c:v>269</c:v>
                </c:pt>
                <c:pt idx="112">
                  <c:v>268</c:v>
                </c:pt>
                <c:pt idx="113">
                  <c:v>267</c:v>
                </c:pt>
                <c:pt idx="114">
                  <c:v>266</c:v>
                </c:pt>
                <c:pt idx="115">
                  <c:v>265</c:v>
                </c:pt>
                <c:pt idx="116">
                  <c:v>264</c:v>
                </c:pt>
                <c:pt idx="117">
                  <c:v>263</c:v>
                </c:pt>
                <c:pt idx="118">
                  <c:v>262</c:v>
                </c:pt>
                <c:pt idx="119">
                  <c:v>261</c:v>
                </c:pt>
                <c:pt idx="120">
                  <c:v>260</c:v>
                </c:pt>
                <c:pt idx="121">
                  <c:v>259</c:v>
                </c:pt>
                <c:pt idx="122">
                  <c:v>258</c:v>
                </c:pt>
                <c:pt idx="123">
                  <c:v>257</c:v>
                </c:pt>
                <c:pt idx="124">
                  <c:v>256</c:v>
                </c:pt>
                <c:pt idx="125">
                  <c:v>255</c:v>
                </c:pt>
                <c:pt idx="126">
                  <c:v>254</c:v>
                </c:pt>
                <c:pt idx="127">
                  <c:v>253</c:v>
                </c:pt>
                <c:pt idx="128">
                  <c:v>252</c:v>
                </c:pt>
                <c:pt idx="129">
                  <c:v>251</c:v>
                </c:pt>
                <c:pt idx="130">
                  <c:v>250</c:v>
                </c:pt>
                <c:pt idx="131">
                  <c:v>249</c:v>
                </c:pt>
                <c:pt idx="132">
                  <c:v>248</c:v>
                </c:pt>
                <c:pt idx="133">
                  <c:v>247</c:v>
                </c:pt>
                <c:pt idx="134">
                  <c:v>246</c:v>
                </c:pt>
                <c:pt idx="135">
                  <c:v>245</c:v>
                </c:pt>
                <c:pt idx="136">
                  <c:v>244</c:v>
                </c:pt>
                <c:pt idx="137">
                  <c:v>243</c:v>
                </c:pt>
                <c:pt idx="138">
                  <c:v>242</c:v>
                </c:pt>
                <c:pt idx="139">
                  <c:v>241</c:v>
                </c:pt>
                <c:pt idx="140">
                  <c:v>240</c:v>
                </c:pt>
                <c:pt idx="141">
                  <c:v>239</c:v>
                </c:pt>
                <c:pt idx="142">
                  <c:v>238</c:v>
                </c:pt>
                <c:pt idx="143">
                  <c:v>237</c:v>
                </c:pt>
                <c:pt idx="144">
                  <c:v>236</c:v>
                </c:pt>
                <c:pt idx="145">
                  <c:v>235</c:v>
                </c:pt>
                <c:pt idx="146">
                  <c:v>234</c:v>
                </c:pt>
                <c:pt idx="147">
                  <c:v>233</c:v>
                </c:pt>
                <c:pt idx="148">
                  <c:v>232</c:v>
                </c:pt>
                <c:pt idx="149">
                  <c:v>231</c:v>
                </c:pt>
                <c:pt idx="150">
                  <c:v>230</c:v>
                </c:pt>
              </c:numCache>
            </c:numRef>
          </c:xVal>
          <c:yVal>
            <c:numRef>
              <c:f>'S(IV) speciation'!$E$6:$E$156</c:f>
              <c:numCache>
                <c:formatCode>0.000</c:formatCode>
                <c:ptCount val="15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6.8681601335540243E-2</c:v>
                </c:pt>
                <c:pt idx="49">
                  <c:v>0.18275260867450188</c:v>
                </c:pt>
                <c:pt idx="50">
                  <c:v>0.3539333253165004</c:v>
                </c:pt>
                <c:pt idx="51">
                  <c:v>0.56571328577693081</c:v>
                </c:pt>
                <c:pt idx="52">
                  <c:v>0.87704888806608206</c:v>
                </c:pt>
                <c:pt idx="53">
                  <c:v>1.317272610999324</c:v>
                </c:pt>
                <c:pt idx="54">
                  <c:v>1.8106317484111343</c:v>
                </c:pt>
                <c:pt idx="55">
                  <c:v>2.4459654147748751</c:v>
                </c:pt>
                <c:pt idx="56">
                  <c:v>3.3357727389148599</c:v>
                </c:pt>
                <c:pt idx="57">
                  <c:v>3.7561494706856453</c:v>
                </c:pt>
                <c:pt idx="58">
                  <c:v>5.0683741883565503</c:v>
                </c:pt>
                <c:pt idx="59">
                  <c:v>6.688438145746451</c:v>
                </c:pt>
                <c:pt idx="60">
                  <c:v>8.640422921179379</c:v>
                </c:pt>
                <c:pt idx="61">
                  <c:v>8.0845479487542917</c:v>
                </c:pt>
                <c:pt idx="62">
                  <c:v>10.281382520116829</c:v>
                </c:pt>
                <c:pt idx="63">
                  <c:v>13.40177720202351</c:v>
                </c:pt>
                <c:pt idx="64">
                  <c:v>16.70900522490042</c:v>
                </c:pt>
                <c:pt idx="65">
                  <c:v>20.862014250713855</c:v>
                </c:pt>
                <c:pt idx="66">
                  <c:v>25.890244177988286</c:v>
                </c:pt>
                <c:pt idx="67">
                  <c:v>31.301331344066188</c:v>
                </c:pt>
                <c:pt idx="68">
                  <c:v>37.488976833192439</c:v>
                </c:pt>
                <c:pt idx="69">
                  <c:v>44.452438806632642</c:v>
                </c:pt>
                <c:pt idx="70">
                  <c:v>52.198184658928447</c:v>
                </c:pt>
                <c:pt idx="71">
                  <c:v>60.863933569690417</c:v>
                </c:pt>
                <c:pt idx="72">
                  <c:v>67.496298845738764</c:v>
                </c:pt>
                <c:pt idx="73">
                  <c:v>75.02056294745303</c:v>
                </c:pt>
                <c:pt idx="74">
                  <c:v>81.537473317253927</c:v>
                </c:pt>
                <c:pt idx="75">
                  <c:v>92.253236783835632</c:v>
                </c:pt>
                <c:pt idx="76">
                  <c:v>102.64731753884307</c:v>
                </c:pt>
                <c:pt idx="77">
                  <c:v>115.4993287481788</c:v>
                </c:pt>
                <c:pt idx="78">
                  <c:v>128.46765900466835</c:v>
                </c:pt>
                <c:pt idx="79">
                  <c:v>140.67690153841011</c:v>
                </c:pt>
                <c:pt idx="80">
                  <c:v>153.53539047717121</c:v>
                </c:pt>
                <c:pt idx="81">
                  <c:v>168.22756987668336</c:v>
                </c:pt>
                <c:pt idx="82">
                  <c:v>182.92472391529515</c:v>
                </c:pt>
                <c:pt idx="83">
                  <c:v>198.56622838226485</c:v>
                </c:pt>
                <c:pt idx="84">
                  <c:v>214.80529917771634</c:v>
                </c:pt>
                <c:pt idx="85">
                  <c:v>228.76031657068327</c:v>
                </c:pt>
                <c:pt idx="86">
                  <c:v>244.35312465290687</c:v>
                </c:pt>
                <c:pt idx="87">
                  <c:v>261.6238922867642</c:v>
                </c:pt>
                <c:pt idx="88">
                  <c:v>274.53392577631661</c:v>
                </c:pt>
                <c:pt idx="89">
                  <c:v>292.97466889660251</c:v>
                </c:pt>
                <c:pt idx="90">
                  <c:v>305.82669995433884</c:v>
                </c:pt>
                <c:pt idx="91">
                  <c:v>320.55406925979474</c:v>
                </c:pt>
                <c:pt idx="92">
                  <c:v>338.93733105407449</c:v>
                </c:pt>
                <c:pt idx="93">
                  <c:v>354.49684809814755</c:v>
                </c:pt>
                <c:pt idx="94">
                  <c:v>370.33643685754896</c:v>
                </c:pt>
                <c:pt idx="95">
                  <c:v>382.2238618045954</c:v>
                </c:pt>
                <c:pt idx="96">
                  <c:v>397.68012244772075</c:v>
                </c:pt>
                <c:pt idx="97">
                  <c:v>408.61307976174027</c:v>
                </c:pt>
                <c:pt idx="98">
                  <c:v>417.51183467204504</c:v>
                </c:pt>
                <c:pt idx="99">
                  <c:v>425.8591198416172</c:v>
                </c:pt>
                <c:pt idx="100">
                  <c:v>433.7296393531912</c:v>
                </c:pt>
                <c:pt idx="101">
                  <c:v>439.47236643831314</c:v>
                </c:pt>
                <c:pt idx="102">
                  <c:v>442.6887531797895</c:v>
                </c:pt>
                <c:pt idx="103">
                  <c:v>445.52806883321779</c:v>
                </c:pt>
                <c:pt idx="104">
                  <c:v>444.10737723300156</c:v>
                </c:pt>
                <c:pt idx="105">
                  <c:v>440.7316200300578</c:v>
                </c:pt>
                <c:pt idx="106">
                  <c:v>438.01392408544422</c:v>
                </c:pt>
                <c:pt idx="107">
                  <c:v>430.92332261062461</c:v>
                </c:pt>
                <c:pt idx="108">
                  <c:v>424.19499801700761</c:v>
                </c:pt>
                <c:pt idx="109">
                  <c:v>416.40144787998139</c:v>
                </c:pt>
                <c:pt idx="110">
                  <c:v>407.79404055754389</c:v>
                </c:pt>
                <c:pt idx="111">
                  <c:v>396.59752443918785</c:v>
                </c:pt>
                <c:pt idx="112">
                  <c:v>370.86508422132971</c:v>
                </c:pt>
                <c:pt idx="113">
                  <c:v>358.28536955667465</c:v>
                </c:pt>
                <c:pt idx="114">
                  <c:v>354.20634715048266</c:v>
                </c:pt>
                <c:pt idx="115">
                  <c:v>331.73411449528356</c:v>
                </c:pt>
                <c:pt idx="116">
                  <c:v>315.22600031771867</c:v>
                </c:pt>
                <c:pt idx="117">
                  <c:v>300.90168883240352</c:v>
                </c:pt>
                <c:pt idx="118">
                  <c:v>294.09772731131528</c:v>
                </c:pt>
                <c:pt idx="119">
                  <c:v>277.19987654838576</c:v>
                </c:pt>
                <c:pt idx="120">
                  <c:v>273.72096273808842</c:v>
                </c:pt>
                <c:pt idx="121">
                  <c:v>263.46110253538876</c:v>
                </c:pt>
                <c:pt idx="122">
                  <c:v>234.84641636550191</c:v>
                </c:pt>
                <c:pt idx="123">
                  <c:v>223.01180355499272</c:v>
                </c:pt>
                <c:pt idx="124">
                  <c:v>211.02065724646087</c:v>
                </c:pt>
                <c:pt idx="125">
                  <c:v>199.0280081858063</c:v>
                </c:pt>
                <c:pt idx="126">
                  <c:v>186.44235820107704</c:v>
                </c:pt>
                <c:pt idx="127">
                  <c:v>173.50410195596336</c:v>
                </c:pt>
                <c:pt idx="128">
                  <c:v>161.65545869438</c:v>
                </c:pt>
                <c:pt idx="129">
                  <c:v>148.5251283052938</c:v>
                </c:pt>
                <c:pt idx="130">
                  <c:v>141.63754050363895</c:v>
                </c:pt>
                <c:pt idx="131">
                  <c:v>130.68814689515864</c:v>
                </c:pt>
                <c:pt idx="132">
                  <c:v>121.54881510617376</c:v>
                </c:pt>
                <c:pt idx="133">
                  <c:v>112.85415871419796</c:v>
                </c:pt>
                <c:pt idx="134">
                  <c:v>105.45951806599054</c:v>
                </c:pt>
                <c:pt idx="135">
                  <c:v>98.606386784976664</c:v>
                </c:pt>
                <c:pt idx="136">
                  <c:v>92.383449059276771</c:v>
                </c:pt>
                <c:pt idx="137">
                  <c:v>87.915531653848745</c:v>
                </c:pt>
                <c:pt idx="138">
                  <c:v>83.460356728650325</c:v>
                </c:pt>
                <c:pt idx="139">
                  <c:v>79.469010271088351</c:v>
                </c:pt>
                <c:pt idx="140">
                  <c:v>76.252138751778162</c:v>
                </c:pt>
                <c:pt idx="141">
                  <c:v>74.358187699506132</c:v>
                </c:pt>
                <c:pt idx="142">
                  <c:v>73.323837931275733</c:v>
                </c:pt>
                <c:pt idx="143">
                  <c:v>73.345119956496362</c:v>
                </c:pt>
                <c:pt idx="144">
                  <c:v>74.388109477314543</c:v>
                </c:pt>
                <c:pt idx="145">
                  <c:v>76.703079977841014</c:v>
                </c:pt>
                <c:pt idx="146">
                  <c:v>80.445018437455929</c:v>
                </c:pt>
                <c:pt idx="147">
                  <c:v>84.854469753037932</c:v>
                </c:pt>
                <c:pt idx="148">
                  <c:v>92.58928374714138</c:v>
                </c:pt>
                <c:pt idx="149">
                  <c:v>102.76102966900274</c:v>
                </c:pt>
                <c:pt idx="150">
                  <c:v>116.61854634169892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25D3-754A-882D-120F99FCE5FD}"/>
            </c:ext>
          </c:extLst>
        </c:ser>
        <c:ser>
          <c:idx val="4"/>
          <c:order val="3"/>
          <c:tx>
            <c:strRef>
              <c:f>'S(IV) speciation'!$F$5</c:f>
              <c:strCache>
                <c:ptCount val="1"/>
                <c:pt idx="0">
                  <c:v>S2O5 </c:v>
                </c:pt>
              </c:strCache>
            </c:strRef>
          </c:tx>
          <c:marker>
            <c:symbol val="none"/>
          </c:marker>
          <c:xVal>
            <c:numRef>
              <c:f>'S(IV) speciation'!$A$6:$A$156</c:f>
              <c:numCache>
                <c:formatCode>General</c:formatCode>
                <c:ptCount val="151"/>
                <c:pt idx="0">
                  <c:v>380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374</c:v>
                </c:pt>
                <c:pt idx="7">
                  <c:v>373</c:v>
                </c:pt>
                <c:pt idx="8">
                  <c:v>372</c:v>
                </c:pt>
                <c:pt idx="9">
                  <c:v>371</c:v>
                </c:pt>
                <c:pt idx="10">
                  <c:v>370</c:v>
                </c:pt>
                <c:pt idx="11">
                  <c:v>369</c:v>
                </c:pt>
                <c:pt idx="12">
                  <c:v>368</c:v>
                </c:pt>
                <c:pt idx="13">
                  <c:v>367</c:v>
                </c:pt>
                <c:pt idx="14">
                  <c:v>366</c:v>
                </c:pt>
                <c:pt idx="15">
                  <c:v>365</c:v>
                </c:pt>
                <c:pt idx="16">
                  <c:v>364</c:v>
                </c:pt>
                <c:pt idx="17">
                  <c:v>363</c:v>
                </c:pt>
                <c:pt idx="18">
                  <c:v>362</c:v>
                </c:pt>
                <c:pt idx="19">
                  <c:v>361</c:v>
                </c:pt>
                <c:pt idx="20">
                  <c:v>360</c:v>
                </c:pt>
                <c:pt idx="21">
                  <c:v>359</c:v>
                </c:pt>
                <c:pt idx="22">
                  <c:v>358</c:v>
                </c:pt>
                <c:pt idx="23">
                  <c:v>357</c:v>
                </c:pt>
                <c:pt idx="24">
                  <c:v>356</c:v>
                </c:pt>
                <c:pt idx="25">
                  <c:v>355</c:v>
                </c:pt>
                <c:pt idx="26">
                  <c:v>354</c:v>
                </c:pt>
                <c:pt idx="27">
                  <c:v>353</c:v>
                </c:pt>
                <c:pt idx="28">
                  <c:v>352</c:v>
                </c:pt>
                <c:pt idx="29">
                  <c:v>351</c:v>
                </c:pt>
                <c:pt idx="30">
                  <c:v>350</c:v>
                </c:pt>
                <c:pt idx="31">
                  <c:v>349</c:v>
                </c:pt>
                <c:pt idx="32">
                  <c:v>348</c:v>
                </c:pt>
                <c:pt idx="33">
                  <c:v>347</c:v>
                </c:pt>
                <c:pt idx="34">
                  <c:v>346</c:v>
                </c:pt>
                <c:pt idx="35">
                  <c:v>345</c:v>
                </c:pt>
                <c:pt idx="36">
                  <c:v>344</c:v>
                </c:pt>
                <c:pt idx="37">
                  <c:v>343</c:v>
                </c:pt>
                <c:pt idx="38">
                  <c:v>342</c:v>
                </c:pt>
                <c:pt idx="39">
                  <c:v>341</c:v>
                </c:pt>
                <c:pt idx="40">
                  <c:v>340</c:v>
                </c:pt>
                <c:pt idx="41">
                  <c:v>339</c:v>
                </c:pt>
                <c:pt idx="42">
                  <c:v>338</c:v>
                </c:pt>
                <c:pt idx="43">
                  <c:v>337</c:v>
                </c:pt>
                <c:pt idx="44">
                  <c:v>336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332</c:v>
                </c:pt>
                <c:pt idx="49">
                  <c:v>331</c:v>
                </c:pt>
                <c:pt idx="50">
                  <c:v>330</c:v>
                </c:pt>
                <c:pt idx="51">
                  <c:v>329</c:v>
                </c:pt>
                <c:pt idx="52">
                  <c:v>328</c:v>
                </c:pt>
                <c:pt idx="53">
                  <c:v>327</c:v>
                </c:pt>
                <c:pt idx="54">
                  <c:v>326</c:v>
                </c:pt>
                <c:pt idx="55">
                  <c:v>325</c:v>
                </c:pt>
                <c:pt idx="56">
                  <c:v>324</c:v>
                </c:pt>
                <c:pt idx="57">
                  <c:v>323</c:v>
                </c:pt>
                <c:pt idx="58">
                  <c:v>322</c:v>
                </c:pt>
                <c:pt idx="59">
                  <c:v>321</c:v>
                </c:pt>
                <c:pt idx="60">
                  <c:v>320</c:v>
                </c:pt>
                <c:pt idx="61">
                  <c:v>319</c:v>
                </c:pt>
                <c:pt idx="62">
                  <c:v>318</c:v>
                </c:pt>
                <c:pt idx="63">
                  <c:v>317</c:v>
                </c:pt>
                <c:pt idx="64">
                  <c:v>316</c:v>
                </c:pt>
                <c:pt idx="65">
                  <c:v>315</c:v>
                </c:pt>
                <c:pt idx="66">
                  <c:v>314</c:v>
                </c:pt>
                <c:pt idx="67">
                  <c:v>313</c:v>
                </c:pt>
                <c:pt idx="68">
                  <c:v>312</c:v>
                </c:pt>
                <c:pt idx="69">
                  <c:v>311</c:v>
                </c:pt>
                <c:pt idx="70">
                  <c:v>310</c:v>
                </c:pt>
                <c:pt idx="71">
                  <c:v>309</c:v>
                </c:pt>
                <c:pt idx="72">
                  <c:v>308</c:v>
                </c:pt>
                <c:pt idx="73">
                  <c:v>307</c:v>
                </c:pt>
                <c:pt idx="74">
                  <c:v>306</c:v>
                </c:pt>
                <c:pt idx="75">
                  <c:v>305</c:v>
                </c:pt>
                <c:pt idx="76">
                  <c:v>304</c:v>
                </c:pt>
                <c:pt idx="77">
                  <c:v>303</c:v>
                </c:pt>
                <c:pt idx="78">
                  <c:v>302</c:v>
                </c:pt>
                <c:pt idx="79">
                  <c:v>301</c:v>
                </c:pt>
                <c:pt idx="80">
                  <c:v>300</c:v>
                </c:pt>
                <c:pt idx="81">
                  <c:v>299</c:v>
                </c:pt>
                <c:pt idx="82">
                  <c:v>298</c:v>
                </c:pt>
                <c:pt idx="83">
                  <c:v>297</c:v>
                </c:pt>
                <c:pt idx="84">
                  <c:v>296</c:v>
                </c:pt>
                <c:pt idx="85">
                  <c:v>295</c:v>
                </c:pt>
                <c:pt idx="86">
                  <c:v>294</c:v>
                </c:pt>
                <c:pt idx="87">
                  <c:v>293</c:v>
                </c:pt>
                <c:pt idx="88">
                  <c:v>292</c:v>
                </c:pt>
                <c:pt idx="89">
                  <c:v>291</c:v>
                </c:pt>
                <c:pt idx="90">
                  <c:v>290</c:v>
                </c:pt>
                <c:pt idx="91">
                  <c:v>289</c:v>
                </c:pt>
                <c:pt idx="92">
                  <c:v>288</c:v>
                </c:pt>
                <c:pt idx="93">
                  <c:v>287</c:v>
                </c:pt>
                <c:pt idx="94">
                  <c:v>286</c:v>
                </c:pt>
                <c:pt idx="95">
                  <c:v>285</c:v>
                </c:pt>
                <c:pt idx="96">
                  <c:v>284</c:v>
                </c:pt>
                <c:pt idx="97">
                  <c:v>283</c:v>
                </c:pt>
                <c:pt idx="98">
                  <c:v>282</c:v>
                </c:pt>
                <c:pt idx="99">
                  <c:v>281</c:v>
                </c:pt>
                <c:pt idx="100">
                  <c:v>280</c:v>
                </c:pt>
                <c:pt idx="101">
                  <c:v>279</c:v>
                </c:pt>
                <c:pt idx="102">
                  <c:v>278</c:v>
                </c:pt>
                <c:pt idx="103">
                  <c:v>277</c:v>
                </c:pt>
                <c:pt idx="104">
                  <c:v>276</c:v>
                </c:pt>
                <c:pt idx="105">
                  <c:v>275</c:v>
                </c:pt>
                <c:pt idx="106">
                  <c:v>274</c:v>
                </c:pt>
                <c:pt idx="107">
                  <c:v>273</c:v>
                </c:pt>
                <c:pt idx="108">
                  <c:v>272</c:v>
                </c:pt>
                <c:pt idx="109">
                  <c:v>271</c:v>
                </c:pt>
                <c:pt idx="110">
                  <c:v>270</c:v>
                </c:pt>
                <c:pt idx="111">
                  <c:v>269</c:v>
                </c:pt>
                <c:pt idx="112">
                  <c:v>268</c:v>
                </c:pt>
                <c:pt idx="113">
                  <c:v>267</c:v>
                </c:pt>
                <c:pt idx="114">
                  <c:v>266</c:v>
                </c:pt>
                <c:pt idx="115">
                  <c:v>265</c:v>
                </c:pt>
                <c:pt idx="116">
                  <c:v>264</c:v>
                </c:pt>
                <c:pt idx="117">
                  <c:v>263</c:v>
                </c:pt>
                <c:pt idx="118">
                  <c:v>262</c:v>
                </c:pt>
                <c:pt idx="119">
                  <c:v>261</c:v>
                </c:pt>
                <c:pt idx="120">
                  <c:v>260</c:v>
                </c:pt>
                <c:pt idx="121">
                  <c:v>259</c:v>
                </c:pt>
                <c:pt idx="122">
                  <c:v>258</c:v>
                </c:pt>
                <c:pt idx="123">
                  <c:v>257</c:v>
                </c:pt>
                <c:pt idx="124">
                  <c:v>256</c:v>
                </c:pt>
                <c:pt idx="125">
                  <c:v>255</c:v>
                </c:pt>
                <c:pt idx="126">
                  <c:v>254</c:v>
                </c:pt>
                <c:pt idx="127">
                  <c:v>253</c:v>
                </c:pt>
                <c:pt idx="128">
                  <c:v>252</c:v>
                </c:pt>
                <c:pt idx="129">
                  <c:v>251</c:v>
                </c:pt>
                <c:pt idx="130">
                  <c:v>250</c:v>
                </c:pt>
                <c:pt idx="131">
                  <c:v>249</c:v>
                </c:pt>
                <c:pt idx="132">
                  <c:v>248</c:v>
                </c:pt>
                <c:pt idx="133">
                  <c:v>247</c:v>
                </c:pt>
                <c:pt idx="134">
                  <c:v>246</c:v>
                </c:pt>
                <c:pt idx="135">
                  <c:v>245</c:v>
                </c:pt>
                <c:pt idx="136">
                  <c:v>244</c:v>
                </c:pt>
                <c:pt idx="137">
                  <c:v>243</c:v>
                </c:pt>
                <c:pt idx="138">
                  <c:v>242</c:v>
                </c:pt>
                <c:pt idx="139">
                  <c:v>241</c:v>
                </c:pt>
                <c:pt idx="140">
                  <c:v>240</c:v>
                </c:pt>
                <c:pt idx="141">
                  <c:v>239</c:v>
                </c:pt>
                <c:pt idx="142">
                  <c:v>238</c:v>
                </c:pt>
                <c:pt idx="143">
                  <c:v>237</c:v>
                </c:pt>
                <c:pt idx="144">
                  <c:v>236</c:v>
                </c:pt>
                <c:pt idx="145">
                  <c:v>235</c:v>
                </c:pt>
                <c:pt idx="146">
                  <c:v>234</c:v>
                </c:pt>
                <c:pt idx="147">
                  <c:v>233</c:v>
                </c:pt>
                <c:pt idx="148">
                  <c:v>232</c:v>
                </c:pt>
                <c:pt idx="149">
                  <c:v>231</c:v>
                </c:pt>
                <c:pt idx="150">
                  <c:v>230</c:v>
                </c:pt>
              </c:numCache>
            </c:numRef>
          </c:xVal>
          <c:yVal>
            <c:numRef>
              <c:f>'S(IV) speciation'!$F$6:$F$156</c:f>
              <c:numCache>
                <c:formatCode>0.000</c:formatCode>
                <c:ptCount val="151"/>
                <c:pt idx="0">
                  <c:v>0</c:v>
                </c:pt>
                <c:pt idx="1">
                  <c:v>0.18038459151455241</c:v>
                </c:pt>
                <c:pt idx="2">
                  <c:v>0.18108714849892887</c:v>
                </c:pt>
                <c:pt idx="3">
                  <c:v>0.22723719019555821</c:v>
                </c:pt>
                <c:pt idx="4">
                  <c:v>0.27404664607441243</c:v>
                </c:pt>
                <c:pt idx="5">
                  <c:v>0.27140679299504883</c:v>
                </c:pt>
                <c:pt idx="6">
                  <c:v>0.28194111168718244</c:v>
                </c:pt>
                <c:pt idx="7">
                  <c:v>0.33869761622254507</c:v>
                </c:pt>
                <c:pt idx="8">
                  <c:v>0.36284536807842344</c:v>
                </c:pt>
                <c:pt idx="9">
                  <c:v>0.38247699904086147</c:v>
                </c:pt>
                <c:pt idx="10">
                  <c:v>0.37049709513727291</c:v>
                </c:pt>
                <c:pt idx="11">
                  <c:v>0.36990536328685447</c:v>
                </c:pt>
                <c:pt idx="12">
                  <c:v>0.40541942865198854</c:v>
                </c:pt>
                <c:pt idx="13">
                  <c:v>0.47960093418419458</c:v>
                </c:pt>
                <c:pt idx="14">
                  <c:v>0.49730487389577677</c:v>
                </c:pt>
                <c:pt idx="15">
                  <c:v>0.53583330367859505</c:v>
                </c:pt>
                <c:pt idx="16">
                  <c:v>0.5939580554160242</c:v>
                </c:pt>
                <c:pt idx="17">
                  <c:v>0.54218282018364305</c:v>
                </c:pt>
                <c:pt idx="18">
                  <c:v>0.5216632845638044</c:v>
                </c:pt>
                <c:pt idx="19">
                  <c:v>0.60863385437145678</c:v>
                </c:pt>
                <c:pt idx="20">
                  <c:v>0.65657670089490783</c:v>
                </c:pt>
                <c:pt idx="21">
                  <c:v>0.76408021742763033</c:v>
                </c:pt>
                <c:pt idx="22">
                  <c:v>0.75601484874106539</c:v>
                </c:pt>
                <c:pt idx="23">
                  <c:v>0.88542537724362491</c:v>
                </c:pt>
                <c:pt idx="24">
                  <c:v>0.92861248838369082</c:v>
                </c:pt>
                <c:pt idx="25">
                  <c:v>1.0098569592757474</c:v>
                </c:pt>
                <c:pt idx="26">
                  <c:v>1.0836877040839763</c:v>
                </c:pt>
                <c:pt idx="27">
                  <c:v>1.1539162197141717</c:v>
                </c:pt>
                <c:pt idx="28">
                  <c:v>1.2883497136957245</c:v>
                </c:pt>
                <c:pt idx="29">
                  <c:v>1.3680689313988896</c:v>
                </c:pt>
                <c:pt idx="30">
                  <c:v>1.4991677744199017</c:v>
                </c:pt>
                <c:pt idx="31">
                  <c:v>1.520612169979543</c:v>
                </c:pt>
                <c:pt idx="32">
                  <c:v>1.6788103027466634</c:v>
                </c:pt>
                <c:pt idx="33">
                  <c:v>1.8048329751774719</c:v>
                </c:pt>
                <c:pt idx="34">
                  <c:v>1.8931130539003724</c:v>
                </c:pt>
                <c:pt idx="35">
                  <c:v>2.0306167661684937</c:v>
                </c:pt>
                <c:pt idx="36">
                  <c:v>2.1173637652599289</c:v>
                </c:pt>
                <c:pt idx="37">
                  <c:v>2.2410777903749199</c:v>
                </c:pt>
                <c:pt idx="38">
                  <c:v>2.4072007310122867</c:v>
                </c:pt>
                <c:pt idx="39">
                  <c:v>2.6808922112515372</c:v>
                </c:pt>
                <c:pt idx="40">
                  <c:v>2.8694591272598284</c:v>
                </c:pt>
                <c:pt idx="41">
                  <c:v>3.1390121053893103</c:v>
                </c:pt>
                <c:pt idx="42">
                  <c:v>3.2634724554459198</c:v>
                </c:pt>
                <c:pt idx="43">
                  <c:v>3.4749089154336801</c:v>
                </c:pt>
                <c:pt idx="44">
                  <c:v>3.6840933502931574</c:v>
                </c:pt>
                <c:pt idx="45">
                  <c:v>3.988697408799847</c:v>
                </c:pt>
                <c:pt idx="46">
                  <c:v>4.3315810402993096</c:v>
                </c:pt>
                <c:pt idx="47">
                  <c:v>4.6316432451316629</c:v>
                </c:pt>
                <c:pt idx="48">
                  <c:v>5.0386435324683436</c:v>
                </c:pt>
                <c:pt idx="49">
                  <c:v>5.4031711394310076</c:v>
                </c:pt>
                <c:pt idx="50">
                  <c:v>5.9038708839942267</c:v>
                </c:pt>
                <c:pt idx="51">
                  <c:v>6.4002475247976243</c:v>
                </c:pt>
                <c:pt idx="52">
                  <c:v>6.9013041313775494</c:v>
                </c:pt>
                <c:pt idx="53">
                  <c:v>7.4499906410333407</c:v>
                </c:pt>
                <c:pt idx="54">
                  <c:v>8.0496418560284759</c:v>
                </c:pt>
                <c:pt idx="55">
                  <c:v>8.6556540187022861</c:v>
                </c:pt>
                <c:pt idx="56">
                  <c:v>9.3446526490119783</c:v>
                </c:pt>
                <c:pt idx="57">
                  <c:v>10.546155683354748</c:v>
                </c:pt>
                <c:pt idx="58">
                  <c:v>11.515654651227116</c:v>
                </c:pt>
                <c:pt idx="59">
                  <c:v>12.65744113096375</c:v>
                </c:pt>
                <c:pt idx="60">
                  <c:v>13.942169963687837</c:v>
                </c:pt>
                <c:pt idx="61">
                  <c:v>15.744684845789545</c:v>
                </c:pt>
                <c:pt idx="62">
                  <c:v>17.278231140231433</c:v>
                </c:pt>
                <c:pt idx="63">
                  <c:v>19.078355745938303</c:v>
                </c:pt>
                <c:pt idx="64">
                  <c:v>20.961888630634778</c:v>
                </c:pt>
                <c:pt idx="65">
                  <c:v>22.921848040808836</c:v>
                </c:pt>
                <c:pt idx="66">
                  <c:v>25.694134635895278</c:v>
                </c:pt>
                <c:pt idx="67">
                  <c:v>28.288300306092818</c:v>
                </c:pt>
                <c:pt idx="68">
                  <c:v>31.26455697261072</c:v>
                </c:pt>
                <c:pt idx="69">
                  <c:v>34.509209497541804</c:v>
                </c:pt>
                <c:pt idx="70">
                  <c:v>38.20397414327951</c:v>
                </c:pt>
                <c:pt idx="71">
                  <c:v>41.5760998064424</c:v>
                </c:pt>
                <c:pt idx="72">
                  <c:v>45.605080908735047</c:v>
                </c:pt>
                <c:pt idx="73">
                  <c:v>50.201804033104835</c:v>
                </c:pt>
                <c:pt idx="74">
                  <c:v>55.086502899274599</c:v>
                </c:pt>
                <c:pt idx="75">
                  <c:v>60.71893338549981</c:v>
                </c:pt>
                <c:pt idx="76">
                  <c:v>67.326630075295967</c:v>
                </c:pt>
                <c:pt idx="77">
                  <c:v>74.850071575472995</c:v>
                </c:pt>
                <c:pt idx="78">
                  <c:v>80.6159231029919</c:v>
                </c:pt>
                <c:pt idx="79">
                  <c:v>86.952795366624883</c:v>
                </c:pt>
                <c:pt idx="80">
                  <c:v>95.979909363671609</c:v>
                </c:pt>
                <c:pt idx="81">
                  <c:v>103.30434270564129</c:v>
                </c:pt>
                <c:pt idx="82">
                  <c:v>114.57886411812237</c:v>
                </c:pt>
                <c:pt idx="83">
                  <c:v>122.66160708678753</c:v>
                </c:pt>
                <c:pt idx="84">
                  <c:v>135.97475495327356</c:v>
                </c:pt>
                <c:pt idx="85">
                  <c:v>147.84383353917158</c:v>
                </c:pt>
                <c:pt idx="86">
                  <c:v>161.73648931046552</c:v>
                </c:pt>
                <c:pt idx="87">
                  <c:v>179.78807141696251</c:v>
                </c:pt>
                <c:pt idx="88">
                  <c:v>198.59308946028167</c:v>
                </c:pt>
                <c:pt idx="89">
                  <c:v>224.33006842836588</c:v>
                </c:pt>
                <c:pt idx="90">
                  <c:v>248.11737883099568</c:v>
                </c:pt>
                <c:pt idx="91">
                  <c:v>274.20449415501218</c:v>
                </c:pt>
                <c:pt idx="92">
                  <c:v>285.61010880180083</c:v>
                </c:pt>
                <c:pt idx="93">
                  <c:v>316.29764951710297</c:v>
                </c:pt>
                <c:pt idx="94">
                  <c:v>329.28884212332025</c:v>
                </c:pt>
                <c:pt idx="95">
                  <c:v>398.81616023797011</c:v>
                </c:pt>
                <c:pt idx="96">
                  <c:v>405.28729415354877</c:v>
                </c:pt>
                <c:pt idx="97">
                  <c:v>448.424149866731</c:v>
                </c:pt>
                <c:pt idx="98">
                  <c:v>488.48789449899107</c:v>
                </c:pt>
                <c:pt idx="99">
                  <c:v>468.03099237772523</c:v>
                </c:pt>
                <c:pt idx="100">
                  <c:v>511.0054418433632</c:v>
                </c:pt>
                <c:pt idx="101">
                  <c:v>557.17178307641927</c:v>
                </c:pt>
                <c:pt idx="102">
                  <c:v>608.20334855359749</c:v>
                </c:pt>
                <c:pt idx="103">
                  <c:v>661.57692148747537</c:v>
                </c:pt>
                <c:pt idx="104">
                  <c:v>718.01396465487164</c:v>
                </c:pt>
                <c:pt idx="105">
                  <c:v>835.62295673229949</c:v>
                </c:pt>
                <c:pt idx="106">
                  <c:v>906.73299925884407</c:v>
                </c:pt>
                <c:pt idx="107">
                  <c:v>987.28116403556351</c:v>
                </c:pt>
                <c:pt idx="108">
                  <c:v>1058.7452936402065</c:v>
                </c:pt>
                <c:pt idx="109">
                  <c:v>1128.4318572578566</c:v>
                </c:pt>
                <c:pt idx="110">
                  <c:v>1199.5725190585822</c:v>
                </c:pt>
                <c:pt idx="111">
                  <c:v>1271.2468163119102</c:v>
                </c:pt>
                <c:pt idx="112">
                  <c:v>1342.9163462837089</c:v>
                </c:pt>
                <c:pt idx="113">
                  <c:v>1414.5877703556957</c:v>
                </c:pt>
                <c:pt idx="114">
                  <c:v>1486.2656752840871</c:v>
                </c:pt>
                <c:pt idx="115">
                  <c:v>1557.9385667648689</c:v>
                </c:pt>
                <c:pt idx="116">
                  <c:v>1629.6057400865404</c:v>
                </c:pt>
                <c:pt idx="117">
                  <c:v>1701.2810056464805</c:v>
                </c:pt>
                <c:pt idx="118">
                  <c:v>1772.9518740239209</c:v>
                </c:pt>
                <c:pt idx="119">
                  <c:v>1844.6265087485181</c:v>
                </c:pt>
                <c:pt idx="120">
                  <c:v>1916.307339763383</c:v>
                </c:pt>
                <c:pt idx="121">
                  <c:v>1987.9779695389332</c:v>
                </c:pt>
                <c:pt idx="122">
                  <c:v>2059.6509930081561</c:v>
                </c:pt>
                <c:pt idx="123">
                  <c:v>2131.3217390241298</c:v>
                </c:pt>
                <c:pt idx="124">
                  <c:v>2202.9997539756614</c:v>
                </c:pt>
                <c:pt idx="125">
                  <c:v>2184.5329697319798</c:v>
                </c:pt>
                <c:pt idx="126">
                  <c:v>2208.2316322888896</c:v>
                </c:pt>
                <c:pt idx="127">
                  <c:v>2215.2101933333229</c:v>
                </c:pt>
                <c:pt idx="128">
                  <c:v>2178.8882881968125</c:v>
                </c:pt>
                <c:pt idx="129">
                  <c:v>2095.2454901223819</c:v>
                </c:pt>
                <c:pt idx="130">
                  <c:v>2033.4045784159478</c:v>
                </c:pt>
                <c:pt idx="131">
                  <c:v>1949.5990263599454</c:v>
                </c:pt>
                <c:pt idx="132">
                  <c:v>1862.5216527093062</c:v>
                </c:pt>
                <c:pt idx="133">
                  <c:v>1696.0679658248907</c:v>
                </c:pt>
                <c:pt idx="134">
                  <c:v>1581.0195350747686</c:v>
                </c:pt>
                <c:pt idx="135">
                  <c:v>1471.5378156005811</c:v>
                </c:pt>
                <c:pt idx="136">
                  <c:v>1355.0061472005116</c:v>
                </c:pt>
                <c:pt idx="137">
                  <c:v>1139.1122392709108</c:v>
                </c:pt>
                <c:pt idx="138">
                  <c:v>1038.8290641279571</c:v>
                </c:pt>
                <c:pt idx="139">
                  <c:v>916.65417694044231</c:v>
                </c:pt>
                <c:pt idx="140">
                  <c:v>761.34846055697096</c:v>
                </c:pt>
                <c:pt idx="141">
                  <c:v>667.27214268913667</c:v>
                </c:pt>
                <c:pt idx="142">
                  <c:v>558.53944777108734</c:v>
                </c:pt>
                <c:pt idx="143">
                  <c:v>491.10736202802173</c:v>
                </c:pt>
                <c:pt idx="144">
                  <c:v>414.41691933143011</c:v>
                </c:pt>
                <c:pt idx="145">
                  <c:v>356.66236682192721</c:v>
                </c:pt>
                <c:pt idx="146">
                  <c:v>350.00872509345317</c:v>
                </c:pt>
                <c:pt idx="147">
                  <c:v>378.90893733687028</c:v>
                </c:pt>
                <c:pt idx="148">
                  <c:v>385.20792631688943</c:v>
                </c:pt>
                <c:pt idx="149">
                  <c:v>403.47445796318755</c:v>
                </c:pt>
                <c:pt idx="150">
                  <c:v>557.07705383881523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25D3-754A-882D-120F99FCE5FD}"/>
            </c:ext>
          </c:extLst>
        </c:ser>
        <c:ser>
          <c:idx val="5"/>
          <c:order val="4"/>
          <c:tx>
            <c:strRef>
              <c:f>'S(IV) speciation'!$G$5</c:f>
              <c:strCache>
                <c:ptCount val="1"/>
                <c:pt idx="0">
                  <c:v>HS2O5</c:v>
                </c:pt>
              </c:strCache>
            </c:strRef>
          </c:tx>
          <c:marker>
            <c:symbol val="none"/>
          </c:marker>
          <c:xVal>
            <c:numRef>
              <c:f>'S(IV) speciation'!$A$6:$A$156</c:f>
              <c:numCache>
                <c:formatCode>General</c:formatCode>
                <c:ptCount val="151"/>
                <c:pt idx="0">
                  <c:v>380</c:v>
                </c:pt>
                <c:pt idx="1">
                  <c:v>379</c:v>
                </c:pt>
                <c:pt idx="2">
                  <c:v>378</c:v>
                </c:pt>
                <c:pt idx="3">
                  <c:v>377</c:v>
                </c:pt>
                <c:pt idx="4">
                  <c:v>376</c:v>
                </c:pt>
                <c:pt idx="5">
                  <c:v>375</c:v>
                </c:pt>
                <c:pt idx="6">
                  <c:v>374</c:v>
                </c:pt>
                <c:pt idx="7">
                  <c:v>373</c:v>
                </c:pt>
                <c:pt idx="8">
                  <c:v>372</c:v>
                </c:pt>
                <c:pt idx="9">
                  <c:v>371</c:v>
                </c:pt>
                <c:pt idx="10">
                  <c:v>370</c:v>
                </c:pt>
                <c:pt idx="11">
                  <c:v>369</c:v>
                </c:pt>
                <c:pt idx="12">
                  <c:v>368</c:v>
                </c:pt>
                <c:pt idx="13">
                  <c:v>367</c:v>
                </c:pt>
                <c:pt idx="14">
                  <c:v>366</c:v>
                </c:pt>
                <c:pt idx="15">
                  <c:v>365</c:v>
                </c:pt>
                <c:pt idx="16">
                  <c:v>364</c:v>
                </c:pt>
                <c:pt idx="17">
                  <c:v>363</c:v>
                </c:pt>
                <c:pt idx="18">
                  <c:v>362</c:v>
                </c:pt>
                <c:pt idx="19">
                  <c:v>361</c:v>
                </c:pt>
                <c:pt idx="20">
                  <c:v>360</c:v>
                </c:pt>
                <c:pt idx="21">
                  <c:v>359</c:v>
                </c:pt>
                <c:pt idx="22">
                  <c:v>358</c:v>
                </c:pt>
                <c:pt idx="23">
                  <c:v>357</c:v>
                </c:pt>
                <c:pt idx="24">
                  <c:v>356</c:v>
                </c:pt>
                <c:pt idx="25">
                  <c:v>355</c:v>
                </c:pt>
                <c:pt idx="26">
                  <c:v>354</c:v>
                </c:pt>
                <c:pt idx="27">
                  <c:v>353</c:v>
                </c:pt>
                <c:pt idx="28">
                  <c:v>352</c:v>
                </c:pt>
                <c:pt idx="29">
                  <c:v>351</c:v>
                </c:pt>
                <c:pt idx="30">
                  <c:v>350</c:v>
                </c:pt>
                <c:pt idx="31">
                  <c:v>349</c:v>
                </c:pt>
                <c:pt idx="32">
                  <c:v>348</c:v>
                </c:pt>
                <c:pt idx="33">
                  <c:v>347</c:v>
                </c:pt>
                <c:pt idx="34">
                  <c:v>346</c:v>
                </c:pt>
                <c:pt idx="35">
                  <c:v>345</c:v>
                </c:pt>
                <c:pt idx="36">
                  <c:v>344</c:v>
                </c:pt>
                <c:pt idx="37">
                  <c:v>343</c:v>
                </c:pt>
                <c:pt idx="38">
                  <c:v>342</c:v>
                </c:pt>
                <c:pt idx="39">
                  <c:v>341</c:v>
                </c:pt>
                <c:pt idx="40">
                  <c:v>340</c:v>
                </c:pt>
                <c:pt idx="41">
                  <c:v>339</c:v>
                </c:pt>
                <c:pt idx="42">
                  <c:v>338</c:v>
                </c:pt>
                <c:pt idx="43">
                  <c:v>337</c:v>
                </c:pt>
                <c:pt idx="44">
                  <c:v>336</c:v>
                </c:pt>
                <c:pt idx="45">
                  <c:v>335</c:v>
                </c:pt>
                <c:pt idx="46">
                  <c:v>334</c:v>
                </c:pt>
                <c:pt idx="47">
                  <c:v>333</c:v>
                </c:pt>
                <c:pt idx="48">
                  <c:v>332</c:v>
                </c:pt>
                <c:pt idx="49">
                  <c:v>331</c:v>
                </c:pt>
                <c:pt idx="50">
                  <c:v>330</c:v>
                </c:pt>
                <c:pt idx="51">
                  <c:v>329</c:v>
                </c:pt>
                <c:pt idx="52">
                  <c:v>328</c:v>
                </c:pt>
                <c:pt idx="53">
                  <c:v>327</c:v>
                </c:pt>
                <c:pt idx="54">
                  <c:v>326</c:v>
                </c:pt>
                <c:pt idx="55">
                  <c:v>325</c:v>
                </c:pt>
                <c:pt idx="56">
                  <c:v>324</c:v>
                </c:pt>
                <c:pt idx="57">
                  <c:v>323</c:v>
                </c:pt>
                <c:pt idx="58">
                  <c:v>322</c:v>
                </c:pt>
                <c:pt idx="59">
                  <c:v>321</c:v>
                </c:pt>
                <c:pt idx="60">
                  <c:v>320</c:v>
                </c:pt>
                <c:pt idx="61">
                  <c:v>319</c:v>
                </c:pt>
                <c:pt idx="62">
                  <c:v>318</c:v>
                </c:pt>
                <c:pt idx="63">
                  <c:v>317</c:v>
                </c:pt>
                <c:pt idx="64">
                  <c:v>316</c:v>
                </c:pt>
                <c:pt idx="65">
                  <c:v>315</c:v>
                </c:pt>
                <c:pt idx="66">
                  <c:v>314</c:v>
                </c:pt>
                <c:pt idx="67">
                  <c:v>313</c:v>
                </c:pt>
                <c:pt idx="68">
                  <c:v>312</c:v>
                </c:pt>
                <c:pt idx="69">
                  <c:v>311</c:v>
                </c:pt>
                <c:pt idx="70">
                  <c:v>310</c:v>
                </c:pt>
                <c:pt idx="71">
                  <c:v>309</c:v>
                </c:pt>
                <c:pt idx="72">
                  <c:v>308</c:v>
                </c:pt>
                <c:pt idx="73">
                  <c:v>307</c:v>
                </c:pt>
                <c:pt idx="74">
                  <c:v>306</c:v>
                </c:pt>
                <c:pt idx="75">
                  <c:v>305</c:v>
                </c:pt>
                <c:pt idx="76">
                  <c:v>304</c:v>
                </c:pt>
                <c:pt idx="77">
                  <c:v>303</c:v>
                </c:pt>
                <c:pt idx="78">
                  <c:v>302</c:v>
                </c:pt>
                <c:pt idx="79">
                  <c:v>301</c:v>
                </c:pt>
                <c:pt idx="80">
                  <c:v>300</c:v>
                </c:pt>
                <c:pt idx="81">
                  <c:v>299</c:v>
                </c:pt>
                <c:pt idx="82">
                  <c:v>298</c:v>
                </c:pt>
                <c:pt idx="83">
                  <c:v>297</c:v>
                </c:pt>
                <c:pt idx="84">
                  <c:v>296</c:v>
                </c:pt>
                <c:pt idx="85">
                  <c:v>295</c:v>
                </c:pt>
                <c:pt idx="86">
                  <c:v>294</c:v>
                </c:pt>
                <c:pt idx="87">
                  <c:v>293</c:v>
                </c:pt>
                <c:pt idx="88">
                  <c:v>292</c:v>
                </c:pt>
                <c:pt idx="89">
                  <c:v>291</c:v>
                </c:pt>
                <c:pt idx="90">
                  <c:v>290</c:v>
                </c:pt>
                <c:pt idx="91">
                  <c:v>289</c:v>
                </c:pt>
                <c:pt idx="92">
                  <c:v>288</c:v>
                </c:pt>
                <c:pt idx="93">
                  <c:v>287</c:v>
                </c:pt>
                <c:pt idx="94">
                  <c:v>286</c:v>
                </c:pt>
                <c:pt idx="95">
                  <c:v>285</c:v>
                </c:pt>
                <c:pt idx="96">
                  <c:v>284</c:v>
                </c:pt>
                <c:pt idx="97">
                  <c:v>283</c:v>
                </c:pt>
                <c:pt idx="98">
                  <c:v>282</c:v>
                </c:pt>
                <c:pt idx="99">
                  <c:v>281</c:v>
                </c:pt>
                <c:pt idx="100">
                  <c:v>280</c:v>
                </c:pt>
                <c:pt idx="101">
                  <c:v>279</c:v>
                </c:pt>
                <c:pt idx="102">
                  <c:v>278</c:v>
                </c:pt>
                <c:pt idx="103">
                  <c:v>277</c:v>
                </c:pt>
                <c:pt idx="104">
                  <c:v>276</c:v>
                </c:pt>
                <c:pt idx="105">
                  <c:v>275</c:v>
                </c:pt>
                <c:pt idx="106">
                  <c:v>274</c:v>
                </c:pt>
                <c:pt idx="107">
                  <c:v>273</c:v>
                </c:pt>
                <c:pt idx="108">
                  <c:v>272</c:v>
                </c:pt>
                <c:pt idx="109">
                  <c:v>271</c:v>
                </c:pt>
                <c:pt idx="110">
                  <c:v>270</c:v>
                </c:pt>
                <c:pt idx="111">
                  <c:v>269</c:v>
                </c:pt>
                <c:pt idx="112">
                  <c:v>268</c:v>
                </c:pt>
                <c:pt idx="113">
                  <c:v>267</c:v>
                </c:pt>
                <c:pt idx="114">
                  <c:v>266</c:v>
                </c:pt>
                <c:pt idx="115">
                  <c:v>265</c:v>
                </c:pt>
                <c:pt idx="116">
                  <c:v>264</c:v>
                </c:pt>
                <c:pt idx="117">
                  <c:v>263</c:v>
                </c:pt>
                <c:pt idx="118">
                  <c:v>262</c:v>
                </c:pt>
                <c:pt idx="119">
                  <c:v>261</c:v>
                </c:pt>
                <c:pt idx="120">
                  <c:v>260</c:v>
                </c:pt>
                <c:pt idx="121">
                  <c:v>259</c:v>
                </c:pt>
                <c:pt idx="122">
                  <c:v>258</c:v>
                </c:pt>
                <c:pt idx="123">
                  <c:v>257</c:v>
                </c:pt>
                <c:pt idx="124">
                  <c:v>256</c:v>
                </c:pt>
                <c:pt idx="125">
                  <c:v>255</c:v>
                </c:pt>
                <c:pt idx="126">
                  <c:v>254</c:v>
                </c:pt>
                <c:pt idx="127">
                  <c:v>253</c:v>
                </c:pt>
                <c:pt idx="128">
                  <c:v>252</c:v>
                </c:pt>
                <c:pt idx="129">
                  <c:v>251</c:v>
                </c:pt>
                <c:pt idx="130">
                  <c:v>250</c:v>
                </c:pt>
                <c:pt idx="131">
                  <c:v>249</c:v>
                </c:pt>
                <c:pt idx="132">
                  <c:v>248</c:v>
                </c:pt>
                <c:pt idx="133">
                  <c:v>247</c:v>
                </c:pt>
                <c:pt idx="134">
                  <c:v>246</c:v>
                </c:pt>
                <c:pt idx="135">
                  <c:v>245</c:v>
                </c:pt>
                <c:pt idx="136">
                  <c:v>244</c:v>
                </c:pt>
                <c:pt idx="137">
                  <c:v>243</c:v>
                </c:pt>
                <c:pt idx="138">
                  <c:v>242</c:v>
                </c:pt>
                <c:pt idx="139">
                  <c:v>241</c:v>
                </c:pt>
                <c:pt idx="140">
                  <c:v>240</c:v>
                </c:pt>
                <c:pt idx="141">
                  <c:v>239</c:v>
                </c:pt>
                <c:pt idx="142">
                  <c:v>238</c:v>
                </c:pt>
                <c:pt idx="143">
                  <c:v>237</c:v>
                </c:pt>
                <c:pt idx="144">
                  <c:v>236</c:v>
                </c:pt>
                <c:pt idx="145">
                  <c:v>235</c:v>
                </c:pt>
                <c:pt idx="146">
                  <c:v>234</c:v>
                </c:pt>
                <c:pt idx="147">
                  <c:v>233</c:v>
                </c:pt>
                <c:pt idx="148">
                  <c:v>232</c:v>
                </c:pt>
                <c:pt idx="149">
                  <c:v>231</c:v>
                </c:pt>
                <c:pt idx="150">
                  <c:v>230</c:v>
                </c:pt>
              </c:numCache>
            </c:numRef>
          </c:xVal>
          <c:yVal>
            <c:numRef>
              <c:f>'S(IV) speciation'!$G$6:$G$156</c:f>
              <c:numCache>
                <c:formatCode>0.000</c:formatCode>
                <c:ptCount val="151"/>
                <c:pt idx="0">
                  <c:v>1.0135713289420203</c:v>
                </c:pt>
                <c:pt idx="1">
                  <c:v>1.3522371752464064</c:v>
                </c:pt>
                <c:pt idx="2">
                  <c:v>1.4725275289784374</c:v>
                </c:pt>
                <c:pt idx="3">
                  <c:v>1.6001220256107007</c:v>
                </c:pt>
                <c:pt idx="4">
                  <c:v>1.7051457067671176</c:v>
                </c:pt>
                <c:pt idx="5">
                  <c:v>1.7985560037868504</c:v>
                </c:pt>
                <c:pt idx="6">
                  <c:v>1.8998168231842389</c:v>
                </c:pt>
                <c:pt idx="7">
                  <c:v>2.1068546913991946</c:v>
                </c:pt>
                <c:pt idx="8">
                  <c:v>2.2516649083860925</c:v>
                </c:pt>
                <c:pt idx="9">
                  <c:v>2.3469881825162644</c:v>
                </c:pt>
                <c:pt idx="10">
                  <c:v>2.4815696231318847</c:v>
                </c:pt>
                <c:pt idx="11">
                  <c:v>2.6101823319830881</c:v>
                </c:pt>
                <c:pt idx="12">
                  <c:v>2.7899812723033883</c:v>
                </c:pt>
                <c:pt idx="13">
                  <c:v>2.9650359605707517</c:v>
                </c:pt>
                <c:pt idx="14">
                  <c:v>3.1177473309756083</c:v>
                </c:pt>
                <c:pt idx="15">
                  <c:v>3.30236653867681</c:v>
                </c:pt>
                <c:pt idx="16">
                  <c:v>3.437666370463258</c:v>
                </c:pt>
                <c:pt idx="17">
                  <c:v>3.628691098754858</c:v>
                </c:pt>
                <c:pt idx="18">
                  <c:v>3.8901008989402737</c:v>
                </c:pt>
                <c:pt idx="19">
                  <c:v>4.183027559362853</c:v>
                </c:pt>
                <c:pt idx="20">
                  <c:v>4.4174160405210445</c:v>
                </c:pt>
                <c:pt idx="21">
                  <c:v>4.6936300648256362</c:v>
                </c:pt>
                <c:pt idx="22">
                  <c:v>4.9849336557333084</c:v>
                </c:pt>
                <c:pt idx="23">
                  <c:v>5.3547866876629824</c:v>
                </c:pt>
                <c:pt idx="24">
                  <c:v>5.5959992480112746</c:v>
                </c:pt>
                <c:pt idx="25">
                  <c:v>6.013074900738407</c:v>
                </c:pt>
                <c:pt idx="26">
                  <c:v>6.4437811441427719</c:v>
                </c:pt>
                <c:pt idx="27">
                  <c:v>6.8251787879325487</c:v>
                </c:pt>
                <c:pt idx="28">
                  <c:v>7.3049893012765139</c:v>
                </c:pt>
                <c:pt idx="29">
                  <c:v>7.7800661618597298</c:v>
                </c:pt>
                <c:pt idx="30">
                  <c:v>8.285461170809084</c:v>
                </c:pt>
                <c:pt idx="31">
                  <c:v>8.7732227378284104</c:v>
                </c:pt>
                <c:pt idx="32">
                  <c:v>9.4145134924130627</c:v>
                </c:pt>
                <c:pt idx="33">
                  <c:v>9.9611280713032144</c:v>
                </c:pt>
                <c:pt idx="34">
                  <c:v>10.60258997598058</c:v>
                </c:pt>
                <c:pt idx="35">
                  <c:v>11.337556784771147</c:v>
                </c:pt>
                <c:pt idx="36">
                  <c:v>12.067551103418406</c:v>
                </c:pt>
                <c:pt idx="37">
                  <c:v>12.884461026219018</c:v>
                </c:pt>
                <c:pt idx="38">
                  <c:v>13.843712237609285</c:v>
                </c:pt>
                <c:pt idx="39">
                  <c:v>14.895419101461286</c:v>
                </c:pt>
                <c:pt idx="40">
                  <c:v>16.058955011051452</c:v>
                </c:pt>
                <c:pt idx="41">
                  <c:v>17.287490095089794</c:v>
                </c:pt>
                <c:pt idx="42">
                  <c:v>18.554892281297342</c:v>
                </c:pt>
                <c:pt idx="43">
                  <c:v>20.029253294378545</c:v>
                </c:pt>
                <c:pt idx="44">
                  <c:v>21.616643158295741</c:v>
                </c:pt>
                <c:pt idx="45">
                  <c:v>23.454298949466271</c:v>
                </c:pt>
                <c:pt idx="46">
                  <c:v>25.797788587358482</c:v>
                </c:pt>
                <c:pt idx="47">
                  <c:v>28.392133533590108</c:v>
                </c:pt>
                <c:pt idx="48">
                  <c:v>30.714008151805324</c:v>
                </c:pt>
                <c:pt idx="49">
                  <c:v>33.141332603666307</c:v>
                </c:pt>
                <c:pt idx="50">
                  <c:v>35.899043597371133</c:v>
                </c:pt>
                <c:pt idx="51">
                  <c:v>38.868039732733067</c:v>
                </c:pt>
                <c:pt idx="52">
                  <c:v>42.066472133003252</c:v>
                </c:pt>
                <c:pt idx="53">
                  <c:v>45.236397242096324</c:v>
                </c:pt>
                <c:pt idx="54">
                  <c:v>48.70769993502028</c:v>
                </c:pt>
                <c:pt idx="55">
                  <c:v>52.9562685535372</c:v>
                </c:pt>
                <c:pt idx="56">
                  <c:v>58.250679968932573</c:v>
                </c:pt>
                <c:pt idx="57">
                  <c:v>64.185608823352652</c:v>
                </c:pt>
                <c:pt idx="58">
                  <c:v>71.001219548888898</c:v>
                </c:pt>
                <c:pt idx="59">
                  <c:v>76.805524463733093</c:v>
                </c:pt>
                <c:pt idx="60">
                  <c:v>82.866526875839696</c:v>
                </c:pt>
                <c:pt idx="61">
                  <c:v>106.49952703996138</c:v>
                </c:pt>
                <c:pt idx="62">
                  <c:v>124.17247068031668</c:v>
                </c:pt>
                <c:pt idx="63">
                  <c:v>130.50883521577487</c:v>
                </c:pt>
                <c:pt idx="64">
                  <c:v>152.55551989121321</c:v>
                </c:pt>
                <c:pt idx="65">
                  <c:v>159.32268260559064</c:v>
                </c:pt>
                <c:pt idx="66">
                  <c:v>177.65444783606503</c:v>
                </c:pt>
                <c:pt idx="67">
                  <c:v>203.87960413839645</c:v>
                </c:pt>
                <c:pt idx="68">
                  <c:v>220.86322843218443</c:v>
                </c:pt>
                <c:pt idx="69">
                  <c:v>249.06997956701017</c:v>
                </c:pt>
                <c:pt idx="70">
                  <c:v>268.00354456491436</c:v>
                </c:pt>
                <c:pt idx="71">
                  <c:v>280.50762363972251</c:v>
                </c:pt>
                <c:pt idx="72">
                  <c:v>344.6104420582767</c:v>
                </c:pt>
                <c:pt idx="73">
                  <c:v>369.6104420582767</c:v>
                </c:pt>
                <c:pt idx="74">
                  <c:v>413.4147719672053</c:v>
                </c:pt>
                <c:pt idx="75">
                  <c:v>468.28176120433591</c:v>
                </c:pt>
                <c:pt idx="76">
                  <c:v>515.93927744825896</c:v>
                </c:pt>
                <c:pt idx="77">
                  <c:v>572.52812701669473</c:v>
                </c:pt>
                <c:pt idx="78">
                  <c:v>629.7665065757501</c:v>
                </c:pt>
                <c:pt idx="79">
                  <c:v>687.14402189999237</c:v>
                </c:pt>
                <c:pt idx="80">
                  <c:v>805.49899999998161</c:v>
                </c:pt>
                <c:pt idx="81">
                  <c:v>931.3060778999934</c:v>
                </c:pt>
                <c:pt idx="82">
                  <c:v>1062.9441024000116</c:v>
                </c:pt>
                <c:pt idx="83">
                  <c:v>1198.863677900008</c:v>
                </c:pt>
                <c:pt idx="84">
                  <c:v>1337.587166399986</c:v>
                </c:pt>
                <c:pt idx="85">
                  <c:v>1477.7086874999804</c:v>
                </c:pt>
                <c:pt idx="86">
                  <c:v>1617.8941183999996</c:v>
                </c:pt>
                <c:pt idx="87">
                  <c:v>1756.8810938999814</c:v>
                </c:pt>
                <c:pt idx="88">
                  <c:v>1893.4790064000263</c:v>
                </c:pt>
                <c:pt idx="89">
                  <c:v>2026.5690059000044</c:v>
                </c:pt>
                <c:pt idx="90">
                  <c:v>2155.1040000000066</c:v>
                </c:pt>
                <c:pt idx="91">
                  <c:v>2278.1086539000098</c:v>
                </c:pt>
                <c:pt idx="92">
                  <c:v>2394.6793904000078</c:v>
                </c:pt>
                <c:pt idx="93">
                  <c:v>2503.984389899997</c:v>
                </c:pt>
                <c:pt idx="94">
                  <c:v>2605.2635903999908</c:v>
                </c:pt>
                <c:pt idx="95">
                  <c:v>2697.8286875000049</c:v>
                </c:pt>
                <c:pt idx="96">
                  <c:v>2781.0631343999994</c:v>
                </c:pt>
                <c:pt idx="97">
                  <c:v>2854.4221419000096</c:v>
                </c:pt>
                <c:pt idx="98">
                  <c:v>2917.4326784000004</c:v>
                </c:pt>
                <c:pt idx="99">
                  <c:v>2969.6934698999976</c:v>
                </c:pt>
                <c:pt idx="100">
                  <c:v>3010.875</c:v>
                </c:pt>
                <c:pt idx="101">
                  <c:v>3040.7195098999946</c:v>
                </c:pt>
                <c:pt idx="102">
                  <c:v>3059.0409983999998</c:v>
                </c:pt>
                <c:pt idx="103">
                  <c:v>3065.7252219000075</c:v>
                </c:pt>
                <c:pt idx="104">
                  <c:v>3060.7296943999972</c:v>
                </c:pt>
                <c:pt idx="105">
                  <c:v>3044.083687499995</c:v>
                </c:pt>
                <c:pt idx="106">
                  <c:v>3015.8882304000072</c:v>
                </c:pt>
                <c:pt idx="107">
                  <c:v>2976.316109899999</c:v>
                </c:pt>
                <c:pt idx="108">
                  <c:v>2925.6118704000037</c:v>
                </c:pt>
                <c:pt idx="109">
                  <c:v>2864.0918139000023</c:v>
                </c:pt>
                <c:pt idx="110">
                  <c:v>2792.1440000000075</c:v>
                </c:pt>
                <c:pt idx="111">
                  <c:v>2710.2282459000016</c:v>
                </c:pt>
                <c:pt idx="112">
                  <c:v>2618.8761263999986</c:v>
                </c:pt>
                <c:pt idx="113">
                  <c:v>2518.6909739000002</c:v>
                </c:pt>
                <c:pt idx="114">
                  <c:v>2410.3478783999999</c:v>
                </c:pt>
                <c:pt idx="115">
                  <c:v>2294.593687499997</c:v>
                </c:pt>
                <c:pt idx="116">
                  <c:v>2172.2470064000045</c:v>
                </c:pt>
                <c:pt idx="117">
                  <c:v>2044.1981978999975</c:v>
                </c:pt>
                <c:pt idx="118">
                  <c:v>1911.409382400001</c:v>
                </c:pt>
                <c:pt idx="119">
                  <c:v>1774.9144379000063</c:v>
                </c:pt>
                <c:pt idx="120">
                  <c:v>1635.8190000000031</c:v>
                </c:pt>
                <c:pt idx="121">
                  <c:v>1495.3004618999985</c:v>
                </c:pt>
                <c:pt idx="122">
                  <c:v>1354.6079743999999</c:v>
                </c:pt>
                <c:pt idx="123">
                  <c:v>1215.0624458999991</c:v>
                </c:pt>
                <c:pt idx="124">
                  <c:v>1078.0565424000015</c:v>
                </c:pt>
                <c:pt idx="125">
                  <c:v>945.0546875</c:v>
                </c:pt>
                <c:pt idx="126">
                  <c:v>817.59306239999933</c:v>
                </c:pt>
                <c:pt idx="127">
                  <c:v>697.2796058999993</c:v>
                </c:pt>
                <c:pt idx="128">
                  <c:v>585.7940144000022</c:v>
                </c:pt>
                <c:pt idx="129">
                  <c:v>484.88774190000186</c:v>
                </c:pt>
                <c:pt idx="130">
                  <c:v>396.38400000000183</c:v>
                </c:pt>
                <c:pt idx="131">
                  <c:v>322.17775790000087</c:v>
                </c:pt>
                <c:pt idx="132">
                  <c:v>264.23574240000016</c:v>
                </c:pt>
                <c:pt idx="133">
                  <c:v>224.59643790000155</c:v>
                </c:pt>
                <c:pt idx="134">
                  <c:v>205.37008640000022</c:v>
                </c:pt>
                <c:pt idx="135">
                  <c:v>208.73868750000111</c:v>
                </c:pt>
                <c:pt idx="136">
                  <c:v>215.64532850000001</c:v>
                </c:pt>
                <c:pt idx="137">
                  <c:v>225.48475189999999</c:v>
                </c:pt>
                <c:pt idx="138">
                  <c:v>235.68414699998999</c:v>
                </c:pt>
                <c:pt idx="139">
                  <c:v>247.8500057</c:v>
                </c:pt>
                <c:pt idx="140">
                  <c:v>255.9684498</c:v>
                </c:pt>
                <c:pt idx="141">
                  <c:v>262.11561650000101</c:v>
                </c:pt>
                <c:pt idx="142">
                  <c:v>269.15646329999998</c:v>
                </c:pt>
                <c:pt idx="143">
                  <c:v>265.75409539999998</c:v>
                </c:pt>
                <c:pt idx="144">
                  <c:v>260.87041199999999</c:v>
                </c:pt>
                <c:pt idx="145">
                  <c:v>252.14659760000001</c:v>
                </c:pt>
                <c:pt idx="146">
                  <c:v>243.894656800002</c:v>
                </c:pt>
                <c:pt idx="147">
                  <c:v>234.75718520000001</c:v>
                </c:pt>
                <c:pt idx="148">
                  <c:v>224.12457910000001</c:v>
                </c:pt>
                <c:pt idx="149">
                  <c:v>218.126206</c:v>
                </c:pt>
                <c:pt idx="150">
                  <c:v>210.4162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5D3-754A-882D-120F99FCE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791232"/>
        <c:axId val="167813504"/>
      </c:scatterChart>
      <c:valAx>
        <c:axId val="167791232"/>
        <c:scaling>
          <c:orientation val="minMax"/>
          <c:max val="380"/>
          <c:min val="230"/>
        </c:scaling>
        <c:delete val="0"/>
        <c:axPos val="b"/>
        <c:numFmt formatCode="General" sourceLinked="1"/>
        <c:majorTickMark val="out"/>
        <c:minorTickMark val="none"/>
        <c:tickLblPos val="nextTo"/>
        <c:crossAx val="167813504"/>
        <c:crosses val="autoZero"/>
        <c:crossBetween val="midCat"/>
      </c:valAx>
      <c:valAx>
        <c:axId val="167813504"/>
        <c:scaling>
          <c:orientation val="minMax"/>
        </c:scaling>
        <c:delete val="0"/>
        <c:axPos val="l"/>
        <c:numFmt formatCode="0" sourceLinked="0"/>
        <c:majorTickMark val="out"/>
        <c:minorTickMark val="none"/>
        <c:tickLblPos val="nextTo"/>
        <c:crossAx val="167791232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'S(IV) speciation'!$L$5</c:f>
              <c:strCache>
                <c:ptCount val="1"/>
                <c:pt idx="0">
                  <c:v>SO3</c:v>
                </c:pt>
              </c:strCache>
            </c:strRef>
          </c:tx>
          <c:marker>
            <c:symbol val="none"/>
          </c:marker>
          <c:xVal>
            <c:numRef>
              <c:f>'S(IV) speciation'!$K$6:$K$22</c:f>
              <c:numCache>
                <c:formatCode>General</c:formatCode>
                <c:ptCount val="17"/>
                <c:pt idx="0">
                  <c:v>9.612789263759117</c:v>
                </c:pt>
                <c:pt idx="1">
                  <c:v>6.8500655754638684</c:v>
                </c:pt>
                <c:pt idx="2">
                  <c:v>6.4985283981984514</c:v>
                </c:pt>
                <c:pt idx="3">
                  <c:v>6.2555230436495117</c:v>
                </c:pt>
                <c:pt idx="4">
                  <c:v>6.039216942493006</c:v>
                </c:pt>
                <c:pt idx="5">
                  <c:v>5.8093199142978467</c:v>
                </c:pt>
                <c:pt idx="6">
                  <c:v>5.6738003316666106</c:v>
                </c:pt>
                <c:pt idx="7">
                  <c:v>5.5078499847628901</c:v>
                </c:pt>
                <c:pt idx="8">
                  <c:v>5.2779258423622935</c:v>
                </c:pt>
                <c:pt idx="9">
                  <c:v>4.8515495695896993</c:v>
                </c:pt>
                <c:pt idx="10">
                  <c:v>2.9918231969024052</c:v>
                </c:pt>
                <c:pt idx="11">
                  <c:v>2.392556117898295</c:v>
                </c:pt>
                <c:pt idx="12">
                  <c:v>2.1201467196680652</c:v>
                </c:pt>
                <c:pt idx="13">
                  <c:v>1.931831952218966</c:v>
                </c:pt>
                <c:pt idx="14">
                  <c:v>1.7822305459427858</c:v>
                </c:pt>
                <c:pt idx="15">
                  <c:v>1.654598382714505</c:v>
                </c:pt>
                <c:pt idx="16">
                  <c:v>1.1614715491900511</c:v>
                </c:pt>
              </c:numCache>
            </c:numRef>
          </c:xVal>
          <c:yVal>
            <c:numRef>
              <c:f>'S(IV) speciation'!$L$6:$L$22</c:f>
              <c:numCache>
                <c:formatCode>General</c:formatCode>
                <c:ptCount val="17"/>
                <c:pt idx="0">
                  <c:v>0.61602757849622414</c:v>
                </c:pt>
                <c:pt idx="1">
                  <c:v>0.52778816655867655</c:v>
                </c:pt>
                <c:pt idx="2">
                  <c:v>0.44078313828418825</c:v>
                </c:pt>
                <c:pt idx="3">
                  <c:v>0.35513850755580512</c:v>
                </c:pt>
                <c:pt idx="4">
                  <c:v>0.27082358506630622</c:v>
                </c:pt>
                <c:pt idx="5">
                  <c:v>0.18781007583199555</c:v>
                </c:pt>
                <c:pt idx="6">
                  <c:v>0.14678416720537357</c:v>
                </c:pt>
                <c:pt idx="7">
                  <c:v>0.10607768783835052</c:v>
                </c:pt>
                <c:pt idx="8">
                  <c:v>6.5698334045324866E-2</c:v>
                </c:pt>
                <c:pt idx="9">
                  <c:v>2.5723095846967071E-2</c:v>
                </c:pt>
                <c:pt idx="10">
                  <c:v>3.5487854218408874E-4</c:v>
                </c:pt>
                <c:pt idx="11">
                  <c:v>8.2833936069285111E-5</c:v>
                </c:pt>
                <c:pt idx="12">
                  <c:v>4.0868294465956727E-5</c:v>
                </c:pt>
                <c:pt idx="13">
                  <c:v>2.437874618408583E-5</c:v>
                </c:pt>
                <c:pt idx="14">
                  <c:v>1.5836055301789527E-5</c:v>
                </c:pt>
                <c:pt idx="15">
                  <c:v>1.0777139123039947E-5</c:v>
                </c:pt>
                <c:pt idx="16">
                  <c:v>2.078977868893475E-6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4CB-084E-AFEF-0CA574C80665}"/>
            </c:ext>
          </c:extLst>
        </c:ser>
        <c:ser>
          <c:idx val="2"/>
          <c:order val="1"/>
          <c:tx>
            <c:strRef>
              <c:f>'S(IV) speciation'!$N$5</c:f>
              <c:strCache>
                <c:ptCount val="1"/>
                <c:pt idx="0">
                  <c:v>HSO3</c:v>
                </c:pt>
              </c:strCache>
            </c:strRef>
          </c:tx>
          <c:marker>
            <c:symbol val="none"/>
          </c:marker>
          <c:xVal>
            <c:numRef>
              <c:f>'S(IV) speciation'!$K$6:$K$22</c:f>
              <c:numCache>
                <c:formatCode>General</c:formatCode>
                <c:ptCount val="17"/>
                <c:pt idx="0">
                  <c:v>9.612789263759117</c:v>
                </c:pt>
                <c:pt idx="1">
                  <c:v>6.8500655754638684</c:v>
                </c:pt>
                <c:pt idx="2">
                  <c:v>6.4985283981984514</c:v>
                </c:pt>
                <c:pt idx="3">
                  <c:v>6.2555230436495117</c:v>
                </c:pt>
                <c:pt idx="4">
                  <c:v>6.039216942493006</c:v>
                </c:pt>
                <c:pt idx="5">
                  <c:v>5.8093199142978467</c:v>
                </c:pt>
                <c:pt idx="6">
                  <c:v>5.6738003316666106</c:v>
                </c:pt>
                <c:pt idx="7">
                  <c:v>5.5078499847628901</c:v>
                </c:pt>
                <c:pt idx="8">
                  <c:v>5.2779258423622935</c:v>
                </c:pt>
                <c:pt idx="9">
                  <c:v>4.8515495695896993</c:v>
                </c:pt>
                <c:pt idx="10">
                  <c:v>2.9918231969024052</c:v>
                </c:pt>
                <c:pt idx="11">
                  <c:v>2.392556117898295</c:v>
                </c:pt>
                <c:pt idx="12">
                  <c:v>2.1201467196680652</c:v>
                </c:pt>
                <c:pt idx="13">
                  <c:v>1.931831952218966</c:v>
                </c:pt>
                <c:pt idx="14">
                  <c:v>1.7822305459427858</c:v>
                </c:pt>
                <c:pt idx="15">
                  <c:v>1.654598382714505</c:v>
                </c:pt>
                <c:pt idx="16">
                  <c:v>1.1614715491900511</c:v>
                </c:pt>
              </c:numCache>
            </c:numRef>
          </c:xVal>
          <c:yVal>
            <c:numRef>
              <c:f>'S(IV) speciation'!$N$6:$N$22</c:f>
              <c:numCache>
                <c:formatCode>General</c:formatCode>
                <c:ptCount val="17"/>
                <c:pt idx="0">
                  <c:v>1.5877423839473593E-4</c:v>
                </c:pt>
                <c:pt idx="1">
                  <c:v>8.1247070426903448E-2</c:v>
                </c:pt>
                <c:pt idx="2">
                  <c:v>0.15735274240694064</c:v>
                </c:pt>
                <c:pt idx="3">
                  <c:v>0.22918425527175584</c:v>
                </c:pt>
                <c:pt idx="4">
                  <c:v>0.29740503144903335</c:v>
                </c:pt>
                <c:pt idx="5">
                  <c:v>0.36253724228924111</c:v>
                </c:pt>
                <c:pt idx="6">
                  <c:v>0.39407833989610175</c:v>
                </c:pt>
                <c:pt idx="7">
                  <c:v>0.42499324783434522</c:v>
                </c:pt>
                <c:pt idx="8">
                  <c:v>0.45530625828952936</c:v>
                </c:pt>
                <c:pt idx="9">
                  <c:v>0.4849264882348594</c:v>
                </c:pt>
                <c:pt idx="10">
                  <c:v>0.49096143623185717</c:v>
                </c:pt>
                <c:pt idx="11">
                  <c:v>0.45692911171866557</c:v>
                </c:pt>
                <c:pt idx="12">
                  <c:v>0.42324853816546315</c:v>
                </c:pt>
                <c:pt idx="13">
                  <c:v>0.39035788544346717</c:v>
                </c:pt>
                <c:pt idx="14">
                  <c:v>0.35840687827467083</c:v>
                </c:pt>
                <c:pt idx="15">
                  <c:v>0.32753928858365344</c:v>
                </c:pt>
                <c:pt idx="16">
                  <c:v>0.19516915484530867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4CB-084E-AFEF-0CA574C80665}"/>
            </c:ext>
          </c:extLst>
        </c:ser>
        <c:ser>
          <c:idx val="3"/>
          <c:order val="2"/>
          <c:tx>
            <c:strRef>
              <c:f>'S(IV) speciation'!$O$5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xVal>
            <c:numRef>
              <c:f>'S(IV) speciation'!$K$6:$K$22</c:f>
              <c:numCache>
                <c:formatCode>General</c:formatCode>
                <c:ptCount val="17"/>
                <c:pt idx="0">
                  <c:v>9.612789263759117</c:v>
                </c:pt>
                <c:pt idx="1">
                  <c:v>6.8500655754638684</c:v>
                </c:pt>
                <c:pt idx="2">
                  <c:v>6.4985283981984514</c:v>
                </c:pt>
                <c:pt idx="3">
                  <c:v>6.2555230436495117</c:v>
                </c:pt>
                <c:pt idx="4">
                  <c:v>6.039216942493006</c:v>
                </c:pt>
                <c:pt idx="5">
                  <c:v>5.8093199142978467</c:v>
                </c:pt>
                <c:pt idx="6">
                  <c:v>5.6738003316666106</c:v>
                </c:pt>
                <c:pt idx="7">
                  <c:v>5.5078499847628901</c:v>
                </c:pt>
                <c:pt idx="8">
                  <c:v>5.2779258423622935</c:v>
                </c:pt>
                <c:pt idx="9">
                  <c:v>4.8515495695896993</c:v>
                </c:pt>
                <c:pt idx="10">
                  <c:v>2.9918231969024052</c:v>
                </c:pt>
                <c:pt idx="11">
                  <c:v>2.392556117898295</c:v>
                </c:pt>
                <c:pt idx="12">
                  <c:v>2.1201467196680652</c:v>
                </c:pt>
                <c:pt idx="13">
                  <c:v>1.931831952218966</c:v>
                </c:pt>
                <c:pt idx="14">
                  <c:v>1.7822305459427858</c:v>
                </c:pt>
                <c:pt idx="15">
                  <c:v>1.654598382714505</c:v>
                </c:pt>
                <c:pt idx="16">
                  <c:v>1.1614715491900511</c:v>
                </c:pt>
              </c:numCache>
            </c:numRef>
          </c:xVal>
          <c:yVal>
            <c:numRef>
              <c:f>'S(IV) speciation'!$O$6:$O$22</c:f>
              <c:numCache>
                <c:formatCode>General</c:formatCode>
                <c:ptCount val="17"/>
                <c:pt idx="0">
                  <c:v>7.6445324198659572E-13</c:v>
                </c:pt>
                <c:pt idx="1">
                  <c:v>2.3005121556456859E-7</c:v>
                </c:pt>
                <c:pt idx="2">
                  <c:v>1.0169752135756825E-6</c:v>
                </c:pt>
                <c:pt idx="3">
                  <c:v>2.6344644508132922E-6</c:v>
                </c:pt>
                <c:pt idx="4">
                  <c:v>5.720662593443123E-6</c:v>
                </c:pt>
                <c:pt idx="5">
                  <c:v>1.2047172200970556E-5</c:v>
                </c:pt>
                <c:pt idx="6">
                  <c:v>1.805134863507113E-5</c:v>
                </c:pt>
                <c:pt idx="7">
                  <c:v>2.8788007649026516E-5</c:v>
                </c:pt>
                <c:pt idx="8">
                  <c:v>5.2855588058625329E-5</c:v>
                </c:pt>
                <c:pt idx="9">
                  <c:v>1.5168863287877559E-4</c:v>
                </c:pt>
                <c:pt idx="10">
                  <c:v>1.1194254632153179E-2</c:v>
                </c:pt>
                <c:pt idx="11">
                  <c:v>4.1473110959215402E-2</c:v>
                </c:pt>
                <c:pt idx="12">
                  <c:v>7.2028133758854071E-2</c:v>
                </c:pt>
                <c:pt idx="13">
                  <c:v>0.10260023491769718</c:v>
                </c:pt>
                <c:pt idx="14">
                  <c:v>0.13304584150849183</c:v>
                </c:pt>
                <c:pt idx="15">
                  <c:v>0.1631998461936196</c:v>
                </c:pt>
                <c:pt idx="16">
                  <c:v>0.30153077469489931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74CB-084E-AFEF-0CA574C80665}"/>
            </c:ext>
          </c:extLst>
        </c:ser>
        <c:ser>
          <c:idx val="4"/>
          <c:order val="3"/>
          <c:tx>
            <c:strRef>
              <c:f>'S(IV) speciation'!$P$5</c:f>
              <c:strCache>
                <c:ptCount val="1"/>
                <c:pt idx="0">
                  <c:v>S2O5</c:v>
                </c:pt>
              </c:strCache>
            </c:strRef>
          </c:tx>
          <c:marker>
            <c:symbol val="none"/>
          </c:marker>
          <c:xVal>
            <c:numRef>
              <c:f>'S(IV) speciation'!$K$6:$K$22</c:f>
              <c:numCache>
                <c:formatCode>General</c:formatCode>
                <c:ptCount val="17"/>
                <c:pt idx="0">
                  <c:v>9.612789263759117</c:v>
                </c:pt>
                <c:pt idx="1">
                  <c:v>6.8500655754638684</c:v>
                </c:pt>
                <c:pt idx="2">
                  <c:v>6.4985283981984514</c:v>
                </c:pt>
                <c:pt idx="3">
                  <c:v>6.2555230436495117</c:v>
                </c:pt>
                <c:pt idx="4">
                  <c:v>6.039216942493006</c:v>
                </c:pt>
                <c:pt idx="5">
                  <c:v>5.8093199142978467</c:v>
                </c:pt>
                <c:pt idx="6">
                  <c:v>5.6738003316666106</c:v>
                </c:pt>
                <c:pt idx="7">
                  <c:v>5.5078499847628901</c:v>
                </c:pt>
                <c:pt idx="8">
                  <c:v>5.2779258423622935</c:v>
                </c:pt>
                <c:pt idx="9">
                  <c:v>4.8515495695896993</c:v>
                </c:pt>
                <c:pt idx="10">
                  <c:v>2.9918231969024052</c:v>
                </c:pt>
                <c:pt idx="11">
                  <c:v>2.392556117898295</c:v>
                </c:pt>
                <c:pt idx="12">
                  <c:v>2.1201467196680652</c:v>
                </c:pt>
                <c:pt idx="13">
                  <c:v>1.931831952218966</c:v>
                </c:pt>
                <c:pt idx="14">
                  <c:v>1.7822305459427858</c:v>
                </c:pt>
                <c:pt idx="15">
                  <c:v>1.654598382714505</c:v>
                </c:pt>
                <c:pt idx="16">
                  <c:v>1.1614715491900511</c:v>
                </c:pt>
              </c:numCache>
            </c:numRef>
          </c:xVal>
          <c:yVal>
            <c:numRef>
              <c:f>'S(IV) speciation'!$P$6:$P$22</c:f>
              <c:numCache>
                <c:formatCode>General</c:formatCode>
                <c:ptCount val="17"/>
                <c:pt idx="0">
                  <c:v>4.3837254894726923E-9</c:v>
                </c:pt>
                <c:pt idx="1">
                  <c:v>1.1302550333444938E-3</c:v>
                </c:pt>
                <c:pt idx="2">
                  <c:v>4.1728003813782649E-3</c:v>
                </c:pt>
                <c:pt idx="3">
                  <c:v>8.7092824733624834E-3</c:v>
                </c:pt>
                <c:pt idx="4">
                  <c:v>1.4421986514708203E-2</c:v>
                </c:pt>
                <c:pt idx="5">
                  <c:v>2.1061838329597557E-2</c:v>
                </c:pt>
                <c:pt idx="6">
                  <c:v>2.4665000910775163E-2</c:v>
                </c:pt>
                <c:pt idx="7">
                  <c:v>2.8426796658194968E-2</c:v>
                </c:pt>
                <c:pt idx="8">
                  <c:v>3.2324925653157185E-2</c:v>
                </c:pt>
                <c:pt idx="9">
                  <c:v>3.6321898609214177E-2</c:v>
                </c:pt>
                <c:pt idx="10">
                  <c:v>3.6980024153580489E-2</c:v>
                </c:pt>
                <c:pt idx="11">
                  <c:v>3.1979169488044031E-2</c:v>
                </c:pt>
                <c:pt idx="12">
                  <c:v>2.7401916900038216E-2</c:v>
                </c:pt>
                <c:pt idx="13">
                  <c:v>2.3283699710726514E-2</c:v>
                </c:pt>
                <c:pt idx="14">
                  <c:v>1.9612844410817207E-2</c:v>
                </c:pt>
                <c:pt idx="15">
                  <c:v>1.6372518995787975E-2</c:v>
                </c:pt>
                <c:pt idx="16">
                  <c:v>5.8354422886535938E-3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74CB-084E-AFEF-0CA574C80665}"/>
            </c:ext>
          </c:extLst>
        </c:ser>
        <c:ser>
          <c:idx val="5"/>
          <c:order val="4"/>
          <c:tx>
            <c:strRef>
              <c:f>'S(IV) speciation'!$Q$5</c:f>
              <c:strCache>
                <c:ptCount val="1"/>
                <c:pt idx="0">
                  <c:v>HS2O5</c:v>
                </c:pt>
              </c:strCache>
            </c:strRef>
          </c:tx>
          <c:marker>
            <c:symbol val="none"/>
          </c:marker>
          <c:xVal>
            <c:numRef>
              <c:f>'S(IV) speciation'!$K$6:$K$22</c:f>
              <c:numCache>
                <c:formatCode>General</c:formatCode>
                <c:ptCount val="17"/>
                <c:pt idx="0">
                  <c:v>9.612789263759117</c:v>
                </c:pt>
                <c:pt idx="1">
                  <c:v>6.8500655754638684</c:v>
                </c:pt>
                <c:pt idx="2">
                  <c:v>6.4985283981984514</c:v>
                </c:pt>
                <c:pt idx="3">
                  <c:v>6.2555230436495117</c:v>
                </c:pt>
                <c:pt idx="4">
                  <c:v>6.039216942493006</c:v>
                </c:pt>
                <c:pt idx="5">
                  <c:v>5.8093199142978467</c:v>
                </c:pt>
                <c:pt idx="6">
                  <c:v>5.6738003316666106</c:v>
                </c:pt>
                <c:pt idx="7">
                  <c:v>5.5078499847628901</c:v>
                </c:pt>
                <c:pt idx="8">
                  <c:v>5.2779258423622935</c:v>
                </c:pt>
                <c:pt idx="9">
                  <c:v>4.8515495695896993</c:v>
                </c:pt>
                <c:pt idx="10">
                  <c:v>2.9918231969024052</c:v>
                </c:pt>
                <c:pt idx="11">
                  <c:v>2.392556117898295</c:v>
                </c:pt>
                <c:pt idx="12">
                  <c:v>2.1201467196680652</c:v>
                </c:pt>
                <c:pt idx="13">
                  <c:v>1.931831952218966</c:v>
                </c:pt>
                <c:pt idx="14">
                  <c:v>1.7822305459427858</c:v>
                </c:pt>
                <c:pt idx="15">
                  <c:v>1.654598382714505</c:v>
                </c:pt>
                <c:pt idx="16">
                  <c:v>1.1614715491900511</c:v>
                </c:pt>
              </c:numCache>
            </c:numRef>
          </c:xVal>
          <c:yVal>
            <c:numRef>
              <c:f>'S(IV) speciation'!$Q$6:$Q$22</c:f>
              <c:numCache>
                <c:formatCode>General</c:formatCode>
                <c:ptCount val="17"/>
                <c:pt idx="0">
                  <c:v>5.3414452433911367E-17</c:v>
                </c:pt>
                <c:pt idx="1">
                  <c:v>8.2254574168737907E-9</c:v>
                </c:pt>
                <c:pt idx="2">
                  <c:v>7.0422672159569754E-8</c:v>
                </c:pt>
                <c:pt idx="3">
                  <c:v>2.6570818756668797E-7</c:v>
                </c:pt>
                <c:pt idx="4">
                  <c:v>7.4872521796410192E-7</c:v>
                </c:pt>
                <c:pt idx="5">
                  <c:v>1.9220538925179317E-6</c:v>
                </c:pt>
                <c:pt idx="6">
                  <c:v>3.1305456038506602E-6</c:v>
                </c:pt>
                <c:pt idx="7">
                  <c:v>5.3842033665430131E-6</c:v>
                </c:pt>
                <c:pt idx="8">
                  <c:v>1.0590643387638507E-5</c:v>
                </c:pt>
                <c:pt idx="9">
                  <c:v>3.237104803281589E-5</c:v>
                </c:pt>
                <c:pt idx="10">
                  <c:v>2.4186352484323872E-3</c:v>
                </c:pt>
                <c:pt idx="11">
                  <c:v>8.3395623096878795E-3</c:v>
                </c:pt>
                <c:pt idx="12">
                  <c:v>1.3416073993742559E-2</c:v>
                </c:pt>
                <c:pt idx="13">
                  <c:v>1.7625405914100091E-2</c:v>
                </c:pt>
                <c:pt idx="14">
                  <c:v>2.0984830041046391E-2</c:v>
                </c:pt>
                <c:pt idx="15">
                  <c:v>2.352398870455278E-2</c:v>
                </c:pt>
                <c:pt idx="16">
                  <c:v>2.5898263225284251E-2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4CB-084E-AFEF-0CA574C80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7975936"/>
        <c:axId val="167985920"/>
      </c:scatterChart>
      <c:valAx>
        <c:axId val="167975936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67985920"/>
        <c:crosses val="autoZero"/>
        <c:crossBetween val="midCat"/>
      </c:valAx>
      <c:valAx>
        <c:axId val="167985920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7975936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'S(IV) speciation'!$L$26</c:f>
              <c:strCache>
                <c:ptCount val="1"/>
                <c:pt idx="0">
                  <c:v>SO3</c:v>
                </c:pt>
              </c:strCache>
            </c:strRef>
          </c:tx>
          <c:marker>
            <c:symbol val="none"/>
          </c:marker>
          <c:xVal>
            <c:numRef>
              <c:f>'S(IV) speciation'!$K$27:$K$51</c:f>
              <c:numCache>
                <c:formatCode>General</c:formatCode>
                <c:ptCount val="25"/>
                <c:pt idx="0">
                  <c:v>9.4880797422419327</c:v>
                </c:pt>
                <c:pt idx="1">
                  <c:v>7.0386364825846153</c:v>
                </c:pt>
                <c:pt idx="2">
                  <c:v>6.4538312580280337</c:v>
                </c:pt>
                <c:pt idx="3">
                  <c:v>6.3030490054183801</c:v>
                </c:pt>
                <c:pt idx="4">
                  <c:v>6.1329193660216248</c:v>
                </c:pt>
                <c:pt idx="5">
                  <c:v>5.9006850182732107</c:v>
                </c:pt>
                <c:pt idx="6">
                  <c:v>5.481459448883709</c:v>
                </c:pt>
                <c:pt idx="7">
                  <c:v>3.5523682385488971</c:v>
                </c:pt>
                <c:pt idx="8">
                  <c:v>2.9424217472253376</c:v>
                </c:pt>
                <c:pt idx="9">
                  <c:v>2.6882628107699165</c:v>
                </c:pt>
                <c:pt idx="10">
                  <c:v>2.522742881799978</c:v>
                </c:pt>
                <c:pt idx="11">
                  <c:v>2.3985464123496545</c:v>
                </c:pt>
                <c:pt idx="12">
                  <c:v>2.298438519341087</c:v>
                </c:pt>
                <c:pt idx="13">
                  <c:v>2.1412114878616881</c:v>
                </c:pt>
                <c:pt idx="14">
                  <c:v>2.0188261124204656</c:v>
                </c:pt>
                <c:pt idx="15">
                  <c:v>1.9181622008821919</c:v>
                </c:pt>
                <c:pt idx="16">
                  <c:v>1.8325519813554769</c:v>
                </c:pt>
                <c:pt idx="17">
                  <c:v>1.7581145975592114</c:v>
                </c:pt>
                <c:pt idx="18">
                  <c:v>1.69236832616637</c:v>
                </c:pt>
                <c:pt idx="19">
                  <c:v>1.6336117628180655</c:v>
                </c:pt>
                <c:pt idx="20">
                  <c:v>1.5806151142211986</c:v>
                </c:pt>
                <c:pt idx="21">
                  <c:v>1.5324526773597429</c:v>
                </c:pt>
                <c:pt idx="22">
                  <c:v>1.4884055508371039</c:v>
                </c:pt>
                <c:pt idx="23">
                  <c:v>1.3131707521471403</c:v>
                </c:pt>
                <c:pt idx="24">
                  <c:v>1.1867598808702051</c:v>
                </c:pt>
              </c:numCache>
            </c:numRef>
          </c:xVal>
          <c:yVal>
            <c:numRef>
              <c:f>'S(IV) speciation'!$L$27:$L$51</c:f>
              <c:numCache>
                <c:formatCode>General</c:formatCode>
                <c:ptCount val="25"/>
                <c:pt idx="0">
                  <c:v>3.1110285168553915E-2</c:v>
                </c:pt>
                <c:pt idx="1">
                  <c:v>2.0437195760224899E-2</c:v>
                </c:pt>
                <c:pt idx="2">
                  <c:v>9.9218394193518883E-3</c:v>
                </c:pt>
                <c:pt idx="3">
                  <c:v>7.5666271218791607E-3</c:v>
                </c:pt>
                <c:pt idx="4">
                  <c:v>5.4973535466598233E-3</c:v>
                </c:pt>
                <c:pt idx="5">
                  <c:v>3.4368409348276112E-3</c:v>
                </c:pt>
                <c:pt idx="6">
                  <c:v>1.3880903860280062E-3</c:v>
                </c:pt>
                <c:pt idx="7">
                  <c:v>1.6736122156181685E-5</c:v>
                </c:pt>
                <c:pt idx="8">
                  <c:v>3.9570126338132151E-6</c:v>
                </c:pt>
                <c:pt idx="9">
                  <c:v>2.1220090002769296E-6</c:v>
                </c:pt>
                <c:pt idx="10">
                  <c:v>1.3959488993890298E-6</c:v>
                </c:pt>
                <c:pt idx="11">
                  <c:v>1.0103383519769248E-6</c:v>
                </c:pt>
                <c:pt idx="12">
                  <c:v>7.7328574521040567E-7</c:v>
                </c:pt>
                <c:pt idx="13">
                  <c:v>5.0091069641876704E-7</c:v>
                </c:pt>
                <c:pt idx="14">
                  <c:v>3.524613009520001E-7</c:v>
                </c:pt>
                <c:pt idx="15">
                  <c:v>2.614807553222365E-7</c:v>
                </c:pt>
                <c:pt idx="16">
                  <c:v>2.0146108924635475E-7</c:v>
                </c:pt>
                <c:pt idx="17">
                  <c:v>1.5978934487513367E-7</c:v>
                </c:pt>
                <c:pt idx="18">
                  <c:v>1.2973168926532261E-7</c:v>
                </c:pt>
                <c:pt idx="19">
                  <c:v>1.073906633088765E-7</c:v>
                </c:pt>
                <c:pt idx="20">
                  <c:v>9.0372102368680708E-8</c:v>
                </c:pt>
                <c:pt idx="21">
                  <c:v>7.7136605925471448E-8</c:v>
                </c:pt>
                <c:pt idx="22">
                  <c:v>6.6657860903062783E-8</c:v>
                </c:pt>
                <c:pt idx="23">
                  <c:v>3.6960567498980505E-8</c:v>
                </c:pt>
                <c:pt idx="24">
                  <c:v>2.4011881081338796E-8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8AE-8545-AB1B-CF56EC2586F6}"/>
            </c:ext>
          </c:extLst>
        </c:ser>
        <c:ser>
          <c:idx val="2"/>
          <c:order val="1"/>
          <c:tx>
            <c:strRef>
              <c:f>'S(IV) speciation'!$N$26</c:f>
              <c:strCache>
                <c:ptCount val="1"/>
                <c:pt idx="0">
                  <c:v>HSO3</c:v>
                </c:pt>
              </c:strCache>
            </c:strRef>
          </c:tx>
          <c:marker>
            <c:symbol val="none"/>
          </c:marker>
          <c:xVal>
            <c:numRef>
              <c:f>'S(IV) speciation'!$K$27:$K$51</c:f>
              <c:numCache>
                <c:formatCode>General</c:formatCode>
                <c:ptCount val="25"/>
                <c:pt idx="0">
                  <c:v>9.4880797422419327</c:v>
                </c:pt>
                <c:pt idx="1">
                  <c:v>7.0386364825846153</c:v>
                </c:pt>
                <c:pt idx="2">
                  <c:v>6.4538312580280337</c:v>
                </c:pt>
                <c:pt idx="3">
                  <c:v>6.3030490054183801</c:v>
                </c:pt>
                <c:pt idx="4">
                  <c:v>6.1329193660216248</c:v>
                </c:pt>
                <c:pt idx="5">
                  <c:v>5.9006850182732107</c:v>
                </c:pt>
                <c:pt idx="6">
                  <c:v>5.481459448883709</c:v>
                </c:pt>
                <c:pt idx="7">
                  <c:v>3.5523682385488971</c:v>
                </c:pt>
                <c:pt idx="8">
                  <c:v>2.9424217472253376</c:v>
                </c:pt>
                <c:pt idx="9">
                  <c:v>2.6882628107699165</c:v>
                </c:pt>
                <c:pt idx="10">
                  <c:v>2.522742881799978</c:v>
                </c:pt>
                <c:pt idx="11">
                  <c:v>2.3985464123496545</c:v>
                </c:pt>
                <c:pt idx="12">
                  <c:v>2.298438519341087</c:v>
                </c:pt>
                <c:pt idx="13">
                  <c:v>2.1412114878616881</c:v>
                </c:pt>
                <c:pt idx="14">
                  <c:v>2.0188261124204656</c:v>
                </c:pt>
                <c:pt idx="15">
                  <c:v>1.9181622008821919</c:v>
                </c:pt>
                <c:pt idx="16">
                  <c:v>1.8325519813554769</c:v>
                </c:pt>
                <c:pt idx="17">
                  <c:v>1.7581145975592114</c:v>
                </c:pt>
                <c:pt idx="18">
                  <c:v>1.69236832616637</c:v>
                </c:pt>
                <c:pt idx="19">
                  <c:v>1.6336117628180655</c:v>
                </c:pt>
                <c:pt idx="20">
                  <c:v>1.5806151142211986</c:v>
                </c:pt>
                <c:pt idx="21">
                  <c:v>1.5324526773597429</c:v>
                </c:pt>
                <c:pt idx="22">
                  <c:v>1.4884055508371039</c:v>
                </c:pt>
                <c:pt idx="23">
                  <c:v>1.3131707521471403</c:v>
                </c:pt>
                <c:pt idx="24">
                  <c:v>1.1867598808702051</c:v>
                </c:pt>
              </c:numCache>
            </c:numRef>
          </c:xVal>
          <c:yVal>
            <c:numRef>
              <c:f>'S(IV) speciation'!$N$27:$N$51</c:f>
              <c:numCache>
                <c:formatCode>General</c:formatCode>
                <c:ptCount val="25"/>
                <c:pt idx="0">
                  <c:v>5.3332310821684529E-5</c:v>
                </c:pt>
                <c:pt idx="1">
                  <c:v>1.0401428527545241E-2</c:v>
                </c:pt>
                <c:pt idx="2">
                  <c:v>2.0568086525438841E-2</c:v>
                </c:pt>
                <c:pt idx="3">
                  <c:v>2.2574148888778619E-2</c:v>
                </c:pt>
                <c:pt idx="4">
                  <c:v>2.4570874912196589E-2</c:v>
                </c:pt>
                <c:pt idx="5">
                  <c:v>2.655775858536339E-2</c:v>
                </c:pt>
                <c:pt idx="6">
                  <c:v>2.8530045564461343E-2</c:v>
                </c:pt>
                <c:pt idx="7">
                  <c:v>2.9433520471176287E-2</c:v>
                </c:pt>
                <c:pt idx="8">
                  <c:v>2.8220247293437254E-2</c:v>
                </c:pt>
                <c:pt idx="9">
                  <c:v>2.7040911755222649E-2</c:v>
                </c:pt>
                <c:pt idx="10">
                  <c:v>2.5911163639513322E-2</c:v>
                </c:pt>
                <c:pt idx="11">
                  <c:v>2.4831992197637903E-2</c:v>
                </c:pt>
                <c:pt idx="12">
                  <c:v>2.3803206478515231E-2</c:v>
                </c:pt>
                <c:pt idx="13">
                  <c:v>2.1893922465564614E-2</c:v>
                </c:pt>
                <c:pt idx="14">
                  <c:v>2.0174852451875971E-2</c:v>
                </c:pt>
                <c:pt idx="15">
                  <c:v>1.8634169080719385E-2</c:v>
                </c:pt>
                <c:pt idx="16">
                  <c:v>1.7257833493475469E-2</c:v>
                </c:pt>
                <c:pt idx="17">
                  <c:v>1.6030650126469863E-2</c:v>
                </c:pt>
                <c:pt idx="18">
                  <c:v>1.4937183824651328E-2</c:v>
                </c:pt>
                <c:pt idx="19">
                  <c:v>1.3962469194531615E-2</c:v>
                </c:pt>
                <c:pt idx="20">
                  <c:v>1.3092491969490127E-2</c:v>
                </c:pt>
                <c:pt idx="21">
                  <c:v>1.231446472166021E-2</c:v>
                </c:pt>
                <c:pt idx="22">
                  <c:v>1.1616940937092599E-2</c:v>
                </c:pt>
                <c:pt idx="23">
                  <c:v>9.0252924577479601E-3</c:v>
                </c:pt>
                <c:pt idx="24">
                  <c:v>7.382758334191988E-3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8AE-8545-AB1B-CF56EC2586F6}"/>
            </c:ext>
          </c:extLst>
        </c:ser>
        <c:ser>
          <c:idx val="3"/>
          <c:order val="2"/>
          <c:tx>
            <c:strRef>
              <c:f>'S(IV) speciation'!$O$26</c:f>
              <c:strCache>
                <c:ptCount val="1"/>
                <c:pt idx="0">
                  <c:v>SO2</c:v>
                </c:pt>
              </c:strCache>
            </c:strRef>
          </c:tx>
          <c:marker>
            <c:symbol val="none"/>
          </c:marker>
          <c:xVal>
            <c:numRef>
              <c:f>'S(IV) speciation'!$K$27:$K$51</c:f>
              <c:numCache>
                <c:formatCode>General</c:formatCode>
                <c:ptCount val="25"/>
                <c:pt idx="0">
                  <c:v>9.4880797422419327</c:v>
                </c:pt>
                <c:pt idx="1">
                  <c:v>7.0386364825846153</c:v>
                </c:pt>
                <c:pt idx="2">
                  <c:v>6.4538312580280337</c:v>
                </c:pt>
                <c:pt idx="3">
                  <c:v>6.3030490054183801</c:v>
                </c:pt>
                <c:pt idx="4">
                  <c:v>6.1329193660216248</c:v>
                </c:pt>
                <c:pt idx="5">
                  <c:v>5.9006850182732107</c:v>
                </c:pt>
                <c:pt idx="6">
                  <c:v>5.481459448883709</c:v>
                </c:pt>
                <c:pt idx="7">
                  <c:v>3.5523682385488971</c:v>
                </c:pt>
                <c:pt idx="8">
                  <c:v>2.9424217472253376</c:v>
                </c:pt>
                <c:pt idx="9">
                  <c:v>2.6882628107699165</c:v>
                </c:pt>
                <c:pt idx="10">
                  <c:v>2.522742881799978</c:v>
                </c:pt>
                <c:pt idx="11">
                  <c:v>2.3985464123496545</c:v>
                </c:pt>
                <c:pt idx="12">
                  <c:v>2.298438519341087</c:v>
                </c:pt>
                <c:pt idx="13">
                  <c:v>2.1412114878616881</c:v>
                </c:pt>
                <c:pt idx="14">
                  <c:v>2.0188261124204656</c:v>
                </c:pt>
                <c:pt idx="15">
                  <c:v>1.9181622008821919</c:v>
                </c:pt>
                <c:pt idx="16">
                  <c:v>1.8325519813554769</c:v>
                </c:pt>
                <c:pt idx="17">
                  <c:v>1.7581145975592114</c:v>
                </c:pt>
                <c:pt idx="18">
                  <c:v>1.69236832616637</c:v>
                </c:pt>
                <c:pt idx="19">
                  <c:v>1.6336117628180655</c:v>
                </c:pt>
                <c:pt idx="20">
                  <c:v>1.5806151142211986</c:v>
                </c:pt>
                <c:pt idx="21">
                  <c:v>1.5324526773597429</c:v>
                </c:pt>
                <c:pt idx="22">
                  <c:v>1.4884055508371039</c:v>
                </c:pt>
                <c:pt idx="23">
                  <c:v>1.3131707521471403</c:v>
                </c:pt>
                <c:pt idx="24">
                  <c:v>1.1867598808702051</c:v>
                </c:pt>
              </c:numCache>
            </c:numRef>
          </c:xVal>
          <c:yVal>
            <c:numRef>
              <c:f>'S(IV) speciation'!$O$27:$O$51</c:f>
              <c:numCache>
                <c:formatCode>General</c:formatCode>
                <c:ptCount val="25"/>
                <c:pt idx="0">
                  <c:v>7.644856083979552E-13</c:v>
                </c:pt>
                <c:pt idx="1">
                  <c:v>4.3100883148619378E-8</c:v>
                </c:pt>
                <c:pt idx="2">
                  <c:v>3.3725212046306894E-7</c:v>
                </c:pt>
                <c:pt idx="3">
                  <c:v>5.2822261099274871E-7</c:v>
                </c:pt>
                <c:pt idx="4">
                  <c:v>8.5599256663028745E-7</c:v>
                </c:pt>
                <c:pt idx="5">
                  <c:v>1.5894266178911332E-6</c:v>
                </c:pt>
                <c:pt idx="6">
                  <c:v>4.5122242923059832E-6</c:v>
                </c:pt>
                <c:pt idx="7">
                  <c:v>3.9685088791065795E-4</c:v>
                </c:pt>
                <c:pt idx="8">
                  <c:v>1.546401312659808E-3</c:v>
                </c:pt>
                <c:pt idx="9">
                  <c:v>2.6540100260083847E-3</c:v>
                </c:pt>
                <c:pt idx="10">
                  <c:v>3.7136395931162761E-3</c:v>
                </c:pt>
                <c:pt idx="11">
                  <c:v>4.7248312063666691E-3</c:v>
                </c:pt>
                <c:pt idx="12">
                  <c:v>5.6877370841129761E-3</c:v>
                </c:pt>
                <c:pt idx="13">
                  <c:v>7.4709365130360972E-3</c:v>
                </c:pt>
                <c:pt idx="14">
                  <c:v>9.0703146628342834E-3</c:v>
                </c:pt>
                <c:pt idx="15">
                  <c:v>1.0496382799334071E-2</c:v>
                </c:pt>
                <c:pt idx="16">
                  <c:v>1.176206056242878E-2</c:v>
                </c:pt>
                <c:pt idx="17">
                  <c:v>1.2881637558403035E-2</c:v>
                </c:pt>
                <c:pt idx="18">
                  <c:v>1.3869840532906498E-2</c:v>
                </c:pt>
                <c:pt idx="19">
                  <c:v>1.4741096087083723E-2</c:v>
                </c:pt>
                <c:pt idx="20">
                  <c:v>1.5509018119559334E-2</c:v>
                </c:pt>
                <c:pt idx="21">
                  <c:v>1.6186102484813315E-2</c:v>
                </c:pt>
                <c:pt idx="22">
                  <c:v>1.6783587195333179E-2</c:v>
                </c:pt>
                <c:pt idx="23">
                  <c:v>1.8884818411425072E-2</c:v>
                </c:pt>
                <c:pt idx="24">
                  <c:v>2.0049822188885486E-2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8AE-8545-AB1B-CF56EC2586F6}"/>
            </c:ext>
          </c:extLst>
        </c:ser>
        <c:ser>
          <c:idx val="4"/>
          <c:order val="3"/>
          <c:tx>
            <c:strRef>
              <c:f>'S(IV) speciation'!$P$26</c:f>
              <c:strCache>
                <c:ptCount val="1"/>
                <c:pt idx="0">
                  <c:v>S2O5</c:v>
                </c:pt>
              </c:strCache>
            </c:strRef>
          </c:tx>
          <c:marker>
            <c:symbol val="none"/>
          </c:marker>
          <c:xVal>
            <c:numRef>
              <c:f>'S(IV) speciation'!$K$27:$K$51</c:f>
              <c:numCache>
                <c:formatCode>General</c:formatCode>
                <c:ptCount val="25"/>
                <c:pt idx="0">
                  <c:v>9.4880797422419327</c:v>
                </c:pt>
                <c:pt idx="1">
                  <c:v>7.0386364825846153</c:v>
                </c:pt>
                <c:pt idx="2">
                  <c:v>6.4538312580280337</c:v>
                </c:pt>
                <c:pt idx="3">
                  <c:v>6.3030490054183801</c:v>
                </c:pt>
                <c:pt idx="4">
                  <c:v>6.1329193660216248</c:v>
                </c:pt>
                <c:pt idx="5">
                  <c:v>5.9006850182732107</c:v>
                </c:pt>
                <c:pt idx="6">
                  <c:v>5.481459448883709</c:v>
                </c:pt>
                <c:pt idx="7">
                  <c:v>3.5523682385488971</c:v>
                </c:pt>
                <c:pt idx="8">
                  <c:v>2.9424217472253376</c:v>
                </c:pt>
                <c:pt idx="9">
                  <c:v>2.6882628107699165</c:v>
                </c:pt>
                <c:pt idx="10">
                  <c:v>2.522742881799978</c:v>
                </c:pt>
                <c:pt idx="11">
                  <c:v>2.3985464123496545</c:v>
                </c:pt>
                <c:pt idx="12">
                  <c:v>2.298438519341087</c:v>
                </c:pt>
                <c:pt idx="13">
                  <c:v>2.1412114878616881</c:v>
                </c:pt>
                <c:pt idx="14">
                  <c:v>2.0188261124204656</c:v>
                </c:pt>
                <c:pt idx="15">
                  <c:v>1.9181622008821919</c:v>
                </c:pt>
                <c:pt idx="16">
                  <c:v>1.8325519813554769</c:v>
                </c:pt>
                <c:pt idx="17">
                  <c:v>1.7581145975592114</c:v>
                </c:pt>
                <c:pt idx="18">
                  <c:v>1.69236832616637</c:v>
                </c:pt>
                <c:pt idx="19">
                  <c:v>1.6336117628180655</c:v>
                </c:pt>
                <c:pt idx="20">
                  <c:v>1.5806151142211986</c:v>
                </c:pt>
                <c:pt idx="21">
                  <c:v>1.5324526773597429</c:v>
                </c:pt>
                <c:pt idx="22">
                  <c:v>1.4884055508371039</c:v>
                </c:pt>
                <c:pt idx="23">
                  <c:v>1.3131707521471403</c:v>
                </c:pt>
                <c:pt idx="24">
                  <c:v>1.1867598808702051</c:v>
                </c:pt>
              </c:numCache>
            </c:numRef>
          </c:xVal>
          <c:yVal>
            <c:numRef>
              <c:f>'S(IV) speciation'!$P$27:$P$51</c:f>
              <c:numCache>
                <c:formatCode>General</c:formatCode>
                <c:ptCount val="25"/>
                <c:pt idx="0">
                  <c:v>2.2139386129381814E-10</c:v>
                </c:pt>
                <c:pt idx="1">
                  <c:v>8.1997335943102141E-6</c:v>
                </c:pt>
                <c:pt idx="2">
                  <c:v>3.1148644451613819E-5</c:v>
                </c:pt>
                <c:pt idx="3">
                  <c:v>3.7205880683079564E-5</c:v>
                </c:pt>
                <c:pt idx="4">
                  <c:v>4.3804217855797519E-5</c:v>
                </c:pt>
                <c:pt idx="5">
                  <c:v>5.0850143500083916E-5</c:v>
                </c:pt>
                <c:pt idx="6">
                  <c:v>5.8304314581253146E-5</c:v>
                </c:pt>
                <c:pt idx="7">
                  <c:v>6.1826471566631339E-5</c:v>
                </c:pt>
                <c:pt idx="8">
                  <c:v>5.6961565297832882E-5</c:v>
                </c:pt>
                <c:pt idx="9">
                  <c:v>5.2425435802932777E-5</c:v>
                </c:pt>
                <c:pt idx="10">
                  <c:v>4.8257135903593137E-5</c:v>
                </c:pt>
                <c:pt idx="11">
                  <c:v>4.4437068975038939E-5</c:v>
                </c:pt>
                <c:pt idx="12">
                  <c:v>4.094225755470833E-5</c:v>
                </c:pt>
                <c:pt idx="13">
                  <c:v>3.4835946921663965E-5</c:v>
                </c:pt>
                <c:pt idx="14">
                  <c:v>2.9759529599821734E-5</c:v>
                </c:pt>
                <c:pt idx="15">
                  <c:v>2.5548867871440454E-5</c:v>
                </c:pt>
                <c:pt idx="16">
                  <c:v>2.2058036833658717E-5</c:v>
                </c:pt>
                <c:pt idx="17">
                  <c:v>1.9160690699232332E-5</c:v>
                </c:pt>
                <c:pt idx="18">
                  <c:v>1.6749807092594449E-5</c:v>
                </c:pt>
                <c:pt idx="19">
                  <c:v>1.4736303945411777E-5</c:v>
                </c:pt>
                <c:pt idx="20">
                  <c:v>1.304700886847535E-5</c:v>
                </c:pt>
                <c:pt idx="21">
                  <c:v>1.1622380248719669E-5</c:v>
                </c:pt>
                <c:pt idx="22">
                  <c:v>1.0414260349526547E-5</c:v>
                </c:pt>
                <c:pt idx="23">
                  <c:v>6.4974614674530865E-6</c:v>
                </c:pt>
                <c:pt idx="24">
                  <c:v>4.4815575512656984E-6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8AE-8545-AB1B-CF56EC2586F6}"/>
            </c:ext>
          </c:extLst>
        </c:ser>
        <c:ser>
          <c:idx val="5"/>
          <c:order val="4"/>
          <c:tx>
            <c:strRef>
              <c:f>'S(IV) speciation'!$Q$26</c:f>
              <c:strCache>
                <c:ptCount val="1"/>
                <c:pt idx="0">
                  <c:v>HS2O5</c:v>
                </c:pt>
              </c:strCache>
            </c:strRef>
          </c:tx>
          <c:marker>
            <c:symbol val="none"/>
          </c:marker>
          <c:xVal>
            <c:numRef>
              <c:f>'S(IV) speciation'!$K$27:$K$51</c:f>
              <c:numCache>
                <c:formatCode>General</c:formatCode>
                <c:ptCount val="25"/>
                <c:pt idx="0">
                  <c:v>9.4880797422419327</c:v>
                </c:pt>
                <c:pt idx="1">
                  <c:v>7.0386364825846153</c:v>
                </c:pt>
                <c:pt idx="2">
                  <c:v>6.4538312580280337</c:v>
                </c:pt>
                <c:pt idx="3">
                  <c:v>6.3030490054183801</c:v>
                </c:pt>
                <c:pt idx="4">
                  <c:v>6.1329193660216248</c:v>
                </c:pt>
                <c:pt idx="5">
                  <c:v>5.9006850182732107</c:v>
                </c:pt>
                <c:pt idx="6">
                  <c:v>5.481459448883709</c:v>
                </c:pt>
                <c:pt idx="7">
                  <c:v>3.5523682385488971</c:v>
                </c:pt>
                <c:pt idx="8">
                  <c:v>2.9424217472253376</c:v>
                </c:pt>
                <c:pt idx="9">
                  <c:v>2.6882628107699165</c:v>
                </c:pt>
                <c:pt idx="10">
                  <c:v>2.522742881799978</c:v>
                </c:pt>
                <c:pt idx="11">
                  <c:v>2.3985464123496545</c:v>
                </c:pt>
                <c:pt idx="12">
                  <c:v>2.298438519341087</c:v>
                </c:pt>
                <c:pt idx="13">
                  <c:v>2.1412114878616881</c:v>
                </c:pt>
                <c:pt idx="14">
                  <c:v>2.0188261124204656</c:v>
                </c:pt>
                <c:pt idx="15">
                  <c:v>1.9181622008821919</c:v>
                </c:pt>
                <c:pt idx="16">
                  <c:v>1.8325519813554769</c:v>
                </c:pt>
                <c:pt idx="17">
                  <c:v>1.7581145975592114</c:v>
                </c:pt>
                <c:pt idx="18">
                  <c:v>1.69236832616637</c:v>
                </c:pt>
                <c:pt idx="19">
                  <c:v>1.6336117628180655</c:v>
                </c:pt>
                <c:pt idx="20">
                  <c:v>1.5806151142211986</c:v>
                </c:pt>
                <c:pt idx="21">
                  <c:v>1.5324526773597429</c:v>
                </c:pt>
                <c:pt idx="22">
                  <c:v>1.4884055508371039</c:v>
                </c:pt>
                <c:pt idx="23">
                  <c:v>1.3131707521471403</c:v>
                </c:pt>
                <c:pt idx="24">
                  <c:v>1.1867598808702051</c:v>
                </c:pt>
              </c:numCache>
            </c:numRef>
          </c:xVal>
          <c:yVal>
            <c:numRef>
              <c:f>'S(IV) speciation'!$Q$27:$Q$51</c:f>
              <c:numCache>
                <c:formatCode>General</c:formatCode>
                <c:ptCount val="25"/>
                <c:pt idx="0">
                  <c:v>1.7942689072314306E-17</c:v>
                </c:pt>
                <c:pt idx="1">
                  <c:v>1.9729086364196928E-10</c:v>
                </c:pt>
                <c:pt idx="2">
                  <c:v>3.0526456554998921E-9</c:v>
                </c:pt>
                <c:pt idx="3">
                  <c:v>5.2475452036750856E-9</c:v>
                </c:pt>
                <c:pt idx="4">
                  <c:v>9.2558952277804539E-9</c:v>
                </c:pt>
                <c:pt idx="5">
                  <c:v>1.8576321391710241E-8</c:v>
                </c:pt>
                <c:pt idx="6">
                  <c:v>5.6652745340234056E-8</c:v>
                </c:pt>
                <c:pt idx="7">
                  <c:v>5.1404055297703722E-6</c:v>
                </c:pt>
                <c:pt idx="8">
                  <c:v>1.9204846508645814E-5</c:v>
                </c:pt>
                <c:pt idx="9">
                  <c:v>3.1582878219941319E-5</c:v>
                </c:pt>
                <c:pt idx="10">
                  <c:v>4.2346204074174237E-5</c:v>
                </c:pt>
                <c:pt idx="11">
                  <c:v>5.1632799970503417E-5</c:v>
                </c:pt>
                <c:pt idx="12">
                  <c:v>5.958031465090892E-5</c:v>
                </c:pt>
                <c:pt idx="13">
                  <c:v>7.1982419010892595E-5</c:v>
                </c:pt>
                <c:pt idx="14">
                  <c:v>8.0530526139764802E-5</c:v>
                </c:pt>
                <c:pt idx="15">
                  <c:v>8.6075094540560024E-5</c:v>
                </c:pt>
                <c:pt idx="16">
                  <c:v>8.9330034442675668E-5</c:v>
                </c:pt>
                <c:pt idx="17">
                  <c:v>9.0876172416028004E-5</c:v>
                </c:pt>
                <c:pt idx="18">
                  <c:v>9.1173370308791134E-5</c:v>
                </c:pt>
                <c:pt idx="19">
                  <c:v>9.0577393839617748E-5</c:v>
                </c:pt>
                <c:pt idx="20">
                  <c:v>8.935820479784312E-5</c:v>
                </c:pt>
                <c:pt idx="21">
                  <c:v>8.771737778772027E-5</c:v>
                </c:pt>
                <c:pt idx="22">
                  <c:v>8.580337804424034E-5</c:v>
                </c:pt>
                <c:pt idx="23">
                  <c:v>7.5007020206828447E-5</c:v>
                </c:pt>
                <c:pt idx="24">
                  <c:v>6.5141385841308304E-5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8AE-8545-AB1B-CF56EC2586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8033664"/>
        <c:axId val="168428672"/>
      </c:scatterChart>
      <c:valAx>
        <c:axId val="168033664"/>
        <c:scaling>
          <c:orientation val="minMax"/>
          <c:max val="10"/>
          <c:min val="1"/>
        </c:scaling>
        <c:delete val="0"/>
        <c:axPos val="b"/>
        <c:numFmt formatCode="General" sourceLinked="1"/>
        <c:majorTickMark val="out"/>
        <c:minorTickMark val="none"/>
        <c:tickLblPos val="nextTo"/>
        <c:crossAx val="168428672"/>
        <c:crosses val="autoZero"/>
        <c:crossBetween val="midCat"/>
      </c:valAx>
      <c:valAx>
        <c:axId val="168428672"/>
        <c:scaling>
          <c:orientation val="minMax"/>
        </c:scaling>
        <c:delete val="0"/>
        <c:axPos val="l"/>
        <c:numFmt formatCode="General" sourceLinked="1"/>
        <c:majorTickMark val="out"/>
        <c:minorTickMark val="none"/>
        <c:tickLblPos val="nextTo"/>
        <c:crossAx val="168033664"/>
        <c:crosses val="autoZero"/>
        <c:crossBetween val="midCat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361950</xdr:colOff>
      <xdr:row>6</xdr:row>
      <xdr:rowOff>50800</xdr:rowOff>
    </xdr:from>
    <xdr:to>
      <xdr:col>19</xdr:col>
      <xdr:colOff>260350</xdr:colOff>
      <xdr:row>27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361950</xdr:colOff>
      <xdr:row>4</xdr:row>
      <xdr:rowOff>128587</xdr:rowOff>
    </xdr:from>
    <xdr:to>
      <xdr:col>26</xdr:col>
      <xdr:colOff>57150</xdr:colOff>
      <xdr:row>21</xdr:row>
      <xdr:rowOff>119062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352424</xdr:colOff>
      <xdr:row>25</xdr:row>
      <xdr:rowOff>95249</xdr:rowOff>
    </xdr:from>
    <xdr:to>
      <xdr:col>26</xdr:col>
      <xdr:colOff>38099</xdr:colOff>
      <xdr:row>42</xdr:row>
      <xdr:rowOff>95249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G:/Documents%20and%20Settings/mm187/Desktop/FitkinLatest/Data/Paul/globalAnalysi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Meas"/>
      <sheetName val="Calc"/>
      <sheetName val="Meas2"/>
      <sheetName val="Calc2"/>
      <sheetName val="Meas3"/>
      <sheetName val="Calc3"/>
      <sheetName val="Meas4"/>
      <sheetName val="Calc4"/>
    </sheetNames>
    <sheetDataSet>
      <sheetData sheetId="0">
        <row r="50">
          <cell r="N50" t="str">
            <v>fit</v>
          </cell>
        </row>
        <row r="51">
          <cell r="N51" t="str">
            <v>fix</v>
          </cell>
        </row>
        <row r="52">
          <cell r="N52" t="str">
            <v>coloured</v>
          </cell>
        </row>
        <row r="53">
          <cell r="N53" t="str">
            <v>non-abs</v>
          </cell>
        </row>
        <row r="54">
          <cell r="N54" t="str">
            <v>known</v>
          </cell>
        </row>
        <row r="55">
          <cell r="N55" t="str">
            <v>&gt;</v>
          </cell>
        </row>
        <row r="56">
          <cell r="N56" t="str">
            <v>=</v>
          </cell>
        </row>
      </sheetData>
      <sheetData sheetId="1"/>
      <sheetData sheetId="2">
        <row r="3">
          <cell r="G3" t="str">
            <v>Fe</v>
          </cell>
        </row>
      </sheetData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156"/>
  <sheetViews>
    <sheetView workbookViewId="0">
      <selection activeCell="A5" sqref="A5:H156"/>
    </sheetView>
  </sheetViews>
  <sheetFormatPr baseColWidth="10" defaultColWidth="8.83203125" defaultRowHeight="13" x14ac:dyDescent="0.15"/>
  <cols>
    <col min="3" max="3" width="12" bestFit="1" customWidth="1"/>
    <col min="5" max="5" width="12" bestFit="1" customWidth="1"/>
    <col min="7" max="7" width="9.5" bestFit="1" customWidth="1"/>
  </cols>
  <sheetData>
    <row r="1" spans="1:18" x14ac:dyDescent="0.15">
      <c r="A1" s="1" t="s">
        <v>0</v>
      </c>
      <c r="K1" s="1" t="s">
        <v>10</v>
      </c>
    </row>
    <row r="5" spans="1:18" x14ac:dyDescent="0.15">
      <c r="B5" t="s">
        <v>4</v>
      </c>
      <c r="C5" s="2" t="s">
        <v>5</v>
      </c>
      <c r="D5" t="s">
        <v>8</v>
      </c>
      <c r="E5" s="2" t="s">
        <v>11</v>
      </c>
      <c r="F5" t="s">
        <v>9</v>
      </c>
      <c r="G5" t="s">
        <v>3</v>
      </c>
      <c r="H5" t="s">
        <v>6</v>
      </c>
      <c r="K5" t="s">
        <v>7</v>
      </c>
      <c r="L5" t="s">
        <v>4</v>
      </c>
      <c r="M5" t="s">
        <v>5</v>
      </c>
      <c r="N5" t="s">
        <v>1</v>
      </c>
      <c r="O5" s="2" t="s">
        <v>11</v>
      </c>
      <c r="P5" t="s">
        <v>2</v>
      </c>
      <c r="Q5" t="s">
        <v>3</v>
      </c>
      <c r="R5" t="s">
        <v>6</v>
      </c>
    </row>
    <row r="6" spans="1:18" x14ac:dyDescent="0.15">
      <c r="A6">
        <v>380</v>
      </c>
      <c r="B6" s="3">
        <v>0</v>
      </c>
      <c r="C6" s="3">
        <v>0</v>
      </c>
      <c r="D6" s="3">
        <v>0</v>
      </c>
      <c r="E6" s="3">
        <v>0</v>
      </c>
      <c r="F6" s="3">
        <v>0</v>
      </c>
      <c r="G6" s="3">
        <v>1.0135713289420203</v>
      </c>
      <c r="H6" s="3">
        <v>0</v>
      </c>
      <c r="K6">
        <v>9.612789263759117</v>
      </c>
      <c r="L6">
        <v>0.61602757849622414</v>
      </c>
      <c r="M6">
        <v>2.4389940241688415E-10</v>
      </c>
      <c r="N6">
        <v>1.5877423839473593E-4</v>
      </c>
      <c r="O6">
        <v>7.6445324198659572E-13</v>
      </c>
      <c r="P6">
        <v>4.3837254894726923E-9</v>
      </c>
      <c r="Q6">
        <v>5.3414452433911367E-17</v>
      </c>
      <c r="R6">
        <v>1.58783251273184E-4</v>
      </c>
    </row>
    <row r="7" spans="1:18" x14ac:dyDescent="0.15">
      <c r="A7">
        <v>379</v>
      </c>
      <c r="B7" s="3">
        <v>0</v>
      </c>
      <c r="C7" s="3">
        <v>0</v>
      </c>
      <c r="D7" s="3">
        <v>0</v>
      </c>
      <c r="E7" s="3">
        <v>0</v>
      </c>
      <c r="F7" s="3">
        <v>0.18038459151455241</v>
      </c>
      <c r="G7" s="3">
        <v>1.3522371752464064</v>
      </c>
      <c r="H7" s="3">
        <v>0</v>
      </c>
      <c r="K7">
        <v>6.8500655754638684</v>
      </c>
      <c r="L7">
        <v>0.52778816655867655</v>
      </c>
      <c r="M7">
        <v>1.4123242773217569E-7</v>
      </c>
      <c r="N7">
        <v>8.1247070426903448E-2</v>
      </c>
      <c r="O7">
        <v>2.3005121556456859E-7</v>
      </c>
      <c r="P7">
        <v>1.1302550333444938E-3</v>
      </c>
      <c r="Q7">
        <v>8.2254574168737907E-9</v>
      </c>
      <c r="R7">
        <v>2.6999688704536057E-7</v>
      </c>
    </row>
    <row r="8" spans="1:18" x14ac:dyDescent="0.15">
      <c r="A8">
        <v>378</v>
      </c>
      <c r="B8" s="3">
        <v>0</v>
      </c>
      <c r="C8" s="3">
        <v>0</v>
      </c>
      <c r="D8" s="3">
        <v>0</v>
      </c>
      <c r="E8" s="3">
        <v>0</v>
      </c>
      <c r="F8" s="3">
        <v>0.18108714849892887</v>
      </c>
      <c r="G8" s="3">
        <v>1.4725275289784374</v>
      </c>
      <c r="H8" s="3">
        <v>0</v>
      </c>
      <c r="K8">
        <v>6.4985283981984514</v>
      </c>
      <c r="L8">
        <v>0.44078313828418825</v>
      </c>
      <c r="M8">
        <v>3.1730111761729817E-7</v>
      </c>
      <c r="N8">
        <v>0.15735274240694064</v>
      </c>
      <c r="O8">
        <v>1.0169752135756825E-6</v>
      </c>
      <c r="P8">
        <v>4.1728003813782649E-3</v>
      </c>
      <c r="Q8">
        <v>7.0422672159569754E-8</v>
      </c>
      <c r="R8">
        <v>1.1828768361481568E-7</v>
      </c>
    </row>
    <row r="9" spans="1:18" x14ac:dyDescent="0.15">
      <c r="A9">
        <v>377</v>
      </c>
      <c r="B9" s="3">
        <v>0</v>
      </c>
      <c r="C9" s="3">
        <v>0</v>
      </c>
      <c r="D9" s="3">
        <v>0</v>
      </c>
      <c r="E9" s="3">
        <v>0</v>
      </c>
      <c r="F9" s="3">
        <v>0.22723719019555821</v>
      </c>
      <c r="G9" s="3">
        <v>1.6001220256107007</v>
      </c>
      <c r="H9" s="3">
        <v>0</v>
      </c>
      <c r="K9">
        <v>6.2555230436495117</v>
      </c>
      <c r="L9">
        <v>0.35513850755580512</v>
      </c>
      <c r="M9">
        <v>5.5523515558067046E-7</v>
      </c>
      <c r="N9">
        <v>0.22918425527175584</v>
      </c>
      <c r="O9">
        <v>2.6344644508132922E-6</v>
      </c>
      <c r="P9">
        <v>8.7092824733624834E-3</v>
      </c>
      <c r="Q9">
        <v>2.6570818756668797E-7</v>
      </c>
      <c r="R9">
        <v>6.6507100610259597E-8</v>
      </c>
    </row>
    <row r="10" spans="1:18" x14ac:dyDescent="0.15">
      <c r="A10">
        <v>376</v>
      </c>
      <c r="B10" s="3">
        <v>0</v>
      </c>
      <c r="C10" s="3">
        <v>0</v>
      </c>
      <c r="D10" s="3">
        <v>0</v>
      </c>
      <c r="E10" s="3">
        <v>0</v>
      </c>
      <c r="F10" s="3">
        <v>0.27404664607441243</v>
      </c>
      <c r="G10" s="3">
        <v>1.7051457067671176</v>
      </c>
      <c r="H10" s="3">
        <v>0</v>
      </c>
      <c r="K10">
        <v>6.039216942493006</v>
      </c>
      <c r="L10">
        <v>0.27082358506630622</v>
      </c>
      <c r="M10">
        <v>9.1365672983759667E-7</v>
      </c>
      <c r="N10">
        <v>0.29740503144903335</v>
      </c>
      <c r="O10">
        <v>5.720662593443123E-6</v>
      </c>
      <c r="P10">
        <v>1.4421986514708203E-2</v>
      </c>
      <c r="Q10">
        <v>7.4872521796410192E-7</v>
      </c>
      <c r="R10">
        <v>3.9744547505576642E-8</v>
      </c>
    </row>
    <row r="11" spans="1:18" x14ac:dyDescent="0.15">
      <c r="A11">
        <v>375</v>
      </c>
      <c r="B11" s="3">
        <v>0</v>
      </c>
      <c r="C11" s="3">
        <v>0</v>
      </c>
      <c r="D11" s="3">
        <v>0</v>
      </c>
      <c r="E11" s="3">
        <v>0</v>
      </c>
      <c r="F11" s="3">
        <v>0.27140679299504883</v>
      </c>
      <c r="G11" s="3">
        <v>1.7985560037868504</v>
      </c>
      <c r="H11" s="3">
        <v>0</v>
      </c>
      <c r="K11">
        <v>5.8093199142978467</v>
      </c>
      <c r="L11">
        <v>0.18781007583199555</v>
      </c>
      <c r="M11">
        <v>1.5512438963581565E-6</v>
      </c>
      <c r="N11">
        <v>0.36253724228924111</v>
      </c>
      <c r="O11">
        <v>1.2047172200970556E-5</v>
      </c>
      <c r="P11">
        <v>2.1061838329597557E-2</v>
      </c>
      <c r="Q11">
        <v>1.9220538925179317E-6</v>
      </c>
      <c r="R11">
        <v>2.300610447807483E-8</v>
      </c>
    </row>
    <row r="12" spans="1:18" x14ac:dyDescent="0.15">
      <c r="A12">
        <v>374</v>
      </c>
      <c r="B12" s="3">
        <v>0</v>
      </c>
      <c r="C12" s="3">
        <v>0</v>
      </c>
      <c r="D12" s="3">
        <v>0</v>
      </c>
      <c r="E12" s="3">
        <v>0</v>
      </c>
      <c r="F12" s="3">
        <v>0.28194111168718244</v>
      </c>
      <c r="G12" s="3">
        <v>1.8998168231842389</v>
      </c>
      <c r="H12" s="3">
        <v>0</v>
      </c>
      <c r="K12">
        <v>5.6738003316666106</v>
      </c>
      <c r="L12">
        <v>0.14678416720537357</v>
      </c>
      <c r="M12">
        <v>2.1193352827469662E-6</v>
      </c>
      <c r="N12">
        <v>0.39407833989610175</v>
      </c>
      <c r="O12">
        <v>1.805134863507113E-5</v>
      </c>
      <c r="P12">
        <v>2.4665000910775163E-2</v>
      </c>
      <c r="Q12">
        <v>3.1305456038506602E-6</v>
      </c>
      <c r="R12">
        <v>1.6689698450906848E-8</v>
      </c>
    </row>
    <row r="13" spans="1:18" x14ac:dyDescent="0.15">
      <c r="A13">
        <v>373</v>
      </c>
      <c r="B13" s="3">
        <v>0</v>
      </c>
      <c r="C13" s="3">
        <v>0</v>
      </c>
      <c r="D13" s="3">
        <v>0</v>
      </c>
      <c r="E13" s="3">
        <v>0</v>
      </c>
      <c r="F13" s="3">
        <v>0.33869761622254507</v>
      </c>
      <c r="G13" s="3">
        <v>2.1068546913991946</v>
      </c>
      <c r="H13" s="3">
        <v>0</v>
      </c>
      <c r="K13">
        <v>5.5078499847628901</v>
      </c>
      <c r="L13">
        <v>0.10607768783835052</v>
      </c>
      <c r="M13">
        <v>3.1056321591798275E-6</v>
      </c>
      <c r="N13">
        <v>0.42499324783434522</v>
      </c>
      <c r="O13">
        <v>2.8788007649026516E-5</v>
      </c>
      <c r="P13">
        <v>2.8426796658194968E-2</v>
      </c>
      <c r="Q13">
        <v>5.3842033665430131E-6</v>
      </c>
      <c r="R13">
        <v>1.12861547227534E-8</v>
      </c>
    </row>
    <row r="14" spans="1:18" x14ac:dyDescent="0.15">
      <c r="A14">
        <v>372</v>
      </c>
      <c r="B14" s="3">
        <v>0</v>
      </c>
      <c r="C14" s="3">
        <v>0</v>
      </c>
      <c r="D14" s="3">
        <v>0</v>
      </c>
      <c r="E14" s="3">
        <v>0</v>
      </c>
      <c r="F14" s="3">
        <v>0.36284536807842344</v>
      </c>
      <c r="G14" s="3">
        <v>2.2516649083860925</v>
      </c>
      <c r="H14" s="3">
        <v>0</v>
      </c>
      <c r="K14">
        <v>5.2779258423622935</v>
      </c>
      <c r="L14">
        <v>6.5698334045324866E-2</v>
      </c>
      <c r="M14">
        <v>5.2731989586018317E-6</v>
      </c>
      <c r="N14">
        <v>0.45530625828952936</v>
      </c>
      <c r="O14">
        <v>5.2855588058625329E-5</v>
      </c>
      <c r="P14">
        <v>3.2324925653157185E-2</v>
      </c>
      <c r="Q14">
        <v>1.0590643387638507E-5</v>
      </c>
      <c r="R14">
        <v>6.5854929593168412E-9</v>
      </c>
    </row>
    <row r="15" spans="1:18" x14ac:dyDescent="0.15">
      <c r="A15">
        <v>371</v>
      </c>
      <c r="B15" s="3">
        <v>0</v>
      </c>
      <c r="C15" s="3">
        <v>0</v>
      </c>
      <c r="D15" s="3">
        <v>0</v>
      </c>
      <c r="E15" s="3">
        <v>0</v>
      </c>
      <c r="F15" s="3">
        <v>0.38247699904086147</v>
      </c>
      <c r="G15" s="3">
        <v>2.3469881825162644</v>
      </c>
      <c r="H15" s="3">
        <v>0</v>
      </c>
      <c r="K15">
        <v>4.8515495695896993</v>
      </c>
      <c r="L15">
        <v>2.5723095846967071E-2</v>
      </c>
      <c r="M15">
        <v>1.4075065689298647E-5</v>
      </c>
      <c r="N15">
        <v>0.4849264882348594</v>
      </c>
      <c r="O15">
        <v>1.5168863287877559E-4</v>
      </c>
      <c r="P15">
        <v>3.6321898609214177E-2</v>
      </c>
      <c r="Q15">
        <v>3.237104803281589E-5</v>
      </c>
      <c r="R15">
        <v>2.4439845105678766E-9</v>
      </c>
    </row>
    <row r="16" spans="1:18" x14ac:dyDescent="0.15">
      <c r="A16">
        <v>370</v>
      </c>
      <c r="B16" s="3">
        <v>0</v>
      </c>
      <c r="C16" s="3">
        <v>0</v>
      </c>
      <c r="D16" s="3">
        <v>0</v>
      </c>
      <c r="E16" s="3">
        <v>0</v>
      </c>
      <c r="F16" s="3">
        <v>0.37049709513727291</v>
      </c>
      <c r="G16" s="3">
        <v>2.4815696231318847</v>
      </c>
      <c r="H16" s="3">
        <v>0</v>
      </c>
      <c r="K16">
        <v>2.9918231969024052</v>
      </c>
      <c r="L16">
        <v>3.5487854218408874E-4</v>
      </c>
      <c r="M16">
        <v>1.0190061452817372E-3</v>
      </c>
      <c r="N16">
        <v>0.49096143623185717</v>
      </c>
      <c r="O16">
        <v>1.1194254632153179E-2</v>
      </c>
      <c r="P16">
        <v>3.6980024153580489E-2</v>
      </c>
      <c r="Q16">
        <v>2.4186352484323872E-3</v>
      </c>
      <c r="R16">
        <v>3.3529554129648632E-11</v>
      </c>
    </row>
    <row r="17" spans="1:18" x14ac:dyDescent="0.15">
      <c r="A17">
        <v>369</v>
      </c>
      <c r="B17" s="3">
        <v>0</v>
      </c>
      <c r="C17" s="3">
        <v>0</v>
      </c>
      <c r="D17" s="3">
        <v>0</v>
      </c>
      <c r="E17" s="3">
        <v>0</v>
      </c>
      <c r="F17" s="3">
        <v>0.36990536328685447</v>
      </c>
      <c r="G17" s="3">
        <v>2.6101823319830881</v>
      </c>
      <c r="H17" s="3">
        <v>0</v>
      </c>
      <c r="K17">
        <v>2.392556117898295</v>
      </c>
      <c r="L17">
        <v>8.2833936069285111E-5</v>
      </c>
      <c r="M17">
        <v>4.0498961052220835E-3</v>
      </c>
      <c r="N17">
        <v>0.45692911171866557</v>
      </c>
      <c r="O17">
        <v>4.1473110959215402E-2</v>
      </c>
      <c r="P17">
        <v>3.1979169488044031E-2</v>
      </c>
      <c r="Q17">
        <v>8.3395623096878795E-3</v>
      </c>
      <c r="R17">
        <v>8.4228253181245298E-12</v>
      </c>
    </row>
    <row r="18" spans="1:18" x14ac:dyDescent="0.15">
      <c r="A18">
        <v>368</v>
      </c>
      <c r="B18" s="3">
        <v>0</v>
      </c>
      <c r="C18" s="3">
        <v>0</v>
      </c>
      <c r="D18" s="3">
        <v>0</v>
      </c>
      <c r="E18" s="3">
        <v>0</v>
      </c>
      <c r="F18" s="3">
        <v>0.40541942865198854</v>
      </c>
      <c r="G18" s="3">
        <v>2.7899812723033883</v>
      </c>
      <c r="H18" s="3">
        <v>0</v>
      </c>
      <c r="K18">
        <v>2.1201467196680652</v>
      </c>
      <c r="L18">
        <v>4.0868294465956727E-5</v>
      </c>
      <c r="M18">
        <v>7.5832134462200957E-3</v>
      </c>
      <c r="N18">
        <v>0.42324853816546315</v>
      </c>
      <c r="O18">
        <v>7.2028133758854071E-2</v>
      </c>
      <c r="P18">
        <v>2.7401916900038216E-2</v>
      </c>
      <c r="Q18">
        <v>1.3416073993742559E-2</v>
      </c>
      <c r="R18">
        <v>4.4923013679150181E-12</v>
      </c>
    </row>
    <row r="19" spans="1:18" x14ac:dyDescent="0.15">
      <c r="A19">
        <v>367</v>
      </c>
      <c r="B19" s="3">
        <v>0</v>
      </c>
      <c r="C19" s="3">
        <v>0</v>
      </c>
      <c r="D19" s="3">
        <v>0</v>
      </c>
      <c r="E19" s="3">
        <v>0</v>
      </c>
      <c r="F19" s="3">
        <v>0.47960093418419458</v>
      </c>
      <c r="G19" s="3">
        <v>2.9650359605707517</v>
      </c>
      <c r="H19" s="3">
        <v>0</v>
      </c>
      <c r="K19">
        <v>1.931831952218966</v>
      </c>
      <c r="L19">
        <v>2.437874618408583E-5</v>
      </c>
      <c r="M19">
        <v>1.1699520097247E-2</v>
      </c>
      <c r="N19">
        <v>0.39035788544346717</v>
      </c>
      <c r="O19">
        <v>0.10260023491769718</v>
      </c>
      <c r="P19">
        <v>2.3283699710726514E-2</v>
      </c>
      <c r="Q19">
        <v>1.7625405914100091E-2</v>
      </c>
      <c r="R19">
        <v>2.9086413951759691E-12</v>
      </c>
    </row>
    <row r="20" spans="1:18" x14ac:dyDescent="0.15">
      <c r="A20">
        <v>366</v>
      </c>
      <c r="B20" s="3">
        <v>0</v>
      </c>
      <c r="C20" s="3">
        <v>0</v>
      </c>
      <c r="D20" s="3">
        <v>0</v>
      </c>
      <c r="E20" s="3">
        <v>0</v>
      </c>
      <c r="F20" s="3">
        <v>0.49730487389577677</v>
      </c>
      <c r="G20" s="3">
        <v>3.1177473309756083</v>
      </c>
      <c r="H20" s="3">
        <v>0</v>
      </c>
      <c r="K20">
        <v>1.7822305459427858</v>
      </c>
      <c r="L20">
        <v>1.5836055301789527E-5</v>
      </c>
      <c r="M20">
        <v>1.6510850843039618E-2</v>
      </c>
      <c r="N20">
        <v>0.35840687827467083</v>
      </c>
      <c r="O20">
        <v>0.13304584150849183</v>
      </c>
      <c r="P20">
        <v>1.9612844410817207E-2</v>
      </c>
      <c r="Q20">
        <v>2.0984830041046391E-2</v>
      </c>
      <c r="R20">
        <v>2.0594469531534649E-12</v>
      </c>
    </row>
    <row r="21" spans="1:18" x14ac:dyDescent="0.15">
      <c r="A21">
        <v>365</v>
      </c>
      <c r="B21" s="3">
        <v>0</v>
      </c>
      <c r="C21" s="3">
        <v>0</v>
      </c>
      <c r="D21" s="3">
        <v>0</v>
      </c>
      <c r="E21" s="3">
        <v>0</v>
      </c>
      <c r="F21" s="3">
        <v>0.53583330367859505</v>
      </c>
      <c r="G21" s="3">
        <v>3.30236653867681</v>
      </c>
      <c r="H21" s="3">
        <v>0</v>
      </c>
      <c r="K21">
        <v>1.654598382714505</v>
      </c>
      <c r="L21">
        <v>1.0777139123039947E-5</v>
      </c>
      <c r="M21">
        <v>2.2151422331730022E-2</v>
      </c>
      <c r="N21">
        <v>0.32753928858365344</v>
      </c>
      <c r="O21">
        <v>0.1631998461936196</v>
      </c>
      <c r="P21">
        <v>1.6372518995787975E-2</v>
      </c>
      <c r="Q21">
        <v>2.352398870455278E-2</v>
      </c>
      <c r="R21">
        <v>1.5343316202208656E-12</v>
      </c>
    </row>
    <row r="22" spans="1:18" x14ac:dyDescent="0.15">
      <c r="A22">
        <v>364</v>
      </c>
      <c r="B22" s="3">
        <v>0</v>
      </c>
      <c r="C22" s="3">
        <v>0</v>
      </c>
      <c r="D22" s="3">
        <v>0</v>
      </c>
      <c r="E22" s="3">
        <v>0</v>
      </c>
      <c r="F22" s="3">
        <v>0.5939580554160242</v>
      </c>
      <c r="G22" s="3">
        <v>3.437666370463258</v>
      </c>
      <c r="H22" s="3">
        <v>0</v>
      </c>
      <c r="K22">
        <v>1.1614715491900511</v>
      </c>
      <c r="L22">
        <v>2.078977868893475E-6</v>
      </c>
      <c r="M22">
        <v>6.8949076051445457E-2</v>
      </c>
      <c r="N22">
        <v>0.19516915484530867</v>
      </c>
      <c r="O22">
        <v>0.30153077469489931</v>
      </c>
      <c r="P22">
        <v>5.8354422886535938E-3</v>
      </c>
      <c r="Q22">
        <v>2.5898263225284251E-2</v>
      </c>
      <c r="R22">
        <v>4.9482896918420614E-13</v>
      </c>
    </row>
    <row r="23" spans="1:18" x14ac:dyDescent="0.15">
      <c r="A23">
        <v>363</v>
      </c>
      <c r="B23" s="3">
        <v>0</v>
      </c>
      <c r="C23" s="3">
        <v>0</v>
      </c>
      <c r="D23" s="3">
        <v>0</v>
      </c>
      <c r="E23" s="3">
        <v>0</v>
      </c>
      <c r="F23" s="3">
        <v>0.54218282018364305</v>
      </c>
      <c r="G23" s="3">
        <v>3.628691098754858</v>
      </c>
      <c r="H23" s="3">
        <v>0</v>
      </c>
    </row>
    <row r="24" spans="1:18" x14ac:dyDescent="0.15">
      <c r="A24">
        <v>362</v>
      </c>
      <c r="B24" s="3">
        <v>0</v>
      </c>
      <c r="C24" s="3">
        <v>0</v>
      </c>
      <c r="D24" s="3">
        <v>0</v>
      </c>
      <c r="E24" s="3">
        <v>0</v>
      </c>
      <c r="F24" s="3">
        <v>0.5216632845638044</v>
      </c>
      <c r="G24" s="3">
        <v>3.8901008989402737</v>
      </c>
      <c r="H24" s="3">
        <v>0</v>
      </c>
    </row>
    <row r="25" spans="1:18" x14ac:dyDescent="0.15">
      <c r="A25">
        <v>361</v>
      </c>
      <c r="B25" s="3">
        <v>0</v>
      </c>
      <c r="C25" s="3">
        <v>0</v>
      </c>
      <c r="D25" s="3">
        <v>0</v>
      </c>
      <c r="E25" s="3">
        <v>0</v>
      </c>
      <c r="F25" s="3">
        <v>0.60863385437145678</v>
      </c>
      <c r="G25" s="3">
        <v>4.183027559362853</v>
      </c>
      <c r="H25" s="3">
        <v>0</v>
      </c>
    </row>
    <row r="26" spans="1:18" x14ac:dyDescent="0.15">
      <c r="A26">
        <v>360</v>
      </c>
      <c r="B26" s="3">
        <v>0</v>
      </c>
      <c r="C26" s="3">
        <v>0</v>
      </c>
      <c r="D26" s="3">
        <v>0</v>
      </c>
      <c r="E26" s="3">
        <v>0</v>
      </c>
      <c r="F26" s="3">
        <v>0.65657670089490783</v>
      </c>
      <c r="G26" s="3">
        <v>4.4174160405210445</v>
      </c>
      <c r="H26" s="3">
        <v>0</v>
      </c>
      <c r="K26" t="s">
        <v>7</v>
      </c>
      <c r="L26" t="s">
        <v>4</v>
      </c>
      <c r="M26" t="s">
        <v>5</v>
      </c>
      <c r="N26" t="s">
        <v>1</v>
      </c>
      <c r="O26" s="2" t="s">
        <v>11</v>
      </c>
      <c r="P26" t="s">
        <v>2</v>
      </c>
      <c r="Q26" t="s">
        <v>3</v>
      </c>
      <c r="R26" t="s">
        <v>6</v>
      </c>
    </row>
    <row r="27" spans="1:18" x14ac:dyDescent="0.15">
      <c r="A27">
        <v>359</v>
      </c>
      <c r="B27" s="3">
        <v>0</v>
      </c>
      <c r="C27" s="3">
        <v>0</v>
      </c>
      <c r="D27" s="3">
        <v>0</v>
      </c>
      <c r="E27" s="3">
        <v>0</v>
      </c>
      <c r="F27" s="3">
        <v>0.76408021742763033</v>
      </c>
      <c r="G27" s="3">
        <v>4.6936300648256362</v>
      </c>
      <c r="H27" s="3">
        <v>0</v>
      </c>
      <c r="K27">
        <v>9.4880797422419327</v>
      </c>
      <c r="L27">
        <v>3.1110285168553915E-2</v>
      </c>
      <c r="M27">
        <v>3.2502761251440378E-10</v>
      </c>
      <c r="N27">
        <v>5.3332310821684529E-5</v>
      </c>
      <c r="O27">
        <v>7.644856083979552E-13</v>
      </c>
      <c r="P27">
        <v>2.2139386129381814E-10</v>
      </c>
      <c r="Q27">
        <v>1.7942689072314306E-17</v>
      </c>
      <c r="R27">
        <v>5.3333080165044666E-5</v>
      </c>
    </row>
    <row r="28" spans="1:18" x14ac:dyDescent="0.15">
      <c r="A28">
        <v>358</v>
      </c>
      <c r="B28" s="3">
        <v>0</v>
      </c>
      <c r="C28" s="3">
        <v>0</v>
      </c>
      <c r="D28" s="3">
        <v>0</v>
      </c>
      <c r="E28" s="3">
        <v>0</v>
      </c>
      <c r="F28" s="3">
        <v>0.75601484874106539</v>
      </c>
      <c r="G28" s="3">
        <v>4.9849336557333084</v>
      </c>
      <c r="H28" s="3">
        <v>0</v>
      </c>
      <c r="K28">
        <v>7.0386364825846153</v>
      </c>
      <c r="L28">
        <v>2.0437195760224899E-2</v>
      </c>
      <c r="M28">
        <v>9.1487870178906524E-8</v>
      </c>
      <c r="N28">
        <v>1.0401428527545241E-2</v>
      </c>
      <c r="O28">
        <v>4.3100883148619378E-8</v>
      </c>
      <c r="P28">
        <v>8.1997335943102141E-6</v>
      </c>
      <c r="Q28">
        <v>1.9729086364196928E-10</v>
      </c>
      <c r="R28">
        <v>1.8449406468650144E-7</v>
      </c>
    </row>
    <row r="29" spans="1:18" x14ac:dyDescent="0.15">
      <c r="A29">
        <v>357</v>
      </c>
      <c r="B29" s="3">
        <v>0</v>
      </c>
      <c r="C29" s="3">
        <v>0</v>
      </c>
      <c r="D29" s="3">
        <v>0</v>
      </c>
      <c r="E29" s="3">
        <v>0</v>
      </c>
      <c r="F29" s="3">
        <v>0.88542537724362491</v>
      </c>
      <c r="G29" s="3">
        <v>5.3547866876629824</v>
      </c>
      <c r="H29" s="3">
        <v>0</v>
      </c>
      <c r="K29">
        <v>6.4538312580280337</v>
      </c>
      <c r="L29">
        <v>9.9218394193518883E-3</v>
      </c>
      <c r="M29">
        <v>3.5169706332855592E-7</v>
      </c>
      <c r="N29">
        <v>2.0568086525438841E-2</v>
      </c>
      <c r="O29">
        <v>3.3725212046306894E-7</v>
      </c>
      <c r="P29">
        <v>3.1148644451613819E-5</v>
      </c>
      <c r="Q29">
        <v>3.0526456554998921E-9</v>
      </c>
      <c r="R29">
        <v>4.6624563680978635E-8</v>
      </c>
    </row>
    <row r="30" spans="1:18" x14ac:dyDescent="0.15">
      <c r="A30">
        <v>356</v>
      </c>
      <c r="B30" s="3">
        <v>0</v>
      </c>
      <c r="C30" s="3">
        <v>0</v>
      </c>
      <c r="D30" s="3">
        <v>0</v>
      </c>
      <c r="E30" s="3">
        <v>0</v>
      </c>
      <c r="F30" s="3">
        <v>0.92861248838369082</v>
      </c>
      <c r="G30" s="3">
        <v>5.5959992480112746</v>
      </c>
      <c r="H30" s="3">
        <v>0</v>
      </c>
      <c r="K30">
        <v>6.3030490054183801</v>
      </c>
      <c r="L30">
        <v>7.5666271218791607E-3</v>
      </c>
      <c r="M30">
        <v>4.9768092392005762E-7</v>
      </c>
      <c r="N30">
        <v>2.2574148888778619E-2</v>
      </c>
      <c r="O30">
        <v>5.2822261099274871E-7</v>
      </c>
      <c r="P30">
        <v>3.7205880683079564E-5</v>
      </c>
      <c r="Q30">
        <v>5.2475452036750856E-9</v>
      </c>
      <c r="R30">
        <v>3.2671567890550748E-8</v>
      </c>
    </row>
    <row r="31" spans="1:18" x14ac:dyDescent="0.15">
      <c r="A31">
        <v>355</v>
      </c>
      <c r="B31" s="3">
        <v>0</v>
      </c>
      <c r="C31" s="3">
        <v>0</v>
      </c>
      <c r="D31" s="3">
        <v>0</v>
      </c>
      <c r="E31" s="3">
        <v>0</v>
      </c>
      <c r="F31" s="3">
        <v>1.0098569592757474</v>
      </c>
      <c r="G31" s="3">
        <v>6.013074900738407</v>
      </c>
      <c r="H31" s="3">
        <v>0</v>
      </c>
      <c r="K31">
        <v>6.1329193660216248</v>
      </c>
      <c r="L31">
        <v>5.4973535466598233E-3</v>
      </c>
      <c r="M31">
        <v>7.3634379925099916E-7</v>
      </c>
      <c r="N31">
        <v>2.4570874912196589E-2</v>
      </c>
      <c r="O31">
        <v>8.5599256663028745E-7</v>
      </c>
      <c r="P31">
        <v>4.3804217855797519E-5</v>
      </c>
      <c r="Q31">
        <v>9.2558952277804539E-9</v>
      </c>
      <c r="R31">
        <v>2.194452610628581E-8</v>
      </c>
    </row>
    <row r="32" spans="1:18" x14ac:dyDescent="0.15">
      <c r="A32">
        <v>354</v>
      </c>
      <c r="B32" s="3">
        <v>0</v>
      </c>
      <c r="C32" s="3">
        <v>0</v>
      </c>
      <c r="D32" s="3">
        <v>0</v>
      </c>
      <c r="E32" s="3">
        <v>0</v>
      </c>
      <c r="F32" s="3">
        <v>1.0836877040839763</v>
      </c>
      <c r="G32" s="3">
        <v>6.4437811441427719</v>
      </c>
      <c r="H32" s="3">
        <v>0</v>
      </c>
      <c r="K32">
        <v>5.9006850182732107</v>
      </c>
      <c r="L32">
        <v>3.4368409348276112E-3</v>
      </c>
      <c r="M32">
        <v>1.2569412577741185E-6</v>
      </c>
      <c r="N32">
        <v>2.655775858536339E-2</v>
      </c>
      <c r="O32">
        <v>1.5894266178911332E-6</v>
      </c>
      <c r="P32">
        <v>5.0850143500083916E-5</v>
      </c>
      <c r="Q32">
        <v>1.8576321391710241E-8</v>
      </c>
      <c r="R32">
        <v>1.2773988356450691E-8</v>
      </c>
    </row>
    <row r="33" spans="1:18" x14ac:dyDescent="0.15">
      <c r="A33">
        <v>353</v>
      </c>
      <c r="B33" s="3">
        <v>0</v>
      </c>
      <c r="C33" s="3">
        <v>0</v>
      </c>
      <c r="D33" s="3">
        <v>0</v>
      </c>
      <c r="E33" s="3">
        <v>0</v>
      </c>
      <c r="F33" s="3">
        <v>1.1539162197141717</v>
      </c>
      <c r="G33" s="3">
        <v>6.8251787879325487</v>
      </c>
      <c r="H33" s="3">
        <v>0</v>
      </c>
      <c r="K33">
        <v>5.481459448883709</v>
      </c>
      <c r="L33">
        <v>1.3880903860280062E-3</v>
      </c>
      <c r="M33">
        <v>3.3002022125100038E-6</v>
      </c>
      <c r="N33">
        <v>2.8530045564461343E-2</v>
      </c>
      <c r="O33">
        <v>4.5122242923059832E-6</v>
      </c>
      <c r="P33">
        <v>5.8304314581253146E-5</v>
      </c>
      <c r="Q33">
        <v>5.6652745340234056E-8</v>
      </c>
      <c r="R33">
        <v>4.8337853925426217E-9</v>
      </c>
    </row>
    <row r="34" spans="1:18" x14ac:dyDescent="0.15">
      <c r="A34">
        <v>352</v>
      </c>
      <c r="B34" s="3">
        <v>0</v>
      </c>
      <c r="C34" s="3">
        <v>0</v>
      </c>
      <c r="D34" s="3">
        <v>0</v>
      </c>
      <c r="E34" s="3">
        <v>0</v>
      </c>
      <c r="F34" s="3">
        <v>1.2883497136957245</v>
      </c>
      <c r="G34" s="3">
        <v>7.3049893012765139</v>
      </c>
      <c r="H34" s="3">
        <v>0</v>
      </c>
      <c r="K34">
        <v>3.5523682385488971</v>
      </c>
      <c r="L34">
        <v>1.6736122156181685E-5</v>
      </c>
      <c r="M34">
        <v>2.8030559172833078E-4</v>
      </c>
      <c r="N34">
        <v>2.9433520471176287E-2</v>
      </c>
      <c r="O34">
        <v>3.9685088791065795E-4</v>
      </c>
      <c r="P34">
        <v>6.1826471566631339E-5</v>
      </c>
      <c r="Q34">
        <v>5.1404055297703722E-6</v>
      </c>
      <c r="R34">
        <v>5.6700962716248514E-11</v>
      </c>
    </row>
    <row r="35" spans="1:18" x14ac:dyDescent="0.15">
      <c r="A35">
        <v>351</v>
      </c>
      <c r="B35" s="3">
        <v>0</v>
      </c>
      <c r="C35" s="3">
        <v>0</v>
      </c>
      <c r="D35" s="3">
        <v>0</v>
      </c>
      <c r="E35" s="3">
        <v>0</v>
      </c>
      <c r="F35" s="3">
        <v>1.3680689313988896</v>
      </c>
      <c r="G35" s="3">
        <v>7.7800661618597298</v>
      </c>
      <c r="H35" s="3">
        <v>0</v>
      </c>
      <c r="K35">
        <v>2.9424217472253376</v>
      </c>
      <c r="L35">
        <v>3.9570126338132151E-6</v>
      </c>
      <c r="M35">
        <v>1.141769014219574E-3</v>
      </c>
      <c r="N35">
        <v>2.8220247293437254E-2</v>
      </c>
      <c r="O35">
        <v>1.546401312659808E-3</v>
      </c>
      <c r="P35">
        <v>5.6961565297832882E-5</v>
      </c>
      <c r="Q35">
        <v>1.9204846508645814E-5</v>
      </c>
      <c r="R35">
        <v>1.3951284158404064E-11</v>
      </c>
    </row>
    <row r="36" spans="1:18" x14ac:dyDescent="0.15">
      <c r="A36">
        <v>350</v>
      </c>
      <c r="B36" s="3">
        <v>0</v>
      </c>
      <c r="C36" s="3">
        <v>0</v>
      </c>
      <c r="D36" s="3">
        <v>0</v>
      </c>
      <c r="E36" s="3">
        <v>0</v>
      </c>
      <c r="F36" s="3">
        <v>1.4991677744199017</v>
      </c>
      <c r="G36" s="3">
        <v>8.285461170809084</v>
      </c>
      <c r="H36" s="3">
        <v>0</v>
      </c>
      <c r="K36">
        <v>2.6882628107699165</v>
      </c>
      <c r="L36">
        <v>2.1220090002769296E-6</v>
      </c>
      <c r="M36">
        <v>2.049921305501095E-3</v>
      </c>
      <c r="N36">
        <v>2.7040911755222649E-2</v>
      </c>
      <c r="O36">
        <v>2.6540100260083847E-3</v>
      </c>
      <c r="P36">
        <v>5.2425435802932777E-5</v>
      </c>
      <c r="Q36">
        <v>3.1582878219941319E-5</v>
      </c>
      <c r="R36">
        <v>7.7892268231997465E-12</v>
      </c>
    </row>
    <row r="37" spans="1:18" x14ac:dyDescent="0.15">
      <c r="A37">
        <v>349</v>
      </c>
      <c r="B37" s="3">
        <v>0</v>
      </c>
      <c r="C37" s="3">
        <v>0</v>
      </c>
      <c r="D37" s="3">
        <v>0</v>
      </c>
      <c r="E37" s="3">
        <v>0</v>
      </c>
      <c r="F37" s="3">
        <v>1.520612169979543</v>
      </c>
      <c r="G37" s="3">
        <v>8.7732227378284104</v>
      </c>
      <c r="H37" s="3">
        <v>0</v>
      </c>
      <c r="K37">
        <v>2.522742881799978</v>
      </c>
      <c r="L37">
        <v>1.3959488993890298E-6</v>
      </c>
      <c r="M37">
        <v>3.0009386584896789E-3</v>
      </c>
      <c r="N37">
        <v>2.5911163639513322E-2</v>
      </c>
      <c r="O37">
        <v>3.7136395931162761E-3</v>
      </c>
      <c r="P37">
        <v>4.8257135903593137E-5</v>
      </c>
      <c r="Q37">
        <v>4.2346204074174237E-5</v>
      </c>
      <c r="R37">
        <v>5.3341195214095895E-12</v>
      </c>
    </row>
    <row r="38" spans="1:18" x14ac:dyDescent="0.15">
      <c r="A38">
        <v>348</v>
      </c>
      <c r="B38" s="3">
        <v>0</v>
      </c>
      <c r="C38" s="3">
        <v>0</v>
      </c>
      <c r="D38" s="3">
        <v>0</v>
      </c>
      <c r="E38" s="3">
        <v>0</v>
      </c>
      <c r="F38" s="3">
        <v>1.6788103027466634</v>
      </c>
      <c r="G38" s="3">
        <v>9.4145134924130627</v>
      </c>
      <c r="H38" s="3">
        <v>0</v>
      </c>
      <c r="K38">
        <v>2.3985464123496545</v>
      </c>
      <c r="L38">
        <v>1.0103383519769248E-6</v>
      </c>
      <c r="M38">
        <v>3.9944187131975327E-3</v>
      </c>
      <c r="N38">
        <v>2.4831992197637903E-2</v>
      </c>
      <c r="O38">
        <v>4.7248312063666691E-3</v>
      </c>
      <c r="P38">
        <v>4.4437068975038939E-5</v>
      </c>
      <c r="Q38">
        <v>5.1632799970503417E-5</v>
      </c>
      <c r="R38">
        <v>4.0179159175178686E-12</v>
      </c>
    </row>
    <row r="39" spans="1:18" x14ac:dyDescent="0.15">
      <c r="A39">
        <v>347</v>
      </c>
      <c r="B39" s="3">
        <v>0</v>
      </c>
      <c r="C39" s="3">
        <v>0</v>
      </c>
      <c r="D39" s="3">
        <v>0</v>
      </c>
      <c r="E39" s="3">
        <v>0</v>
      </c>
      <c r="F39" s="3">
        <v>1.8048329751774719</v>
      </c>
      <c r="G39" s="3">
        <v>9.9611280713032144</v>
      </c>
      <c r="H39" s="3">
        <v>0</v>
      </c>
      <c r="K39">
        <v>2.298438519341087</v>
      </c>
      <c r="L39">
        <v>7.7328574521040567E-7</v>
      </c>
      <c r="M39">
        <v>5.0299246666182821E-3</v>
      </c>
      <c r="N39">
        <v>2.3803206478515231E-2</v>
      </c>
      <c r="O39">
        <v>5.6877370841129761E-3</v>
      </c>
      <c r="P39">
        <v>4.094225755470833E-5</v>
      </c>
      <c r="Q39">
        <v>5.958031465090892E-5</v>
      </c>
      <c r="R39">
        <v>3.1994220233156863E-12</v>
      </c>
    </row>
    <row r="40" spans="1:18" x14ac:dyDescent="0.15">
      <c r="A40">
        <v>346</v>
      </c>
      <c r="B40" s="3">
        <v>0</v>
      </c>
      <c r="C40" s="3">
        <v>0</v>
      </c>
      <c r="D40" s="3">
        <v>0</v>
      </c>
      <c r="E40" s="3">
        <v>0</v>
      </c>
      <c r="F40" s="3">
        <v>1.8931130539003724</v>
      </c>
      <c r="G40" s="3">
        <v>10.60258997598058</v>
      </c>
      <c r="H40" s="3">
        <v>0</v>
      </c>
      <c r="K40">
        <v>2.1412114878616881</v>
      </c>
      <c r="L40">
        <v>5.0091069641876704E-7</v>
      </c>
      <c r="M40">
        <v>7.224179229443203E-3</v>
      </c>
      <c r="N40">
        <v>2.1893922465564614E-2</v>
      </c>
      <c r="O40">
        <v>7.4709365130360972E-3</v>
      </c>
      <c r="P40">
        <v>3.4835946921663965E-5</v>
      </c>
      <c r="Q40">
        <v>7.1982419010892595E-5</v>
      </c>
      <c r="R40">
        <v>2.2403924935770364E-12</v>
      </c>
    </row>
    <row r="41" spans="1:18" x14ac:dyDescent="0.15">
      <c r="A41">
        <v>345</v>
      </c>
      <c r="B41" s="3">
        <v>0</v>
      </c>
      <c r="C41" s="3">
        <v>0</v>
      </c>
      <c r="D41" s="3">
        <v>0</v>
      </c>
      <c r="E41" s="3">
        <v>0</v>
      </c>
      <c r="F41" s="3">
        <v>2.0306167661684937</v>
      </c>
      <c r="G41" s="3">
        <v>11.337556784771147</v>
      </c>
      <c r="H41" s="3">
        <v>0</v>
      </c>
      <c r="K41">
        <v>2.0188261124204656</v>
      </c>
      <c r="L41">
        <v>3.524613009520001E-7</v>
      </c>
      <c r="M41">
        <v>9.5757739987246682E-3</v>
      </c>
      <c r="N41">
        <v>2.0174852451875971E-2</v>
      </c>
      <c r="O41">
        <v>9.0703146628342834E-3</v>
      </c>
      <c r="P41">
        <v>2.9759529599821734E-5</v>
      </c>
      <c r="Q41">
        <v>8.0530526139764802E-5</v>
      </c>
      <c r="R41">
        <v>1.7004489274991013E-12</v>
      </c>
    </row>
    <row r="42" spans="1:18" x14ac:dyDescent="0.15">
      <c r="A42">
        <v>344</v>
      </c>
      <c r="B42" s="3">
        <v>0</v>
      </c>
      <c r="C42" s="3">
        <v>0</v>
      </c>
      <c r="D42" s="3">
        <v>0</v>
      </c>
      <c r="E42" s="3">
        <v>0</v>
      </c>
      <c r="F42" s="3">
        <v>2.1173637652599289</v>
      </c>
      <c r="G42" s="3">
        <v>12.067551103418406</v>
      </c>
      <c r="H42" s="3">
        <v>0</v>
      </c>
      <c r="K42">
        <v>1.9181622008821919</v>
      </c>
      <c r="L42">
        <v>2.614807553222365E-7</v>
      </c>
      <c r="M42">
        <v>1.207362823412606E-2</v>
      </c>
      <c r="N42">
        <v>1.8634169080719385E-2</v>
      </c>
      <c r="O42">
        <v>1.0496382799334071E-2</v>
      </c>
      <c r="P42">
        <v>2.5548867871440454E-5</v>
      </c>
      <c r="Q42">
        <v>8.6075094540560024E-5</v>
      </c>
      <c r="R42">
        <v>1.3572065594162225E-12</v>
      </c>
    </row>
    <row r="43" spans="1:18" x14ac:dyDescent="0.15">
      <c r="A43">
        <v>343</v>
      </c>
      <c r="B43" s="3">
        <v>0</v>
      </c>
      <c r="C43" s="3">
        <v>0</v>
      </c>
      <c r="D43" s="3">
        <v>0</v>
      </c>
      <c r="E43" s="3">
        <v>0</v>
      </c>
      <c r="F43" s="3">
        <v>2.2410777903749199</v>
      </c>
      <c r="G43" s="3">
        <v>12.884461026219018</v>
      </c>
      <c r="H43" s="3">
        <v>0</v>
      </c>
      <c r="K43">
        <v>1.8325519813554769</v>
      </c>
      <c r="L43">
        <v>2.0146108924635475E-7</v>
      </c>
      <c r="M43">
        <v>1.4704424054226301E-2</v>
      </c>
      <c r="N43">
        <v>1.7257833493475469E-2</v>
      </c>
      <c r="O43">
        <v>1.176206056242878E-2</v>
      </c>
      <c r="P43">
        <v>2.2058036833658717E-5</v>
      </c>
      <c r="Q43">
        <v>8.9330034442675668E-5</v>
      </c>
      <c r="R43">
        <v>1.1217044486625232E-12</v>
      </c>
    </row>
    <row r="44" spans="1:18" x14ac:dyDescent="0.15">
      <c r="A44">
        <v>342</v>
      </c>
      <c r="B44" s="3">
        <v>0</v>
      </c>
      <c r="C44" s="3">
        <v>0</v>
      </c>
      <c r="D44" s="3">
        <v>0</v>
      </c>
      <c r="E44" s="3">
        <v>0</v>
      </c>
      <c r="F44" s="3">
        <v>2.4072007310122867</v>
      </c>
      <c r="G44" s="3">
        <v>13.843712237609285</v>
      </c>
      <c r="H44" s="3">
        <v>0</v>
      </c>
      <c r="K44">
        <v>1.7581145975592114</v>
      </c>
      <c r="L44">
        <v>1.5978934487513367E-7</v>
      </c>
      <c r="M44">
        <v>1.7453615424999212E-2</v>
      </c>
      <c r="N44">
        <v>1.6030650126469863E-2</v>
      </c>
      <c r="O44">
        <v>1.2881637558403035E-2</v>
      </c>
      <c r="P44">
        <v>1.9160690699232332E-5</v>
      </c>
      <c r="Q44">
        <v>9.0876172416028004E-5</v>
      </c>
      <c r="R44">
        <v>9.5138355246821219E-13</v>
      </c>
    </row>
    <row r="45" spans="1:18" x14ac:dyDescent="0.15">
      <c r="A45">
        <v>341</v>
      </c>
      <c r="B45" s="3">
        <v>0</v>
      </c>
      <c r="C45" s="3">
        <v>0</v>
      </c>
      <c r="D45" s="3">
        <v>0</v>
      </c>
      <c r="E45" s="3">
        <v>0</v>
      </c>
      <c r="F45" s="3">
        <v>2.6808922112515372</v>
      </c>
      <c r="G45" s="3">
        <v>14.895419101461286</v>
      </c>
      <c r="H45" s="3">
        <v>0</v>
      </c>
      <c r="K45">
        <v>1.69236832616637</v>
      </c>
      <c r="L45">
        <v>1.2973168926532261E-7</v>
      </c>
      <c r="M45">
        <v>2.0306340949072726E-2</v>
      </c>
      <c r="N45">
        <v>1.4937183824651328E-2</v>
      </c>
      <c r="O45">
        <v>1.3869840532906498E-2</v>
      </c>
      <c r="P45">
        <v>1.6749807092594449E-5</v>
      </c>
      <c r="Q45">
        <v>9.1173370308791134E-5</v>
      </c>
      <c r="R45">
        <v>8.2332790813334757E-13</v>
      </c>
    </row>
    <row r="46" spans="1:18" x14ac:dyDescent="0.15">
      <c r="A46">
        <v>340</v>
      </c>
      <c r="B46" s="3">
        <v>0</v>
      </c>
      <c r="C46" s="3">
        <v>0</v>
      </c>
      <c r="D46" s="3">
        <v>0</v>
      </c>
      <c r="E46" s="3">
        <v>0</v>
      </c>
      <c r="F46" s="3">
        <v>2.8694591272598284</v>
      </c>
      <c r="G46" s="3">
        <v>16.058955011051452</v>
      </c>
      <c r="H46" s="3">
        <v>0</v>
      </c>
      <c r="K46">
        <v>1.6336117628180655</v>
      </c>
      <c r="L46">
        <v>1.073906633088765E-7</v>
      </c>
      <c r="M46">
        <v>2.3248141333149282E-2</v>
      </c>
      <c r="N46">
        <v>1.3962469194531615E-2</v>
      </c>
      <c r="O46">
        <v>1.4741096087083723E-2</v>
      </c>
      <c r="P46">
        <v>1.4736303945411777E-5</v>
      </c>
      <c r="Q46">
        <v>9.0577393839617748E-5</v>
      </c>
      <c r="R46">
        <v>7.2411581016834139E-13</v>
      </c>
    </row>
    <row r="47" spans="1:18" x14ac:dyDescent="0.15">
      <c r="A47">
        <v>339</v>
      </c>
      <c r="B47" s="3">
        <v>0</v>
      </c>
      <c r="C47" s="3">
        <v>0</v>
      </c>
      <c r="D47" s="3">
        <v>0</v>
      </c>
      <c r="E47" s="3">
        <v>0</v>
      </c>
      <c r="F47" s="3">
        <v>3.1390121053893103</v>
      </c>
      <c r="G47" s="3">
        <v>17.287490095089794</v>
      </c>
      <c r="H47" s="3">
        <v>0</v>
      </c>
      <c r="K47">
        <v>1.5806151142211986</v>
      </c>
      <c r="L47">
        <v>9.0372102368680708E-8</v>
      </c>
      <c r="M47">
        <v>2.6265452413515234E-2</v>
      </c>
      <c r="N47">
        <v>1.3092491969490127E-2</v>
      </c>
      <c r="O47">
        <v>1.5509018119559334E-2</v>
      </c>
      <c r="P47">
        <v>1.304700886847535E-5</v>
      </c>
      <c r="Q47">
        <v>8.935820479784312E-5</v>
      </c>
      <c r="R47">
        <v>6.4537716033135569E-13</v>
      </c>
    </row>
    <row r="48" spans="1:18" x14ac:dyDescent="0.15">
      <c r="A48">
        <v>338</v>
      </c>
      <c r="B48" s="3">
        <v>0</v>
      </c>
      <c r="C48" s="3">
        <v>0</v>
      </c>
      <c r="D48" s="3">
        <v>0</v>
      </c>
      <c r="E48" s="3">
        <v>0</v>
      </c>
      <c r="F48" s="3">
        <v>3.2634724554459198</v>
      </c>
      <c r="G48" s="3">
        <v>18.554892281297342</v>
      </c>
      <c r="H48" s="3">
        <v>0</v>
      </c>
      <c r="K48">
        <v>1.5324526773597429</v>
      </c>
      <c r="L48">
        <v>7.7136605925471448E-8</v>
      </c>
      <c r="M48">
        <v>2.93458925230984E-2</v>
      </c>
      <c r="N48">
        <v>1.231446472166021E-2</v>
      </c>
      <c r="O48">
        <v>1.6186102484813315E-2</v>
      </c>
      <c r="P48">
        <v>1.1622380248719669E-5</v>
      </c>
      <c r="Q48">
        <v>8.771737778772027E-5</v>
      </c>
      <c r="R48">
        <v>5.8163272278321005E-13</v>
      </c>
    </row>
    <row r="49" spans="1:18" x14ac:dyDescent="0.15">
      <c r="A49">
        <v>337</v>
      </c>
      <c r="B49" s="3">
        <v>0</v>
      </c>
      <c r="C49" s="3">
        <v>0</v>
      </c>
      <c r="D49" s="3">
        <v>0</v>
      </c>
      <c r="E49" s="3">
        <v>0</v>
      </c>
      <c r="F49" s="3">
        <v>3.4749089154336801</v>
      </c>
      <c r="G49" s="3">
        <v>20.029253294378545</v>
      </c>
      <c r="H49" s="3">
        <v>0</v>
      </c>
      <c r="K49">
        <v>1.4884055508371039</v>
      </c>
      <c r="L49">
        <v>6.6657860903062783E-8</v>
      </c>
      <c r="M49">
        <v>3.2478386758515637E-2</v>
      </c>
      <c r="N49">
        <v>1.1616940937092599E-2</v>
      </c>
      <c r="O49">
        <v>1.6783587195333179E-2</v>
      </c>
      <c r="P49">
        <v>1.0414260349526547E-5</v>
      </c>
      <c r="Q49">
        <v>8.580337804424034E-5</v>
      </c>
      <c r="R49">
        <v>5.2915459424598803E-13</v>
      </c>
    </row>
    <row r="50" spans="1:18" x14ac:dyDescent="0.15">
      <c r="A50">
        <v>336</v>
      </c>
      <c r="B50" s="3">
        <v>0</v>
      </c>
      <c r="C50" s="3">
        <v>0</v>
      </c>
      <c r="D50" s="3">
        <v>0</v>
      </c>
      <c r="E50" s="3">
        <v>0</v>
      </c>
      <c r="F50" s="3">
        <v>3.6840933502931574</v>
      </c>
      <c r="G50" s="3">
        <v>21.616643158295741</v>
      </c>
      <c r="H50" s="3">
        <v>0</v>
      </c>
      <c r="K50">
        <v>1.3131707521471403</v>
      </c>
      <c r="L50">
        <v>3.6960567498980505E-8</v>
      </c>
      <c r="M50">
        <v>4.8621600190481867E-2</v>
      </c>
      <c r="N50">
        <v>9.0252924577479601E-3</v>
      </c>
      <c r="O50">
        <v>1.8884818411425072E-2</v>
      </c>
      <c r="P50">
        <v>6.4974614674530865E-6</v>
      </c>
      <c r="Q50">
        <v>7.5007020206828447E-5</v>
      </c>
      <c r="R50">
        <v>3.6536256672840788E-13</v>
      </c>
    </row>
    <row r="51" spans="1:18" x14ac:dyDescent="0.15">
      <c r="A51">
        <v>335</v>
      </c>
      <c r="B51" s="3">
        <v>0</v>
      </c>
      <c r="C51" s="3">
        <v>0</v>
      </c>
      <c r="D51" s="3">
        <v>0</v>
      </c>
      <c r="E51" s="3">
        <v>0</v>
      </c>
      <c r="F51" s="3">
        <v>3.988697408799847</v>
      </c>
      <c r="G51" s="3">
        <v>23.454298949466271</v>
      </c>
      <c r="H51" s="3">
        <v>0</v>
      </c>
      <c r="K51">
        <v>1.1867598808702051</v>
      </c>
      <c r="L51">
        <v>2.4011881081338796E-8</v>
      </c>
      <c r="M51">
        <v>6.504892430101511E-2</v>
      </c>
      <c r="N51">
        <v>7.382758334191988E-3</v>
      </c>
      <c r="O51">
        <v>2.0049822188885486E-2</v>
      </c>
      <c r="P51">
        <v>4.4815575512656984E-6</v>
      </c>
      <c r="Q51">
        <v>6.5141385841308304E-5</v>
      </c>
      <c r="R51">
        <v>2.8150343983603552E-13</v>
      </c>
    </row>
    <row r="52" spans="1:18" x14ac:dyDescent="0.15">
      <c r="A52">
        <v>334</v>
      </c>
      <c r="B52" s="3">
        <v>0</v>
      </c>
      <c r="C52" s="3">
        <v>0</v>
      </c>
      <c r="D52" s="3">
        <v>0</v>
      </c>
      <c r="E52" s="3">
        <v>0</v>
      </c>
      <c r="F52" s="3">
        <v>4.3315810402993096</v>
      </c>
      <c r="G52" s="3">
        <v>25.797788587358482</v>
      </c>
      <c r="H52" s="3">
        <v>0</v>
      </c>
    </row>
    <row r="53" spans="1:18" x14ac:dyDescent="0.15">
      <c r="A53">
        <v>333</v>
      </c>
      <c r="B53" s="3">
        <v>0</v>
      </c>
      <c r="C53" s="3">
        <v>0</v>
      </c>
      <c r="D53" s="3">
        <v>0</v>
      </c>
      <c r="E53" s="3">
        <v>0</v>
      </c>
      <c r="F53" s="3">
        <v>4.6316432451316629</v>
      </c>
      <c r="G53" s="3">
        <v>28.392133533590108</v>
      </c>
      <c r="H53" s="3">
        <v>0</v>
      </c>
    </row>
    <row r="54" spans="1:18" x14ac:dyDescent="0.15">
      <c r="A54">
        <v>332</v>
      </c>
      <c r="B54" s="3">
        <v>0</v>
      </c>
      <c r="C54" s="3">
        <v>0</v>
      </c>
      <c r="D54" s="3">
        <v>0</v>
      </c>
      <c r="E54" s="3">
        <v>6.8681601335540243E-2</v>
      </c>
      <c r="F54" s="3">
        <v>5.0386435324683436</v>
      </c>
      <c r="G54" s="3">
        <v>30.714008151805324</v>
      </c>
      <c r="H54" s="3">
        <v>0</v>
      </c>
    </row>
    <row r="55" spans="1:18" x14ac:dyDescent="0.15">
      <c r="A55">
        <v>331</v>
      </c>
      <c r="B55" s="3">
        <v>0</v>
      </c>
      <c r="C55" s="3">
        <v>0</v>
      </c>
      <c r="D55" s="3">
        <v>0</v>
      </c>
      <c r="E55" s="3">
        <v>0.18275260867450188</v>
      </c>
      <c r="F55" s="3">
        <v>5.4031711394310076</v>
      </c>
      <c r="G55" s="3">
        <v>33.141332603666307</v>
      </c>
      <c r="H55" s="3">
        <v>0</v>
      </c>
    </row>
    <row r="56" spans="1:18" x14ac:dyDescent="0.15">
      <c r="A56">
        <v>330</v>
      </c>
      <c r="B56" s="3">
        <v>0</v>
      </c>
      <c r="C56" s="3">
        <v>0</v>
      </c>
      <c r="D56" s="3">
        <v>0</v>
      </c>
      <c r="E56" s="3">
        <v>0.3539333253165004</v>
      </c>
      <c r="F56" s="3">
        <v>5.9038708839942267</v>
      </c>
      <c r="G56" s="3">
        <v>35.899043597371133</v>
      </c>
      <c r="H56" s="3">
        <v>0</v>
      </c>
    </row>
    <row r="57" spans="1:18" x14ac:dyDescent="0.15">
      <c r="A57">
        <v>329</v>
      </c>
      <c r="B57" s="3">
        <v>0</v>
      </c>
      <c r="C57" s="3">
        <v>0</v>
      </c>
      <c r="D57" s="3">
        <v>0</v>
      </c>
      <c r="E57" s="3">
        <v>0.56571328577693081</v>
      </c>
      <c r="F57" s="3">
        <v>6.4002475247976243</v>
      </c>
      <c r="G57" s="3">
        <v>38.868039732733067</v>
      </c>
      <c r="H57" s="3">
        <v>0</v>
      </c>
    </row>
    <row r="58" spans="1:18" x14ac:dyDescent="0.15">
      <c r="A58">
        <v>328</v>
      </c>
      <c r="B58" s="3">
        <v>0</v>
      </c>
      <c r="C58" s="3">
        <v>0</v>
      </c>
      <c r="D58" s="3">
        <v>0</v>
      </c>
      <c r="E58" s="3">
        <v>0.87704888806608206</v>
      </c>
      <c r="F58" s="3">
        <v>6.9013041313775494</v>
      </c>
      <c r="G58" s="3">
        <v>42.066472133003252</v>
      </c>
      <c r="H58" s="3">
        <v>0</v>
      </c>
    </row>
    <row r="59" spans="1:18" x14ac:dyDescent="0.15">
      <c r="A59">
        <v>327</v>
      </c>
      <c r="B59" s="3">
        <v>0</v>
      </c>
      <c r="C59" s="3">
        <v>0</v>
      </c>
      <c r="D59" s="3">
        <v>0</v>
      </c>
      <c r="E59" s="3">
        <v>1.317272610999324</v>
      </c>
      <c r="F59" s="3">
        <v>7.4499906410333407</v>
      </c>
      <c r="G59" s="3">
        <v>45.236397242096324</v>
      </c>
      <c r="H59" s="3">
        <v>0</v>
      </c>
    </row>
    <row r="60" spans="1:18" x14ac:dyDescent="0.15">
      <c r="A60">
        <v>326</v>
      </c>
      <c r="B60" s="3">
        <v>0</v>
      </c>
      <c r="C60" s="3">
        <v>0</v>
      </c>
      <c r="D60" s="3">
        <v>0</v>
      </c>
      <c r="E60" s="3">
        <v>1.8106317484111343</v>
      </c>
      <c r="F60" s="3">
        <v>8.0496418560284759</v>
      </c>
      <c r="G60" s="3">
        <v>48.70769993502028</v>
      </c>
      <c r="H60" s="3">
        <v>0</v>
      </c>
    </row>
    <row r="61" spans="1:18" x14ac:dyDescent="0.15">
      <c r="A61">
        <v>325</v>
      </c>
      <c r="B61" s="3">
        <v>0</v>
      </c>
      <c r="C61" s="3">
        <v>0</v>
      </c>
      <c r="D61" s="3">
        <v>0</v>
      </c>
      <c r="E61" s="3">
        <v>2.4459654147748751</v>
      </c>
      <c r="F61" s="3">
        <v>8.6556540187022861</v>
      </c>
      <c r="G61" s="3">
        <v>52.9562685535372</v>
      </c>
      <c r="H61" s="3">
        <v>0</v>
      </c>
    </row>
    <row r="62" spans="1:18" x14ac:dyDescent="0.15">
      <c r="A62">
        <v>324</v>
      </c>
      <c r="B62" s="3">
        <v>0</v>
      </c>
      <c r="C62" s="3">
        <v>0</v>
      </c>
      <c r="D62" s="3">
        <v>0</v>
      </c>
      <c r="E62" s="3">
        <v>3.3357727389148599</v>
      </c>
      <c r="F62" s="3">
        <v>9.3446526490119783</v>
      </c>
      <c r="G62" s="3">
        <v>58.250679968932573</v>
      </c>
      <c r="H62" s="3">
        <v>0</v>
      </c>
    </row>
    <row r="63" spans="1:18" x14ac:dyDescent="0.15">
      <c r="A63">
        <v>323</v>
      </c>
      <c r="B63" s="3">
        <v>0</v>
      </c>
      <c r="C63" s="3">
        <v>0</v>
      </c>
      <c r="D63" s="3">
        <v>0</v>
      </c>
      <c r="E63" s="3">
        <v>3.7561494706856453</v>
      </c>
      <c r="F63" s="3">
        <v>10.546155683354748</v>
      </c>
      <c r="G63" s="3">
        <v>64.185608823352652</v>
      </c>
      <c r="H63" s="3">
        <v>0</v>
      </c>
    </row>
    <row r="64" spans="1:18" x14ac:dyDescent="0.15">
      <c r="A64">
        <v>322</v>
      </c>
      <c r="B64" s="3">
        <v>0</v>
      </c>
      <c r="C64" s="3">
        <v>0</v>
      </c>
      <c r="D64" s="3">
        <v>0</v>
      </c>
      <c r="E64" s="3">
        <v>5.0683741883565503</v>
      </c>
      <c r="F64" s="3">
        <v>11.515654651227116</v>
      </c>
      <c r="G64" s="3">
        <v>71.001219548888898</v>
      </c>
      <c r="H64" s="3">
        <v>0</v>
      </c>
    </row>
    <row r="65" spans="1:8" x14ac:dyDescent="0.15">
      <c r="A65">
        <v>321</v>
      </c>
      <c r="B65" s="3">
        <v>0</v>
      </c>
      <c r="C65" s="3">
        <v>0</v>
      </c>
      <c r="D65" s="3">
        <v>0</v>
      </c>
      <c r="E65" s="3">
        <v>6.688438145746451</v>
      </c>
      <c r="F65" s="3">
        <v>12.65744113096375</v>
      </c>
      <c r="G65" s="3">
        <v>76.805524463733093</v>
      </c>
      <c r="H65" s="3">
        <v>0</v>
      </c>
    </row>
    <row r="66" spans="1:8" x14ac:dyDescent="0.15">
      <c r="A66">
        <v>320</v>
      </c>
      <c r="B66" s="3">
        <v>0</v>
      </c>
      <c r="C66" s="3">
        <v>0</v>
      </c>
      <c r="D66" s="3">
        <v>0</v>
      </c>
      <c r="E66" s="3">
        <v>8.640422921179379</v>
      </c>
      <c r="F66" s="3">
        <v>13.942169963687837</v>
      </c>
      <c r="G66" s="3">
        <v>82.866526875839696</v>
      </c>
      <c r="H66" s="3">
        <v>0</v>
      </c>
    </row>
    <row r="67" spans="1:8" x14ac:dyDescent="0.15">
      <c r="A67">
        <v>319</v>
      </c>
      <c r="B67" s="3">
        <v>0</v>
      </c>
      <c r="C67" s="3">
        <v>0</v>
      </c>
      <c r="D67" s="3">
        <v>2.1783123052084893E-2</v>
      </c>
      <c r="E67" s="3">
        <v>8.0845479487542917</v>
      </c>
      <c r="F67" s="3">
        <v>15.744684845789545</v>
      </c>
      <c r="G67" s="3">
        <v>106.49952703996138</v>
      </c>
      <c r="H67" s="3">
        <v>0</v>
      </c>
    </row>
    <row r="68" spans="1:8" x14ac:dyDescent="0.15">
      <c r="A68">
        <v>318</v>
      </c>
      <c r="B68" s="3">
        <v>0</v>
      </c>
      <c r="C68" s="3">
        <v>0</v>
      </c>
      <c r="D68" s="3">
        <v>3.3373300204841978E-2</v>
      </c>
      <c r="E68" s="3">
        <v>10.281382520116829</v>
      </c>
      <c r="F68" s="3">
        <v>17.278231140231433</v>
      </c>
      <c r="G68" s="3">
        <v>124.17247068031668</v>
      </c>
      <c r="H68" s="3">
        <v>0</v>
      </c>
    </row>
    <row r="69" spans="1:8" x14ac:dyDescent="0.15">
      <c r="A69">
        <v>317</v>
      </c>
      <c r="B69" s="3">
        <v>0</v>
      </c>
      <c r="C69" s="3">
        <v>0</v>
      </c>
      <c r="D69" s="3">
        <v>5.8249537136003303E-2</v>
      </c>
      <c r="E69" s="3">
        <v>13.40177720202351</v>
      </c>
      <c r="F69" s="3">
        <v>19.078355745938303</v>
      </c>
      <c r="G69" s="3">
        <v>130.50883521577487</v>
      </c>
      <c r="H69" s="3">
        <v>0</v>
      </c>
    </row>
    <row r="70" spans="1:8" x14ac:dyDescent="0.15">
      <c r="A70">
        <v>316</v>
      </c>
      <c r="B70" s="3">
        <v>0</v>
      </c>
      <c r="C70" s="3">
        <v>0</v>
      </c>
      <c r="D70" s="3">
        <v>5.4860074634306123E-2</v>
      </c>
      <c r="E70" s="3">
        <v>16.70900522490042</v>
      </c>
      <c r="F70" s="3">
        <v>20.961888630634778</v>
      </c>
      <c r="G70" s="3">
        <v>152.55551989121321</v>
      </c>
      <c r="H70" s="3">
        <v>0</v>
      </c>
    </row>
    <row r="71" spans="1:8" x14ac:dyDescent="0.15">
      <c r="A71">
        <v>315</v>
      </c>
      <c r="B71" s="3">
        <v>0</v>
      </c>
      <c r="C71" s="3">
        <v>0</v>
      </c>
      <c r="D71" s="3">
        <v>8.3606562858616146E-2</v>
      </c>
      <c r="E71" s="3">
        <v>20.862014250713855</v>
      </c>
      <c r="F71" s="3">
        <v>22.921848040808836</v>
      </c>
      <c r="G71" s="3">
        <v>159.32268260559064</v>
      </c>
      <c r="H71" s="3">
        <v>0</v>
      </c>
    </row>
    <row r="72" spans="1:8" x14ac:dyDescent="0.15">
      <c r="A72">
        <v>314</v>
      </c>
      <c r="B72" s="3">
        <v>0</v>
      </c>
      <c r="C72" s="3">
        <v>0</v>
      </c>
      <c r="D72" s="3">
        <v>0.10794392661804852</v>
      </c>
      <c r="E72" s="3">
        <v>25.890244177988286</v>
      </c>
      <c r="F72" s="3">
        <v>25.694134635895278</v>
      </c>
      <c r="G72" s="3">
        <v>177.65444783606503</v>
      </c>
      <c r="H72" s="3">
        <v>0</v>
      </c>
    </row>
    <row r="73" spans="1:8" x14ac:dyDescent="0.15">
      <c r="A73">
        <v>313</v>
      </c>
      <c r="B73" s="3">
        <v>0</v>
      </c>
      <c r="C73" s="3">
        <v>0</v>
      </c>
      <c r="D73" s="3">
        <v>0.15560814116525906</v>
      </c>
      <c r="E73" s="3">
        <v>31.301331344066188</v>
      </c>
      <c r="F73" s="3">
        <v>28.288300306092818</v>
      </c>
      <c r="G73" s="3">
        <v>203.87960413839645</v>
      </c>
      <c r="H73" s="3">
        <v>0</v>
      </c>
    </row>
    <row r="74" spans="1:8" x14ac:dyDescent="0.15">
      <c r="A74">
        <v>312</v>
      </c>
      <c r="B74" s="3">
        <v>0</v>
      </c>
      <c r="C74" s="3">
        <v>0</v>
      </c>
      <c r="D74" s="3">
        <v>0.18468267664537266</v>
      </c>
      <c r="E74" s="3">
        <v>37.488976833192439</v>
      </c>
      <c r="F74" s="3">
        <v>31.26455697261072</v>
      </c>
      <c r="G74" s="3">
        <v>220.86322843218443</v>
      </c>
      <c r="H74" s="3">
        <v>0</v>
      </c>
    </row>
    <row r="75" spans="1:8" x14ac:dyDescent="0.15">
      <c r="A75">
        <v>311</v>
      </c>
      <c r="B75" s="3">
        <v>0</v>
      </c>
      <c r="C75" s="3">
        <v>0</v>
      </c>
      <c r="D75" s="3">
        <v>0.20472280228611744</v>
      </c>
      <c r="E75" s="3">
        <v>44.452438806632642</v>
      </c>
      <c r="F75" s="3">
        <v>34.509209497541804</v>
      </c>
      <c r="G75" s="3">
        <v>249.06997956701017</v>
      </c>
      <c r="H75" s="3">
        <v>0</v>
      </c>
    </row>
    <row r="76" spans="1:8" x14ac:dyDescent="0.15">
      <c r="A76">
        <v>310</v>
      </c>
      <c r="B76" s="3">
        <v>0</v>
      </c>
      <c r="C76" s="3">
        <v>0</v>
      </c>
      <c r="D76" s="3">
        <v>0.25665122450962069</v>
      </c>
      <c r="E76" s="3">
        <v>52.198184658928447</v>
      </c>
      <c r="F76" s="3">
        <v>38.20397414327951</v>
      </c>
      <c r="G76" s="3">
        <v>268.00354456491436</v>
      </c>
      <c r="H76" s="3">
        <v>0</v>
      </c>
    </row>
    <row r="77" spans="1:8" x14ac:dyDescent="0.15">
      <c r="A77">
        <v>309</v>
      </c>
      <c r="B77" s="3">
        <v>0</v>
      </c>
      <c r="C77" s="3">
        <v>0</v>
      </c>
      <c r="D77" s="3">
        <v>0.308251152371391</v>
      </c>
      <c r="E77" s="3">
        <v>60.863933569690417</v>
      </c>
      <c r="F77" s="3">
        <v>41.5760998064424</v>
      </c>
      <c r="G77" s="3">
        <v>280.50762363972251</v>
      </c>
      <c r="H77" s="3">
        <v>0</v>
      </c>
    </row>
    <row r="78" spans="1:8" x14ac:dyDescent="0.15">
      <c r="A78">
        <v>308</v>
      </c>
      <c r="B78" s="3">
        <v>0</v>
      </c>
      <c r="C78" s="3">
        <v>0</v>
      </c>
      <c r="D78" s="3">
        <v>0.33364645461520048</v>
      </c>
      <c r="E78" s="3">
        <v>67.496298845738764</v>
      </c>
      <c r="F78" s="3">
        <v>45.605080908735047</v>
      </c>
      <c r="G78" s="3">
        <v>344.6104420582767</v>
      </c>
      <c r="H78" s="3">
        <v>0</v>
      </c>
    </row>
    <row r="79" spans="1:8" x14ac:dyDescent="0.15">
      <c r="A79">
        <v>307</v>
      </c>
      <c r="B79" s="3">
        <v>0</v>
      </c>
      <c r="C79" s="3">
        <v>0</v>
      </c>
      <c r="D79" s="3">
        <v>0.40216503856756991</v>
      </c>
      <c r="E79" s="3">
        <v>75.02056294745303</v>
      </c>
      <c r="F79" s="3">
        <v>50.201804033104835</v>
      </c>
      <c r="G79" s="3">
        <v>369.6104420582767</v>
      </c>
      <c r="H79" s="3">
        <v>0</v>
      </c>
    </row>
    <row r="80" spans="1:8" x14ac:dyDescent="0.15">
      <c r="A80">
        <v>306</v>
      </c>
      <c r="B80" s="3">
        <v>0</v>
      </c>
      <c r="C80" s="3">
        <v>0</v>
      </c>
      <c r="D80" s="3">
        <v>0.47653947920609635</v>
      </c>
      <c r="E80" s="3">
        <v>81.537473317253927</v>
      </c>
      <c r="F80" s="3">
        <v>55.086502899274599</v>
      </c>
      <c r="G80" s="3">
        <v>413.4147719672053</v>
      </c>
      <c r="H80" s="3">
        <v>0</v>
      </c>
    </row>
    <row r="81" spans="1:8" x14ac:dyDescent="0.15">
      <c r="A81">
        <v>305</v>
      </c>
      <c r="B81" s="3">
        <v>0</v>
      </c>
      <c r="C81" s="3">
        <v>0</v>
      </c>
      <c r="D81" s="3">
        <v>0.55027283921931502</v>
      </c>
      <c r="E81" s="3">
        <v>92.253236783835632</v>
      </c>
      <c r="F81" s="3">
        <v>60.71893338549981</v>
      </c>
      <c r="G81" s="3">
        <v>468.28176120433591</v>
      </c>
      <c r="H81" s="3">
        <v>0</v>
      </c>
    </row>
    <row r="82" spans="1:8" x14ac:dyDescent="0.15">
      <c r="A82">
        <v>304</v>
      </c>
      <c r="B82" s="3">
        <v>0</v>
      </c>
      <c r="C82" s="3">
        <v>0</v>
      </c>
      <c r="D82" s="3">
        <v>0.62509847257651707</v>
      </c>
      <c r="E82" s="3">
        <v>102.64731753884307</v>
      </c>
      <c r="F82" s="3">
        <v>67.326630075295967</v>
      </c>
      <c r="G82" s="3">
        <v>515.93927744825896</v>
      </c>
      <c r="H82" s="3">
        <v>0</v>
      </c>
    </row>
    <row r="83" spans="1:8" x14ac:dyDescent="0.15">
      <c r="A83">
        <v>303</v>
      </c>
      <c r="B83" s="3">
        <v>0</v>
      </c>
      <c r="C83" s="3">
        <v>0</v>
      </c>
      <c r="D83" s="3">
        <v>0.70260143148033927</v>
      </c>
      <c r="E83" s="3">
        <v>115.4993287481788</v>
      </c>
      <c r="F83" s="3">
        <v>74.850071575472995</v>
      </c>
      <c r="G83" s="3">
        <v>572.52812701669473</v>
      </c>
      <c r="H83" s="3">
        <v>0</v>
      </c>
    </row>
    <row r="84" spans="1:8" x14ac:dyDescent="0.15">
      <c r="A84">
        <v>302</v>
      </c>
      <c r="B84" s="3">
        <v>0</v>
      </c>
      <c r="C84" s="3">
        <v>0</v>
      </c>
      <c r="D84" s="3">
        <v>0.77829639171325127</v>
      </c>
      <c r="E84" s="3">
        <v>128.46765900466835</v>
      </c>
      <c r="F84" s="3">
        <v>80.6159231029919</v>
      </c>
      <c r="G84" s="3">
        <v>629.7665065757501</v>
      </c>
      <c r="H84" s="3">
        <v>0</v>
      </c>
    </row>
    <row r="85" spans="1:8" x14ac:dyDescent="0.15">
      <c r="A85">
        <v>301</v>
      </c>
      <c r="B85" s="3">
        <v>0</v>
      </c>
      <c r="C85" s="3">
        <v>0</v>
      </c>
      <c r="D85" s="3">
        <v>0.88137314970298053</v>
      </c>
      <c r="E85" s="3">
        <v>140.67690153841011</v>
      </c>
      <c r="F85" s="3">
        <v>86.952795366624883</v>
      </c>
      <c r="G85" s="3">
        <v>687.14402189999237</v>
      </c>
      <c r="H85" s="3">
        <v>0</v>
      </c>
    </row>
    <row r="86" spans="1:8" x14ac:dyDescent="0.15">
      <c r="A86">
        <v>300</v>
      </c>
      <c r="B86" s="3">
        <v>0</v>
      </c>
      <c r="C86" s="3">
        <v>0</v>
      </c>
      <c r="D86" s="3">
        <v>0.98428198441136205</v>
      </c>
      <c r="E86" s="3">
        <v>153.53539047717121</v>
      </c>
      <c r="F86" s="3">
        <v>95.979909363671609</v>
      </c>
      <c r="G86" s="3">
        <v>805.49899999998161</v>
      </c>
      <c r="H86" s="3">
        <v>0</v>
      </c>
    </row>
    <row r="87" spans="1:8" x14ac:dyDescent="0.15">
      <c r="A87">
        <v>299</v>
      </c>
      <c r="B87" s="3">
        <v>0</v>
      </c>
      <c r="C87" s="3">
        <v>0</v>
      </c>
      <c r="D87" s="3">
        <v>1.1258641813148076</v>
      </c>
      <c r="E87" s="3">
        <v>168.22756987668336</v>
      </c>
      <c r="F87" s="3">
        <v>103.30434270564129</v>
      </c>
      <c r="G87" s="3">
        <v>931.3060778999934</v>
      </c>
      <c r="H87" s="3">
        <v>0</v>
      </c>
    </row>
    <row r="88" spans="1:8" x14ac:dyDescent="0.15">
      <c r="A88">
        <v>298</v>
      </c>
      <c r="B88" s="3">
        <v>0</v>
      </c>
      <c r="C88" s="3">
        <v>0</v>
      </c>
      <c r="D88" s="3">
        <v>1.2288903271015086</v>
      </c>
      <c r="E88" s="3">
        <v>182.92472391529515</v>
      </c>
      <c r="F88" s="3">
        <v>114.57886411812237</v>
      </c>
      <c r="G88" s="3">
        <v>1062.9441024000116</v>
      </c>
      <c r="H88" s="3">
        <v>0</v>
      </c>
    </row>
    <row r="89" spans="1:8" x14ac:dyDescent="0.15">
      <c r="A89">
        <v>297</v>
      </c>
      <c r="B89" s="3">
        <v>0</v>
      </c>
      <c r="C89" s="3">
        <v>0</v>
      </c>
      <c r="D89" s="3">
        <v>1.3565633206265162</v>
      </c>
      <c r="E89" s="3">
        <v>198.56622838226485</v>
      </c>
      <c r="F89" s="3">
        <v>122.66160708678753</v>
      </c>
      <c r="G89" s="3">
        <v>1198.863677900008</v>
      </c>
      <c r="H89" s="3">
        <v>0</v>
      </c>
    </row>
    <row r="90" spans="1:8" x14ac:dyDescent="0.15">
      <c r="A90">
        <v>296</v>
      </c>
      <c r="B90" s="3">
        <v>0</v>
      </c>
      <c r="C90" s="3">
        <v>0</v>
      </c>
      <c r="D90" s="3">
        <v>1.4799521345545248</v>
      </c>
      <c r="E90" s="3">
        <v>214.80529917771634</v>
      </c>
      <c r="F90" s="3">
        <v>135.97475495327356</v>
      </c>
      <c r="G90" s="3">
        <v>1337.587166399986</v>
      </c>
      <c r="H90" s="3">
        <v>0</v>
      </c>
    </row>
    <row r="91" spans="1:8" x14ac:dyDescent="0.15">
      <c r="A91">
        <v>295</v>
      </c>
      <c r="B91" s="3">
        <v>0</v>
      </c>
      <c r="C91" s="3">
        <v>0</v>
      </c>
      <c r="D91" s="3">
        <v>1.6020529043723006</v>
      </c>
      <c r="E91" s="3">
        <v>228.76031657068327</v>
      </c>
      <c r="F91" s="3">
        <v>147.84383353917158</v>
      </c>
      <c r="G91" s="3">
        <v>1477.7086874999804</v>
      </c>
      <c r="H91" s="3">
        <v>0</v>
      </c>
    </row>
    <row r="92" spans="1:8" x14ac:dyDescent="0.15">
      <c r="A92">
        <v>294</v>
      </c>
      <c r="B92" s="3">
        <v>0</v>
      </c>
      <c r="C92" s="3">
        <v>0</v>
      </c>
      <c r="D92" s="3">
        <v>1.7543776900247183</v>
      </c>
      <c r="E92" s="3">
        <v>244.35312465290687</v>
      </c>
      <c r="F92" s="3">
        <v>161.73648931046552</v>
      </c>
      <c r="G92" s="3">
        <v>1617.8941183999996</v>
      </c>
      <c r="H92" s="3">
        <v>0</v>
      </c>
    </row>
    <row r="93" spans="1:8" x14ac:dyDescent="0.15">
      <c r="A93">
        <v>293</v>
      </c>
      <c r="B93" s="3">
        <v>0</v>
      </c>
      <c r="C93" s="3">
        <v>0</v>
      </c>
      <c r="D93" s="3">
        <v>1.9088078907346373</v>
      </c>
      <c r="E93" s="3">
        <v>261.6238922867642</v>
      </c>
      <c r="F93" s="3">
        <v>179.78807141696251</v>
      </c>
      <c r="G93" s="3">
        <v>1756.8810938999814</v>
      </c>
      <c r="H93" s="3">
        <v>0</v>
      </c>
    </row>
    <row r="94" spans="1:8" x14ac:dyDescent="0.15">
      <c r="A94">
        <v>292</v>
      </c>
      <c r="B94" s="3">
        <v>0</v>
      </c>
      <c r="C94" s="3">
        <v>0</v>
      </c>
      <c r="D94" s="3">
        <v>2.05655206457689</v>
      </c>
      <c r="E94" s="3">
        <v>274.53392577631661</v>
      </c>
      <c r="F94" s="3">
        <v>198.59308946028167</v>
      </c>
      <c r="G94" s="3">
        <v>1893.4790064000263</v>
      </c>
      <c r="H94" s="3">
        <v>0</v>
      </c>
    </row>
    <row r="95" spans="1:8" x14ac:dyDescent="0.15">
      <c r="A95">
        <v>291</v>
      </c>
      <c r="B95" s="3">
        <v>0</v>
      </c>
      <c r="C95" s="3">
        <v>0</v>
      </c>
      <c r="D95" s="3">
        <v>2.1839669317139445</v>
      </c>
      <c r="E95" s="3">
        <v>292.97466889660251</v>
      </c>
      <c r="F95" s="3">
        <v>224.33006842836588</v>
      </c>
      <c r="G95" s="3">
        <v>2026.5690059000044</v>
      </c>
      <c r="H95" s="3">
        <v>0</v>
      </c>
    </row>
    <row r="96" spans="1:8" x14ac:dyDescent="0.15">
      <c r="A96">
        <v>290</v>
      </c>
      <c r="B96" s="3">
        <v>0</v>
      </c>
      <c r="C96" s="3">
        <v>0</v>
      </c>
      <c r="D96" s="3">
        <v>2.3307512638445349</v>
      </c>
      <c r="E96" s="3">
        <v>305.82669995433884</v>
      </c>
      <c r="F96" s="3">
        <v>248.11737883099568</v>
      </c>
      <c r="G96" s="3">
        <v>2155.1040000000066</v>
      </c>
      <c r="H96" s="3">
        <v>0</v>
      </c>
    </row>
    <row r="97" spans="1:8" x14ac:dyDescent="0.15">
      <c r="A97">
        <v>289</v>
      </c>
      <c r="B97" s="3">
        <v>0</v>
      </c>
      <c r="C97" s="3">
        <v>0</v>
      </c>
      <c r="D97" s="3">
        <v>2.4794525573371966</v>
      </c>
      <c r="E97" s="3">
        <v>320.55406925979474</v>
      </c>
      <c r="F97" s="3">
        <v>274.20449415501218</v>
      </c>
      <c r="G97" s="3">
        <v>2278.1086539000098</v>
      </c>
      <c r="H97" s="3">
        <v>0</v>
      </c>
    </row>
    <row r="98" spans="1:8" x14ac:dyDescent="0.15">
      <c r="A98">
        <v>288</v>
      </c>
      <c r="B98" s="3">
        <v>0</v>
      </c>
      <c r="C98" s="3">
        <v>0</v>
      </c>
      <c r="D98" s="3">
        <v>2.628055627466074</v>
      </c>
      <c r="E98" s="3">
        <v>338.93733105407449</v>
      </c>
      <c r="F98" s="3">
        <v>285.61010880180083</v>
      </c>
      <c r="G98" s="3">
        <v>2394.6793904000078</v>
      </c>
      <c r="H98" s="3">
        <v>0</v>
      </c>
    </row>
    <row r="99" spans="1:8" x14ac:dyDescent="0.15">
      <c r="A99">
        <v>287</v>
      </c>
      <c r="B99" s="3">
        <v>0</v>
      </c>
      <c r="C99" s="3">
        <v>0</v>
      </c>
      <c r="D99" s="3">
        <v>2.7813095338536087</v>
      </c>
      <c r="E99" s="3">
        <v>354.49684809814755</v>
      </c>
      <c r="F99" s="3">
        <v>316.29764951710297</v>
      </c>
      <c r="G99" s="3">
        <v>2503.984389899997</v>
      </c>
      <c r="H99" s="3">
        <v>0</v>
      </c>
    </row>
    <row r="100" spans="1:8" x14ac:dyDescent="0.15">
      <c r="A100">
        <v>286</v>
      </c>
      <c r="B100" s="3">
        <v>0</v>
      </c>
      <c r="C100" s="3">
        <v>0</v>
      </c>
      <c r="D100" s="3">
        <v>2.9564433358600608</v>
      </c>
      <c r="E100" s="3">
        <v>370.33643685754896</v>
      </c>
      <c r="F100" s="3">
        <v>329.28884212332025</v>
      </c>
      <c r="G100" s="3">
        <v>2605.2635903999908</v>
      </c>
      <c r="H100" s="3">
        <v>0</v>
      </c>
    </row>
    <row r="101" spans="1:8" x14ac:dyDescent="0.15">
      <c r="A101">
        <v>285</v>
      </c>
      <c r="B101" s="3">
        <v>0</v>
      </c>
      <c r="C101" s="3">
        <v>0</v>
      </c>
      <c r="D101" s="3">
        <v>3.0768237684926851</v>
      </c>
      <c r="E101" s="3">
        <v>382.2238618045954</v>
      </c>
      <c r="F101" s="3">
        <v>398.81616023797011</v>
      </c>
      <c r="G101" s="3">
        <v>2697.8286875000049</v>
      </c>
      <c r="H101" s="3">
        <v>0</v>
      </c>
    </row>
    <row r="102" spans="1:8" x14ac:dyDescent="0.15">
      <c r="A102">
        <v>284</v>
      </c>
      <c r="B102" s="3">
        <v>0</v>
      </c>
      <c r="C102" s="3">
        <v>0</v>
      </c>
      <c r="D102" s="3">
        <v>3.2073459136760385</v>
      </c>
      <c r="E102" s="3">
        <v>397.68012244772075</v>
      </c>
      <c r="F102" s="3">
        <v>405.28729415354877</v>
      </c>
      <c r="G102" s="3">
        <v>2781.0631343999994</v>
      </c>
      <c r="H102" s="3">
        <v>0</v>
      </c>
    </row>
    <row r="103" spans="1:8" x14ac:dyDescent="0.15">
      <c r="A103">
        <v>283</v>
      </c>
      <c r="B103" s="3">
        <v>0</v>
      </c>
      <c r="C103" s="3">
        <v>0</v>
      </c>
      <c r="D103" s="3">
        <v>3.3582898530093059</v>
      </c>
      <c r="E103" s="3">
        <v>408.61307976174027</v>
      </c>
      <c r="F103" s="3">
        <v>448.424149866731</v>
      </c>
      <c r="G103" s="3">
        <v>2854.4221419000096</v>
      </c>
      <c r="H103" s="3">
        <v>0</v>
      </c>
    </row>
    <row r="104" spans="1:8" x14ac:dyDescent="0.15">
      <c r="A104">
        <v>282</v>
      </c>
      <c r="B104" s="3">
        <v>0</v>
      </c>
      <c r="C104" s="3">
        <v>0</v>
      </c>
      <c r="D104" s="3">
        <v>3.4782907135204977</v>
      </c>
      <c r="E104" s="3">
        <v>417.51183467204504</v>
      </c>
      <c r="F104" s="3">
        <v>488.48789449899107</v>
      </c>
      <c r="G104" s="3">
        <v>2917.4326784000004</v>
      </c>
      <c r="H104" s="3">
        <v>0</v>
      </c>
    </row>
    <row r="105" spans="1:8" x14ac:dyDescent="0.15">
      <c r="A105">
        <v>281</v>
      </c>
      <c r="B105" s="3">
        <v>0</v>
      </c>
      <c r="C105" s="3">
        <v>0</v>
      </c>
      <c r="D105" s="3">
        <v>3.6045045512944056</v>
      </c>
      <c r="E105" s="3">
        <v>425.8591198416172</v>
      </c>
      <c r="F105" s="3">
        <v>468.03099237772523</v>
      </c>
      <c r="G105" s="3">
        <v>2969.6934698999976</v>
      </c>
      <c r="H105" s="3">
        <v>0</v>
      </c>
    </row>
    <row r="106" spans="1:8" x14ac:dyDescent="0.15">
      <c r="A106">
        <v>280</v>
      </c>
      <c r="B106" s="3">
        <v>0</v>
      </c>
      <c r="C106" s="3">
        <v>0</v>
      </c>
      <c r="D106" s="3">
        <v>3.7323585401651567</v>
      </c>
      <c r="E106" s="3">
        <v>433.7296393531912</v>
      </c>
      <c r="F106" s="3">
        <v>511.0054418433632</v>
      </c>
      <c r="G106" s="3">
        <v>3010.875</v>
      </c>
      <c r="H106" s="3">
        <v>0</v>
      </c>
    </row>
    <row r="107" spans="1:8" x14ac:dyDescent="0.15">
      <c r="A107">
        <v>279</v>
      </c>
      <c r="B107" s="3">
        <v>0</v>
      </c>
      <c r="C107" s="3">
        <v>0</v>
      </c>
      <c r="D107" s="3">
        <v>3.8560675094135628</v>
      </c>
      <c r="E107" s="3">
        <v>439.47236643831314</v>
      </c>
      <c r="F107" s="3">
        <v>557.17178307641927</v>
      </c>
      <c r="G107" s="3">
        <v>3040.7195098999946</v>
      </c>
      <c r="H107" s="3">
        <v>0</v>
      </c>
    </row>
    <row r="108" spans="1:8" x14ac:dyDescent="0.15">
      <c r="A108">
        <v>278</v>
      </c>
      <c r="B108" s="3">
        <v>0</v>
      </c>
      <c r="C108" s="3">
        <v>0</v>
      </c>
      <c r="D108" s="3">
        <v>3.9260155374388415</v>
      </c>
      <c r="E108" s="3">
        <v>442.6887531797895</v>
      </c>
      <c r="F108" s="3">
        <v>608.20334855359749</v>
      </c>
      <c r="G108" s="3">
        <v>3059.0409983999998</v>
      </c>
      <c r="H108" s="3">
        <v>0</v>
      </c>
    </row>
    <row r="109" spans="1:8" x14ac:dyDescent="0.15">
      <c r="A109">
        <v>277</v>
      </c>
      <c r="B109" s="3">
        <v>0</v>
      </c>
      <c r="C109" s="3">
        <v>0</v>
      </c>
      <c r="D109" s="3">
        <v>4.0516592036751158</v>
      </c>
      <c r="E109" s="3">
        <v>445.52806883321779</v>
      </c>
      <c r="F109" s="3">
        <v>661.57692148747537</v>
      </c>
      <c r="G109" s="3">
        <v>3065.7252219000075</v>
      </c>
      <c r="H109" s="3">
        <v>0</v>
      </c>
    </row>
    <row r="110" spans="1:8" x14ac:dyDescent="0.15">
      <c r="A110">
        <v>276</v>
      </c>
      <c r="B110" s="3">
        <v>0</v>
      </c>
      <c r="C110" s="3">
        <v>0</v>
      </c>
      <c r="D110" s="3">
        <v>4.1542425991846343</v>
      </c>
      <c r="E110" s="3">
        <v>444.10737723300156</v>
      </c>
      <c r="F110" s="3">
        <v>718.01396465487164</v>
      </c>
      <c r="G110" s="3">
        <v>3060.7296943999972</v>
      </c>
      <c r="H110" s="3">
        <v>0</v>
      </c>
    </row>
    <row r="111" spans="1:8" x14ac:dyDescent="0.15">
      <c r="A111">
        <v>275</v>
      </c>
      <c r="B111" s="3">
        <v>0</v>
      </c>
      <c r="C111" s="3">
        <v>0</v>
      </c>
      <c r="D111" s="3">
        <v>4.2311582199448212</v>
      </c>
      <c r="E111" s="3">
        <v>440.7316200300578</v>
      </c>
      <c r="F111" s="3">
        <v>835.62295673229949</v>
      </c>
      <c r="G111" s="3">
        <v>3044.083687499995</v>
      </c>
      <c r="H111" s="3">
        <v>0</v>
      </c>
    </row>
    <row r="112" spans="1:8" x14ac:dyDescent="0.15">
      <c r="A112">
        <v>274</v>
      </c>
      <c r="B112" s="3">
        <v>0</v>
      </c>
      <c r="C112" s="3">
        <v>0</v>
      </c>
      <c r="D112" s="3">
        <v>4.3095762427527333</v>
      </c>
      <c r="E112" s="3">
        <v>438.01392408544422</v>
      </c>
      <c r="F112" s="3">
        <v>906.73299925884407</v>
      </c>
      <c r="G112" s="3">
        <v>3015.8882304000072</v>
      </c>
      <c r="H112" s="3">
        <v>0</v>
      </c>
    </row>
    <row r="113" spans="1:8" x14ac:dyDescent="0.15">
      <c r="A113">
        <v>273</v>
      </c>
      <c r="B113" s="3">
        <v>3.9306769525111661E-2</v>
      </c>
      <c r="C113" s="3">
        <v>0</v>
      </c>
      <c r="D113" s="3">
        <v>4.3750182415899381</v>
      </c>
      <c r="E113" s="3">
        <v>430.92332261062461</v>
      </c>
      <c r="F113" s="3">
        <v>987.28116403556351</v>
      </c>
      <c r="G113" s="3">
        <v>2976.316109899999</v>
      </c>
      <c r="H113" s="3">
        <v>0</v>
      </c>
    </row>
    <row r="114" spans="1:8" x14ac:dyDescent="0.15">
      <c r="A114">
        <v>272</v>
      </c>
      <c r="B114" s="3">
        <v>8.8421417402099786E-2</v>
      </c>
      <c r="C114" s="3">
        <v>0</v>
      </c>
      <c r="D114" s="3">
        <v>4.425326560596238</v>
      </c>
      <c r="E114" s="3">
        <v>424.19499801700761</v>
      </c>
      <c r="F114" s="3">
        <v>1058.7452936402065</v>
      </c>
      <c r="G114" s="3">
        <v>2925.6118704000037</v>
      </c>
      <c r="H114" s="3">
        <v>0</v>
      </c>
    </row>
    <row r="115" spans="1:8" x14ac:dyDescent="0.15">
      <c r="A115">
        <v>271</v>
      </c>
      <c r="B115" s="3">
        <v>0.15520970604392936</v>
      </c>
      <c r="C115" s="3">
        <v>0</v>
      </c>
      <c r="D115" s="3">
        <v>4.5095793269492743</v>
      </c>
      <c r="E115" s="3">
        <v>416.40144787998139</v>
      </c>
      <c r="F115" s="3">
        <v>1128.4318572578566</v>
      </c>
      <c r="G115" s="3">
        <v>2864.0918139000023</v>
      </c>
      <c r="H115" s="3">
        <v>0</v>
      </c>
    </row>
    <row r="116" spans="1:8" x14ac:dyDescent="0.15">
      <c r="A116">
        <v>270</v>
      </c>
      <c r="B116" s="3">
        <v>0.2376659926479025</v>
      </c>
      <c r="C116" s="3">
        <v>0</v>
      </c>
      <c r="D116" s="3">
        <v>4.5529855342173793</v>
      </c>
      <c r="E116" s="3">
        <v>407.79404055754389</v>
      </c>
      <c r="F116" s="3">
        <v>1199.5725190585822</v>
      </c>
      <c r="G116" s="3">
        <v>2792.1440000000075</v>
      </c>
      <c r="H116" s="3">
        <v>0</v>
      </c>
    </row>
    <row r="117" spans="1:8" x14ac:dyDescent="0.15">
      <c r="A117">
        <v>269</v>
      </c>
      <c r="B117" s="3">
        <v>0.34650521955587432</v>
      </c>
      <c r="C117" s="3">
        <v>0</v>
      </c>
      <c r="D117" s="3">
        <v>4.6020069488878148</v>
      </c>
      <c r="E117" s="3">
        <v>396.59752443918785</v>
      </c>
      <c r="F117" s="3">
        <v>1271.2468163119102</v>
      </c>
      <c r="G117" s="3">
        <v>2710.2282459000016</v>
      </c>
      <c r="H117" s="3">
        <v>0</v>
      </c>
    </row>
    <row r="118" spans="1:8" x14ac:dyDescent="0.15">
      <c r="A118">
        <v>268</v>
      </c>
      <c r="B118" s="3">
        <v>0.7193371134057821</v>
      </c>
      <c r="C118" s="3">
        <v>0</v>
      </c>
      <c r="D118" s="3">
        <v>4.6292246671297148</v>
      </c>
      <c r="E118" s="3">
        <v>370.86508422132971</v>
      </c>
      <c r="F118" s="3">
        <v>1342.9163462837089</v>
      </c>
      <c r="G118" s="3">
        <v>2618.8761263999986</v>
      </c>
      <c r="H118" s="3">
        <v>0</v>
      </c>
    </row>
    <row r="119" spans="1:8" x14ac:dyDescent="0.15">
      <c r="A119">
        <v>267</v>
      </c>
      <c r="B119" s="3">
        <v>0.8983433977787828</v>
      </c>
      <c r="C119" s="3">
        <v>0</v>
      </c>
      <c r="D119" s="3">
        <v>4.650456886552254</v>
      </c>
      <c r="E119" s="3">
        <v>358.28536955667465</v>
      </c>
      <c r="F119" s="3">
        <v>1414.5877703556957</v>
      </c>
      <c r="G119" s="3">
        <v>2518.6909739000002</v>
      </c>
      <c r="H119" s="3">
        <v>0</v>
      </c>
    </row>
    <row r="120" spans="1:8" x14ac:dyDescent="0.15">
      <c r="A120">
        <v>266</v>
      </c>
      <c r="B120" s="3">
        <v>1.1223516321160001</v>
      </c>
      <c r="C120" s="3">
        <v>0</v>
      </c>
      <c r="D120" s="3">
        <v>4.7026668027945053</v>
      </c>
      <c r="E120" s="3">
        <v>354.20634715048266</v>
      </c>
      <c r="F120" s="3">
        <v>1486.2656752840871</v>
      </c>
      <c r="G120" s="3">
        <v>2410.3478783999999</v>
      </c>
      <c r="H120" s="3">
        <v>0</v>
      </c>
    </row>
    <row r="121" spans="1:8" x14ac:dyDescent="0.15">
      <c r="A121">
        <v>265</v>
      </c>
      <c r="B121" s="3">
        <v>1.3925067647507445</v>
      </c>
      <c r="C121" s="3">
        <v>0</v>
      </c>
      <c r="D121" s="3">
        <v>4.6831683422158195</v>
      </c>
      <c r="E121" s="3">
        <v>331.73411449528356</v>
      </c>
      <c r="F121" s="3">
        <v>1557.9385667648689</v>
      </c>
      <c r="G121" s="3">
        <v>2294.593687499997</v>
      </c>
      <c r="H121" s="3">
        <v>0</v>
      </c>
    </row>
    <row r="122" spans="1:8" x14ac:dyDescent="0.15">
      <c r="A122">
        <v>264</v>
      </c>
      <c r="B122" s="3">
        <v>1.709898668564745</v>
      </c>
      <c r="C122" s="3">
        <v>0</v>
      </c>
      <c r="D122" s="3">
        <v>4.6791977296754874</v>
      </c>
      <c r="E122" s="3">
        <v>315.22600031771867</v>
      </c>
      <c r="F122" s="3">
        <v>1629.6057400865404</v>
      </c>
      <c r="G122" s="3">
        <v>2172.2470064000045</v>
      </c>
      <c r="H122" s="3">
        <v>0</v>
      </c>
    </row>
    <row r="123" spans="1:8" x14ac:dyDescent="0.15">
      <c r="A123">
        <v>263</v>
      </c>
      <c r="B123" s="3">
        <v>2.0914658749225348</v>
      </c>
      <c r="C123" s="3">
        <v>0</v>
      </c>
      <c r="D123" s="3">
        <v>4.6770532237274614</v>
      </c>
      <c r="E123" s="3">
        <v>300.90168883240352</v>
      </c>
      <c r="F123" s="3">
        <v>1701.2810056464805</v>
      </c>
      <c r="G123" s="3">
        <v>2044.1981978999975</v>
      </c>
      <c r="H123" s="3">
        <v>0</v>
      </c>
    </row>
    <row r="124" spans="1:8" x14ac:dyDescent="0.15">
      <c r="A124">
        <v>262</v>
      </c>
      <c r="B124" s="3">
        <v>2.5657123778628965</v>
      </c>
      <c r="C124" s="3">
        <v>0</v>
      </c>
      <c r="D124" s="3">
        <v>4.6314248292401814</v>
      </c>
      <c r="E124" s="3">
        <v>294.09772731131528</v>
      </c>
      <c r="F124" s="3">
        <v>1772.9518740239209</v>
      </c>
      <c r="G124" s="3">
        <v>1911.409382400001</v>
      </c>
      <c r="H124" s="3">
        <v>0</v>
      </c>
    </row>
    <row r="125" spans="1:8" x14ac:dyDescent="0.15">
      <c r="A125">
        <v>261</v>
      </c>
      <c r="B125" s="3">
        <v>3.1256693698227127</v>
      </c>
      <c r="C125" s="3">
        <v>0</v>
      </c>
      <c r="D125" s="3">
        <v>4.6049025169493625</v>
      </c>
      <c r="E125" s="3">
        <v>277.19987654838576</v>
      </c>
      <c r="F125" s="3">
        <v>1844.6265087485181</v>
      </c>
      <c r="G125" s="3">
        <v>1774.9144379000063</v>
      </c>
      <c r="H125" s="3">
        <v>0</v>
      </c>
    </row>
    <row r="126" spans="1:8" x14ac:dyDescent="0.15">
      <c r="A126">
        <v>260</v>
      </c>
      <c r="B126" s="3">
        <v>4.0103460752623743</v>
      </c>
      <c r="C126" s="3">
        <v>0</v>
      </c>
      <c r="D126" s="3">
        <v>4.5776147226995452</v>
      </c>
      <c r="E126" s="3">
        <v>273.72096273808842</v>
      </c>
      <c r="F126" s="3">
        <v>1916.307339763383</v>
      </c>
      <c r="G126" s="3">
        <v>1635.8190000000031</v>
      </c>
      <c r="H126" s="3">
        <v>0</v>
      </c>
    </row>
    <row r="127" spans="1:8" x14ac:dyDescent="0.15">
      <c r="A127">
        <v>259</v>
      </c>
      <c r="B127" s="3">
        <v>4.7884270372469606</v>
      </c>
      <c r="C127" s="3">
        <v>0</v>
      </c>
      <c r="D127" s="3">
        <v>4.5088032299516012</v>
      </c>
      <c r="E127" s="3">
        <v>263.46110253538876</v>
      </c>
      <c r="F127" s="3">
        <v>1987.9779695389332</v>
      </c>
      <c r="G127" s="3">
        <v>1495.3004618999985</v>
      </c>
      <c r="H127" s="3">
        <v>0</v>
      </c>
    </row>
    <row r="128" spans="1:8" x14ac:dyDescent="0.15">
      <c r="A128">
        <v>258</v>
      </c>
      <c r="B128" s="3">
        <v>6.9040476871940193</v>
      </c>
      <c r="C128" s="3">
        <v>0</v>
      </c>
      <c r="D128" s="3">
        <v>4.4505859317381766</v>
      </c>
      <c r="E128" s="3">
        <v>234.84641636550191</v>
      </c>
      <c r="F128" s="3">
        <v>2059.6509930081561</v>
      </c>
      <c r="G128" s="3">
        <v>1354.6079743999999</v>
      </c>
      <c r="H128" s="3">
        <v>0</v>
      </c>
    </row>
    <row r="129" spans="1:8" x14ac:dyDescent="0.15">
      <c r="A129">
        <v>257</v>
      </c>
      <c r="B129" s="3">
        <v>8.2190350662591918</v>
      </c>
      <c r="C129" s="3">
        <v>0</v>
      </c>
      <c r="D129" s="3">
        <v>4.3027307118770377</v>
      </c>
      <c r="E129" s="3">
        <v>223.01180355499272</v>
      </c>
      <c r="F129" s="3">
        <v>2131.3217390241298</v>
      </c>
      <c r="G129" s="3">
        <v>1215.0624458999991</v>
      </c>
      <c r="H129" s="3">
        <v>0</v>
      </c>
    </row>
    <row r="130" spans="1:8" x14ac:dyDescent="0.15">
      <c r="A130">
        <v>256</v>
      </c>
      <c r="B130" s="3">
        <v>9.7389699038000579</v>
      </c>
      <c r="C130" s="3">
        <v>0</v>
      </c>
      <c r="D130" s="3">
        <v>4.2272652115673521</v>
      </c>
      <c r="E130" s="3">
        <v>211.02065724646087</v>
      </c>
      <c r="F130" s="3">
        <v>2202.9997539756614</v>
      </c>
      <c r="G130" s="3">
        <v>1078.0565424000015</v>
      </c>
      <c r="H130" s="3">
        <v>0</v>
      </c>
    </row>
    <row r="131" spans="1:8" x14ac:dyDescent="0.15">
      <c r="A131">
        <v>255</v>
      </c>
      <c r="B131" s="3">
        <v>14.914830541836578</v>
      </c>
      <c r="C131" s="3">
        <v>0</v>
      </c>
      <c r="D131" s="3">
        <v>4.1062908772105802</v>
      </c>
      <c r="E131" s="3">
        <v>199.0280081858063</v>
      </c>
      <c r="F131" s="3">
        <v>2184.5329697319798</v>
      </c>
      <c r="G131" s="3">
        <v>945.0546875</v>
      </c>
      <c r="H131" s="3">
        <v>0</v>
      </c>
    </row>
    <row r="132" spans="1:8" x14ac:dyDescent="0.15">
      <c r="A132">
        <v>254</v>
      </c>
      <c r="B132" s="3">
        <v>17.736055775080779</v>
      </c>
      <c r="C132" s="3">
        <v>0</v>
      </c>
      <c r="D132" s="3">
        <v>3.9786328450266573</v>
      </c>
      <c r="E132" s="3">
        <v>186.44235820107704</v>
      </c>
      <c r="F132" s="3">
        <v>2208.2316322888896</v>
      </c>
      <c r="G132" s="3">
        <v>817.59306239999933</v>
      </c>
      <c r="H132" s="3">
        <v>0</v>
      </c>
    </row>
    <row r="133" spans="1:8" x14ac:dyDescent="0.15">
      <c r="A133">
        <v>253</v>
      </c>
      <c r="B133" s="3">
        <v>21.084715355179167</v>
      </c>
      <c r="C133" s="3">
        <v>0</v>
      </c>
      <c r="D133" s="3">
        <v>3.8253501437822126</v>
      </c>
      <c r="E133" s="3">
        <v>173.50410195596336</v>
      </c>
      <c r="F133" s="3">
        <v>2215.2101933333229</v>
      </c>
      <c r="G133" s="3">
        <v>697.2796058999993</v>
      </c>
      <c r="H133" s="3">
        <v>0</v>
      </c>
    </row>
    <row r="134" spans="1:8" x14ac:dyDescent="0.15">
      <c r="A134">
        <v>252</v>
      </c>
      <c r="B134" s="3">
        <v>24.808463401701438</v>
      </c>
      <c r="C134" s="3">
        <v>0</v>
      </c>
      <c r="D134" s="3">
        <v>3.6774425588807516</v>
      </c>
      <c r="E134" s="3">
        <v>161.65545869438</v>
      </c>
      <c r="F134" s="3">
        <v>2178.8882881968125</v>
      </c>
      <c r="G134" s="3">
        <v>585.7940144000022</v>
      </c>
      <c r="H134" s="3">
        <v>0</v>
      </c>
    </row>
    <row r="135" spans="1:8" x14ac:dyDescent="0.15">
      <c r="A135">
        <v>251</v>
      </c>
      <c r="B135" s="3">
        <v>29.264353779009713</v>
      </c>
      <c r="C135" s="3">
        <v>0</v>
      </c>
      <c r="D135" s="3">
        <v>3.5012512558566384</v>
      </c>
      <c r="E135" s="3">
        <v>148.5251283052938</v>
      </c>
      <c r="F135" s="3">
        <v>2095.2454901223819</v>
      </c>
      <c r="G135" s="3">
        <v>484.88774190000186</v>
      </c>
      <c r="H135" s="3">
        <v>0</v>
      </c>
    </row>
    <row r="136" spans="1:8" x14ac:dyDescent="0.15">
      <c r="A136">
        <v>250</v>
      </c>
      <c r="B136" s="3">
        <v>34.372677681723353</v>
      </c>
      <c r="C136" s="3">
        <v>0</v>
      </c>
      <c r="D136" s="3">
        <v>3.3038137593813497</v>
      </c>
      <c r="E136" s="3">
        <v>141.63754050363895</v>
      </c>
      <c r="F136" s="3">
        <v>2033.4045784159478</v>
      </c>
      <c r="G136" s="3">
        <v>396.38400000000183</v>
      </c>
      <c r="H136" s="3">
        <v>0</v>
      </c>
    </row>
    <row r="137" spans="1:8" x14ac:dyDescent="0.15">
      <c r="A137">
        <v>249</v>
      </c>
      <c r="B137" s="3">
        <v>40.139775104076726</v>
      </c>
      <c r="C137" s="3">
        <v>0</v>
      </c>
      <c r="D137" s="3">
        <v>3.1505306190495554</v>
      </c>
      <c r="E137" s="3">
        <v>130.68814689515864</v>
      </c>
      <c r="F137" s="3">
        <v>1949.5990263599454</v>
      </c>
      <c r="G137" s="3">
        <v>322.17775790000087</v>
      </c>
      <c r="H137" s="3">
        <v>0</v>
      </c>
    </row>
    <row r="138" spans="1:8" x14ac:dyDescent="0.15">
      <c r="A138">
        <v>248</v>
      </c>
      <c r="B138" s="3">
        <v>46.86636276025429</v>
      </c>
      <c r="C138" s="3">
        <v>0</v>
      </c>
      <c r="D138" s="3">
        <v>2.9265283082457301</v>
      </c>
      <c r="E138" s="3">
        <v>121.54881510617376</v>
      </c>
      <c r="F138" s="3">
        <v>1862.5216527093062</v>
      </c>
      <c r="G138" s="3">
        <v>264.23574240000016</v>
      </c>
      <c r="H138" s="3">
        <v>0</v>
      </c>
    </row>
    <row r="139" spans="1:8" x14ac:dyDescent="0.15">
      <c r="A139">
        <v>247</v>
      </c>
      <c r="B139" s="3">
        <v>54.966236441522199</v>
      </c>
      <c r="C139" s="3">
        <v>0</v>
      </c>
      <c r="D139" s="3">
        <v>2.7516407263999869</v>
      </c>
      <c r="E139" s="3">
        <v>112.85415871419796</v>
      </c>
      <c r="F139" s="3">
        <v>1696.0679658248907</v>
      </c>
      <c r="G139" s="3">
        <v>224.59643790000155</v>
      </c>
      <c r="H139" s="3">
        <v>0</v>
      </c>
    </row>
    <row r="140" spans="1:8" x14ac:dyDescent="0.15">
      <c r="A140">
        <v>246</v>
      </c>
      <c r="B140" s="3">
        <v>63.596993285311569</v>
      </c>
      <c r="C140" s="3">
        <v>0</v>
      </c>
      <c r="D140" s="3">
        <v>2.5594198591343393</v>
      </c>
      <c r="E140" s="3">
        <v>105.45951806599054</v>
      </c>
      <c r="F140" s="3">
        <v>1581.0195350747686</v>
      </c>
      <c r="G140" s="3">
        <v>205.37008640000022</v>
      </c>
      <c r="H140" s="3">
        <v>0</v>
      </c>
    </row>
    <row r="141" spans="1:8" x14ac:dyDescent="0.15">
      <c r="A141">
        <v>245</v>
      </c>
      <c r="B141" s="3">
        <v>73.374753819529502</v>
      </c>
      <c r="C141" s="3">
        <v>0</v>
      </c>
      <c r="D141" s="3">
        <v>2.3527750448461946</v>
      </c>
      <c r="E141" s="3">
        <v>98.606386784976664</v>
      </c>
      <c r="F141" s="3">
        <v>1471.5378156005811</v>
      </c>
      <c r="G141" s="3">
        <v>208.73868750000111</v>
      </c>
      <c r="H141" s="3">
        <v>0</v>
      </c>
    </row>
    <row r="142" spans="1:8" x14ac:dyDescent="0.15">
      <c r="A142">
        <v>244</v>
      </c>
      <c r="B142" s="3">
        <v>84.584563936556947</v>
      </c>
      <c r="C142" s="3">
        <v>0</v>
      </c>
      <c r="D142" s="3">
        <v>2.2016049063770895</v>
      </c>
      <c r="E142" s="3">
        <v>92.383449059276771</v>
      </c>
      <c r="F142" s="3">
        <v>1355.0061472005116</v>
      </c>
      <c r="G142" s="3">
        <v>215.64532850000001</v>
      </c>
      <c r="H142" s="3">
        <v>0</v>
      </c>
    </row>
    <row r="143" spans="1:8" x14ac:dyDescent="0.15">
      <c r="A143">
        <v>243</v>
      </c>
      <c r="B143" s="3">
        <v>98.799461018650675</v>
      </c>
      <c r="C143" s="3">
        <v>0</v>
      </c>
      <c r="D143" s="3">
        <v>2.0096987985852524</v>
      </c>
      <c r="E143" s="3">
        <v>87.915531653848745</v>
      </c>
      <c r="F143" s="3">
        <v>1139.1122392709108</v>
      </c>
      <c r="G143" s="3">
        <v>225.48475189999999</v>
      </c>
      <c r="H143" s="3">
        <v>0</v>
      </c>
    </row>
    <row r="144" spans="1:8" x14ac:dyDescent="0.15">
      <c r="A144">
        <v>242</v>
      </c>
      <c r="B144" s="3">
        <v>112.9618971594152</v>
      </c>
      <c r="C144" s="3">
        <v>0</v>
      </c>
      <c r="D144" s="3">
        <v>1.8300574263542635</v>
      </c>
      <c r="E144" s="3">
        <v>83.460356728650325</v>
      </c>
      <c r="F144" s="3">
        <v>1038.8290641279571</v>
      </c>
      <c r="G144" s="3">
        <v>235.68414699998999</v>
      </c>
      <c r="H144" s="3">
        <v>0</v>
      </c>
    </row>
    <row r="145" spans="1:8" x14ac:dyDescent="0.15">
      <c r="A145">
        <v>241</v>
      </c>
      <c r="B145" s="3">
        <v>129.97195074596601</v>
      </c>
      <c r="C145" s="3">
        <v>0</v>
      </c>
      <c r="D145" s="3">
        <v>1.678362077681028</v>
      </c>
      <c r="E145" s="3">
        <v>79.469010271088351</v>
      </c>
      <c r="F145" s="3">
        <v>916.65417694044231</v>
      </c>
      <c r="G145" s="3">
        <v>247.8500057</v>
      </c>
      <c r="H145" s="3">
        <v>0</v>
      </c>
    </row>
    <row r="146" spans="1:8" x14ac:dyDescent="0.15">
      <c r="A146">
        <v>240</v>
      </c>
      <c r="B146" s="3">
        <v>151.1678929692923</v>
      </c>
      <c r="C146" s="3">
        <v>0</v>
      </c>
      <c r="D146" s="3">
        <v>1.527765037616176</v>
      </c>
      <c r="E146" s="3">
        <v>76.252138751778162</v>
      </c>
      <c r="F146" s="3">
        <v>761.34846055697096</v>
      </c>
      <c r="G146" s="3">
        <v>255.9684498</v>
      </c>
      <c r="H146" s="3">
        <v>0</v>
      </c>
    </row>
    <row r="147" spans="1:8" x14ac:dyDescent="0.15">
      <c r="A147">
        <v>239</v>
      </c>
      <c r="B147" s="3">
        <v>172.48517068338819</v>
      </c>
      <c r="C147" s="3">
        <v>0</v>
      </c>
      <c r="D147" s="3">
        <v>1.4042642001496342</v>
      </c>
      <c r="E147" s="3">
        <v>74.358187699506132</v>
      </c>
      <c r="F147" s="3">
        <v>667.27214268913667</v>
      </c>
      <c r="G147" s="3">
        <v>262.11561650000101</v>
      </c>
      <c r="H147" s="3">
        <v>0</v>
      </c>
    </row>
    <row r="148" spans="1:8" x14ac:dyDescent="0.15">
      <c r="A148">
        <v>238</v>
      </c>
      <c r="B148" s="3">
        <v>197.28889058278719</v>
      </c>
      <c r="C148" s="3">
        <v>0</v>
      </c>
      <c r="D148" s="3">
        <v>1.3007138481587419</v>
      </c>
      <c r="E148" s="3">
        <v>73.323837931275733</v>
      </c>
      <c r="F148" s="3">
        <v>558.53944777108734</v>
      </c>
      <c r="G148" s="3">
        <v>269.15646329999998</v>
      </c>
      <c r="H148" s="3">
        <v>0</v>
      </c>
    </row>
    <row r="149" spans="1:8" x14ac:dyDescent="0.15">
      <c r="A149">
        <v>237</v>
      </c>
      <c r="B149" s="3">
        <v>223.27076950242244</v>
      </c>
      <c r="C149" s="3">
        <v>0</v>
      </c>
      <c r="D149" s="3">
        <v>1.2517548014806681</v>
      </c>
      <c r="E149" s="3">
        <v>73.345119956496362</v>
      </c>
      <c r="F149" s="3">
        <v>491.10736202802173</v>
      </c>
      <c r="G149" s="3">
        <v>265.75409539999998</v>
      </c>
      <c r="H149" s="3">
        <v>0</v>
      </c>
    </row>
    <row r="150" spans="1:8" x14ac:dyDescent="0.15">
      <c r="A150">
        <v>236</v>
      </c>
      <c r="B150" s="3">
        <v>254.10359073640288</v>
      </c>
      <c r="C150" s="3">
        <v>0</v>
      </c>
      <c r="D150" s="3">
        <v>1.1820201763132883</v>
      </c>
      <c r="E150" s="3">
        <v>74.388109477314543</v>
      </c>
      <c r="F150" s="3">
        <v>414.41691933143011</v>
      </c>
      <c r="G150" s="3">
        <v>260.87041199999999</v>
      </c>
      <c r="H150" s="3">
        <v>0</v>
      </c>
    </row>
    <row r="151" spans="1:8" x14ac:dyDescent="0.15">
      <c r="A151">
        <v>235</v>
      </c>
      <c r="B151" s="3">
        <v>288.0523245497227</v>
      </c>
      <c r="C151" s="3">
        <v>0</v>
      </c>
      <c r="D151" s="3">
        <v>1.1805464317838668</v>
      </c>
      <c r="E151" s="3">
        <v>76.703079977841014</v>
      </c>
      <c r="F151" s="3">
        <v>356.66236682192721</v>
      </c>
      <c r="G151" s="3">
        <v>252.14659760000001</v>
      </c>
      <c r="H151" s="3">
        <v>0</v>
      </c>
    </row>
    <row r="152" spans="1:8" x14ac:dyDescent="0.15">
      <c r="A152">
        <v>234</v>
      </c>
      <c r="B152" s="3">
        <v>331.95549067922536</v>
      </c>
      <c r="C152" s="3">
        <v>0</v>
      </c>
      <c r="D152" s="3">
        <v>1.1830320142247559</v>
      </c>
      <c r="E152" s="3">
        <v>80.445018437455929</v>
      </c>
      <c r="F152" s="3">
        <v>350.00872509345317</v>
      </c>
      <c r="G152" s="3">
        <v>243.894656800002</v>
      </c>
      <c r="H152" s="3">
        <v>0</v>
      </c>
    </row>
    <row r="153" spans="1:8" x14ac:dyDescent="0.15">
      <c r="A153">
        <v>233</v>
      </c>
      <c r="B153" s="3">
        <v>369.96807122426202</v>
      </c>
      <c r="C153" s="3">
        <v>0</v>
      </c>
      <c r="D153" s="3">
        <v>1.2584594048941027</v>
      </c>
      <c r="E153" s="3">
        <v>84.854469753037932</v>
      </c>
      <c r="F153" s="3">
        <v>378.90893733687028</v>
      </c>
      <c r="G153" s="3">
        <v>234.75718520000001</v>
      </c>
      <c r="H153" s="3">
        <v>0</v>
      </c>
    </row>
    <row r="154" spans="1:8" x14ac:dyDescent="0.15">
      <c r="A154">
        <v>232</v>
      </c>
      <c r="B154" s="3">
        <v>416.29254178163609</v>
      </c>
      <c r="C154" s="3">
        <v>0</v>
      </c>
      <c r="D154" s="3">
        <v>1.3337340273958953</v>
      </c>
      <c r="E154" s="3">
        <v>92.58928374714138</v>
      </c>
      <c r="F154" s="3">
        <v>385.20792631688943</v>
      </c>
      <c r="G154" s="3">
        <v>224.12457910000001</v>
      </c>
      <c r="H154" s="3">
        <v>0</v>
      </c>
    </row>
    <row r="155" spans="1:8" x14ac:dyDescent="0.15">
      <c r="A155">
        <v>231</v>
      </c>
      <c r="B155" s="3">
        <v>469.07227714067966</v>
      </c>
      <c r="C155" s="3">
        <v>0</v>
      </c>
      <c r="D155" s="3">
        <v>1.5062207476211682</v>
      </c>
      <c r="E155" s="3">
        <v>102.76102966900274</v>
      </c>
      <c r="F155" s="3">
        <v>403.47445796318755</v>
      </c>
      <c r="G155" s="3">
        <v>218.126206</v>
      </c>
      <c r="H155" s="3">
        <v>0</v>
      </c>
    </row>
    <row r="156" spans="1:8" x14ac:dyDescent="0.15">
      <c r="A156">
        <v>230</v>
      </c>
      <c r="B156" s="3">
        <v>515.73098063394502</v>
      </c>
      <c r="C156" s="3">
        <v>0</v>
      </c>
      <c r="D156" s="3">
        <v>1.7348416500080306</v>
      </c>
      <c r="E156" s="3">
        <v>116.61854634169892</v>
      </c>
      <c r="F156" s="3">
        <v>557.07705383881523</v>
      </c>
      <c r="G156" s="3">
        <v>210.4162</v>
      </c>
      <c r="H156" s="3">
        <v>0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21B3EC-D32E-0545-AD73-629427D4ECA9}">
  <dimension ref="A1:H152"/>
  <sheetViews>
    <sheetView tabSelected="1" workbookViewId="0">
      <selection activeCell="F1" sqref="F1"/>
    </sheetView>
  </sheetViews>
  <sheetFormatPr baseColWidth="10" defaultRowHeight="13" x14ac:dyDescent="0.15"/>
  <sheetData>
    <row r="1" spans="1:8" x14ac:dyDescent="0.15">
      <c r="A1" s="1" t="s">
        <v>12</v>
      </c>
      <c r="B1" s="1" t="s">
        <v>4</v>
      </c>
      <c r="C1" s="1" t="s">
        <v>5</v>
      </c>
      <c r="D1" s="1" t="s">
        <v>1</v>
      </c>
      <c r="E1" s="1" t="s">
        <v>11</v>
      </c>
      <c r="F1" s="1" t="s">
        <v>2</v>
      </c>
      <c r="G1" s="1" t="s">
        <v>3</v>
      </c>
      <c r="H1" s="1" t="s">
        <v>6</v>
      </c>
    </row>
    <row r="2" spans="1:8" x14ac:dyDescent="0.15">
      <c r="A2">
        <v>380</v>
      </c>
      <c r="B2" s="3">
        <v>0</v>
      </c>
      <c r="C2" s="3">
        <v>0</v>
      </c>
      <c r="D2" s="3">
        <v>0</v>
      </c>
      <c r="E2" s="3">
        <v>0</v>
      </c>
      <c r="F2" s="3">
        <v>0</v>
      </c>
      <c r="G2" s="3">
        <v>1.0135713289420203</v>
      </c>
      <c r="H2" s="3">
        <v>0</v>
      </c>
    </row>
    <row r="3" spans="1:8" x14ac:dyDescent="0.15">
      <c r="A3">
        <v>379</v>
      </c>
      <c r="B3" s="3">
        <v>0</v>
      </c>
      <c r="C3" s="3">
        <v>0</v>
      </c>
      <c r="D3" s="3">
        <v>0</v>
      </c>
      <c r="E3" s="3">
        <v>0</v>
      </c>
      <c r="F3" s="3">
        <v>0.18038459151455241</v>
      </c>
      <c r="G3" s="3">
        <v>1.3522371752464064</v>
      </c>
      <c r="H3" s="3">
        <v>0</v>
      </c>
    </row>
    <row r="4" spans="1:8" x14ac:dyDescent="0.15">
      <c r="A4">
        <v>378</v>
      </c>
      <c r="B4" s="3">
        <v>0</v>
      </c>
      <c r="C4" s="3">
        <v>0</v>
      </c>
      <c r="D4" s="3">
        <v>0</v>
      </c>
      <c r="E4" s="3">
        <v>0</v>
      </c>
      <c r="F4" s="3">
        <v>0.18108714849892887</v>
      </c>
      <c r="G4" s="3">
        <v>1.4725275289784374</v>
      </c>
      <c r="H4" s="3">
        <v>0</v>
      </c>
    </row>
    <row r="5" spans="1:8" x14ac:dyDescent="0.15">
      <c r="A5">
        <v>377</v>
      </c>
      <c r="B5" s="3">
        <v>0</v>
      </c>
      <c r="C5" s="3">
        <v>0</v>
      </c>
      <c r="D5" s="3">
        <v>0</v>
      </c>
      <c r="E5" s="3">
        <v>0</v>
      </c>
      <c r="F5" s="3">
        <v>0.22723719019555821</v>
      </c>
      <c r="G5" s="3">
        <v>1.6001220256107007</v>
      </c>
      <c r="H5" s="3">
        <v>0</v>
      </c>
    </row>
    <row r="6" spans="1:8" x14ac:dyDescent="0.15">
      <c r="A6">
        <v>376</v>
      </c>
      <c r="B6" s="3">
        <v>0</v>
      </c>
      <c r="C6" s="3">
        <v>0</v>
      </c>
      <c r="D6" s="3">
        <v>0</v>
      </c>
      <c r="E6" s="3">
        <v>0</v>
      </c>
      <c r="F6" s="3">
        <v>0.27404664607441243</v>
      </c>
      <c r="G6" s="3">
        <v>1.7051457067671176</v>
      </c>
      <c r="H6" s="3">
        <v>0</v>
      </c>
    </row>
    <row r="7" spans="1:8" x14ac:dyDescent="0.15">
      <c r="A7">
        <v>375</v>
      </c>
      <c r="B7" s="3">
        <v>0</v>
      </c>
      <c r="C7" s="3">
        <v>0</v>
      </c>
      <c r="D7" s="3">
        <v>0</v>
      </c>
      <c r="E7" s="3">
        <v>0</v>
      </c>
      <c r="F7" s="3">
        <v>0.27140679299504883</v>
      </c>
      <c r="G7" s="3">
        <v>1.7985560037868504</v>
      </c>
      <c r="H7" s="3">
        <v>0</v>
      </c>
    </row>
    <row r="8" spans="1:8" x14ac:dyDescent="0.15">
      <c r="A8">
        <v>374</v>
      </c>
      <c r="B8" s="3">
        <v>0</v>
      </c>
      <c r="C8" s="3">
        <v>0</v>
      </c>
      <c r="D8" s="3">
        <v>0</v>
      </c>
      <c r="E8" s="3">
        <v>0</v>
      </c>
      <c r="F8" s="3">
        <v>0.28194111168718244</v>
      </c>
      <c r="G8" s="3">
        <v>1.8998168231842389</v>
      </c>
      <c r="H8" s="3">
        <v>0</v>
      </c>
    </row>
    <row r="9" spans="1:8" x14ac:dyDescent="0.15">
      <c r="A9">
        <v>373</v>
      </c>
      <c r="B9" s="3">
        <v>0</v>
      </c>
      <c r="C9" s="3">
        <v>0</v>
      </c>
      <c r="D9" s="3">
        <v>0</v>
      </c>
      <c r="E9" s="3">
        <v>0</v>
      </c>
      <c r="F9" s="3">
        <v>0.33869761622254507</v>
      </c>
      <c r="G9" s="3">
        <v>2.1068546913991946</v>
      </c>
      <c r="H9" s="3">
        <v>0</v>
      </c>
    </row>
    <row r="10" spans="1:8" x14ac:dyDescent="0.15">
      <c r="A10">
        <v>372</v>
      </c>
      <c r="B10" s="3">
        <v>0</v>
      </c>
      <c r="C10" s="3">
        <v>0</v>
      </c>
      <c r="D10" s="3">
        <v>0</v>
      </c>
      <c r="E10" s="3">
        <v>0</v>
      </c>
      <c r="F10" s="3">
        <v>0.36284536807842344</v>
      </c>
      <c r="G10" s="3">
        <v>2.2516649083860925</v>
      </c>
      <c r="H10" s="3">
        <v>0</v>
      </c>
    </row>
    <row r="11" spans="1:8" x14ac:dyDescent="0.15">
      <c r="A11">
        <v>371</v>
      </c>
      <c r="B11" s="3">
        <v>0</v>
      </c>
      <c r="C11" s="3">
        <v>0</v>
      </c>
      <c r="D11" s="3">
        <v>0</v>
      </c>
      <c r="E11" s="3">
        <v>0</v>
      </c>
      <c r="F11" s="3">
        <v>0.38247699904086147</v>
      </c>
      <c r="G11" s="3">
        <v>2.3469881825162644</v>
      </c>
      <c r="H11" s="3">
        <v>0</v>
      </c>
    </row>
    <row r="12" spans="1:8" x14ac:dyDescent="0.15">
      <c r="A12">
        <v>370</v>
      </c>
      <c r="B12" s="3">
        <v>0</v>
      </c>
      <c r="C12" s="3">
        <v>0</v>
      </c>
      <c r="D12" s="3">
        <v>0</v>
      </c>
      <c r="E12" s="3">
        <v>0</v>
      </c>
      <c r="F12" s="3">
        <v>0.37049709513727291</v>
      </c>
      <c r="G12" s="3">
        <v>2.4815696231318847</v>
      </c>
      <c r="H12" s="3">
        <v>0</v>
      </c>
    </row>
    <row r="13" spans="1:8" x14ac:dyDescent="0.15">
      <c r="A13">
        <v>369</v>
      </c>
      <c r="B13" s="3">
        <v>0</v>
      </c>
      <c r="C13" s="3">
        <v>0</v>
      </c>
      <c r="D13" s="3">
        <v>0</v>
      </c>
      <c r="E13" s="3">
        <v>0</v>
      </c>
      <c r="F13" s="3">
        <v>0.36990536328685447</v>
      </c>
      <c r="G13" s="3">
        <v>2.6101823319830881</v>
      </c>
      <c r="H13" s="3">
        <v>0</v>
      </c>
    </row>
    <row r="14" spans="1:8" x14ac:dyDescent="0.15">
      <c r="A14">
        <v>368</v>
      </c>
      <c r="B14" s="3">
        <v>0</v>
      </c>
      <c r="C14" s="3">
        <v>0</v>
      </c>
      <c r="D14" s="3">
        <v>0</v>
      </c>
      <c r="E14" s="3">
        <v>0</v>
      </c>
      <c r="F14" s="3">
        <v>0.40541942865198854</v>
      </c>
      <c r="G14" s="3">
        <v>2.7899812723033883</v>
      </c>
      <c r="H14" s="3">
        <v>0</v>
      </c>
    </row>
    <row r="15" spans="1:8" x14ac:dyDescent="0.15">
      <c r="A15">
        <v>367</v>
      </c>
      <c r="B15" s="3">
        <v>0</v>
      </c>
      <c r="C15" s="3">
        <v>0</v>
      </c>
      <c r="D15" s="3">
        <v>0</v>
      </c>
      <c r="E15" s="3">
        <v>0</v>
      </c>
      <c r="F15" s="3">
        <v>0.47960093418419458</v>
      </c>
      <c r="G15" s="3">
        <v>2.9650359605707517</v>
      </c>
      <c r="H15" s="3">
        <v>0</v>
      </c>
    </row>
    <row r="16" spans="1:8" x14ac:dyDescent="0.15">
      <c r="A16">
        <v>366</v>
      </c>
      <c r="B16" s="3">
        <v>0</v>
      </c>
      <c r="C16" s="3">
        <v>0</v>
      </c>
      <c r="D16" s="3">
        <v>0</v>
      </c>
      <c r="E16" s="3">
        <v>0</v>
      </c>
      <c r="F16" s="3">
        <v>0.49730487389577677</v>
      </c>
      <c r="G16" s="3">
        <v>3.1177473309756083</v>
      </c>
      <c r="H16" s="3">
        <v>0</v>
      </c>
    </row>
    <row r="17" spans="1:8" x14ac:dyDescent="0.15">
      <c r="A17">
        <v>365</v>
      </c>
      <c r="B17" s="3">
        <v>0</v>
      </c>
      <c r="C17" s="3">
        <v>0</v>
      </c>
      <c r="D17" s="3">
        <v>0</v>
      </c>
      <c r="E17" s="3">
        <v>0</v>
      </c>
      <c r="F17" s="3">
        <v>0.53583330367859505</v>
      </c>
      <c r="G17" s="3">
        <v>3.30236653867681</v>
      </c>
      <c r="H17" s="3">
        <v>0</v>
      </c>
    </row>
    <row r="18" spans="1:8" x14ac:dyDescent="0.15">
      <c r="A18">
        <v>364</v>
      </c>
      <c r="B18" s="3">
        <v>0</v>
      </c>
      <c r="C18" s="3">
        <v>0</v>
      </c>
      <c r="D18" s="3">
        <v>0</v>
      </c>
      <c r="E18" s="3">
        <v>0</v>
      </c>
      <c r="F18" s="3">
        <v>0.5939580554160242</v>
      </c>
      <c r="G18" s="3">
        <v>3.437666370463258</v>
      </c>
      <c r="H18" s="3">
        <v>0</v>
      </c>
    </row>
    <row r="19" spans="1:8" x14ac:dyDescent="0.15">
      <c r="A19">
        <v>363</v>
      </c>
      <c r="B19" s="3">
        <v>0</v>
      </c>
      <c r="C19" s="3">
        <v>0</v>
      </c>
      <c r="D19" s="3">
        <v>0</v>
      </c>
      <c r="E19" s="3">
        <v>0</v>
      </c>
      <c r="F19" s="3">
        <v>0.54218282018364305</v>
      </c>
      <c r="G19" s="3">
        <v>3.628691098754858</v>
      </c>
      <c r="H19" s="3">
        <v>0</v>
      </c>
    </row>
    <row r="20" spans="1:8" x14ac:dyDescent="0.15">
      <c r="A20">
        <v>362</v>
      </c>
      <c r="B20" s="3">
        <v>0</v>
      </c>
      <c r="C20" s="3">
        <v>0</v>
      </c>
      <c r="D20" s="3">
        <v>0</v>
      </c>
      <c r="E20" s="3">
        <v>0</v>
      </c>
      <c r="F20" s="3">
        <v>0.5216632845638044</v>
      </c>
      <c r="G20" s="3">
        <v>3.8901008989402737</v>
      </c>
      <c r="H20" s="3">
        <v>0</v>
      </c>
    </row>
    <row r="21" spans="1:8" x14ac:dyDescent="0.15">
      <c r="A21">
        <v>361</v>
      </c>
      <c r="B21" s="3">
        <v>0</v>
      </c>
      <c r="C21" s="3">
        <v>0</v>
      </c>
      <c r="D21" s="3">
        <v>0</v>
      </c>
      <c r="E21" s="3">
        <v>0</v>
      </c>
      <c r="F21" s="3">
        <v>0.60863385437145678</v>
      </c>
      <c r="G21" s="3">
        <v>4.183027559362853</v>
      </c>
      <c r="H21" s="3">
        <v>0</v>
      </c>
    </row>
    <row r="22" spans="1:8" x14ac:dyDescent="0.15">
      <c r="A22">
        <v>360</v>
      </c>
      <c r="B22" s="3">
        <v>0</v>
      </c>
      <c r="C22" s="3">
        <v>0</v>
      </c>
      <c r="D22" s="3">
        <v>0</v>
      </c>
      <c r="E22" s="3">
        <v>0</v>
      </c>
      <c r="F22" s="3">
        <v>0.65657670089490783</v>
      </c>
      <c r="G22" s="3">
        <v>4.4174160405210445</v>
      </c>
      <c r="H22" s="3">
        <v>0</v>
      </c>
    </row>
    <row r="23" spans="1:8" x14ac:dyDescent="0.15">
      <c r="A23">
        <v>359</v>
      </c>
      <c r="B23" s="3">
        <v>0</v>
      </c>
      <c r="C23" s="3">
        <v>0</v>
      </c>
      <c r="D23" s="3">
        <v>0</v>
      </c>
      <c r="E23" s="3">
        <v>0</v>
      </c>
      <c r="F23" s="3">
        <v>0.76408021742763033</v>
      </c>
      <c r="G23" s="3">
        <v>4.6936300648256362</v>
      </c>
      <c r="H23" s="3">
        <v>0</v>
      </c>
    </row>
    <row r="24" spans="1:8" x14ac:dyDescent="0.15">
      <c r="A24">
        <v>358</v>
      </c>
      <c r="B24" s="3">
        <v>0</v>
      </c>
      <c r="C24" s="3">
        <v>0</v>
      </c>
      <c r="D24" s="3">
        <v>0</v>
      </c>
      <c r="E24" s="3">
        <v>0</v>
      </c>
      <c r="F24" s="3">
        <v>0.75601484874106539</v>
      </c>
      <c r="G24" s="3">
        <v>4.9849336557333084</v>
      </c>
      <c r="H24" s="3">
        <v>0</v>
      </c>
    </row>
    <row r="25" spans="1:8" x14ac:dyDescent="0.15">
      <c r="A25">
        <v>357</v>
      </c>
      <c r="B25" s="3">
        <v>0</v>
      </c>
      <c r="C25" s="3">
        <v>0</v>
      </c>
      <c r="D25" s="3">
        <v>0</v>
      </c>
      <c r="E25" s="3">
        <v>0</v>
      </c>
      <c r="F25" s="3">
        <v>0.88542537724362491</v>
      </c>
      <c r="G25" s="3">
        <v>5.3547866876629824</v>
      </c>
      <c r="H25" s="3">
        <v>0</v>
      </c>
    </row>
    <row r="26" spans="1:8" x14ac:dyDescent="0.15">
      <c r="A26">
        <v>356</v>
      </c>
      <c r="B26" s="3">
        <v>0</v>
      </c>
      <c r="C26" s="3">
        <v>0</v>
      </c>
      <c r="D26" s="3">
        <v>0</v>
      </c>
      <c r="E26" s="3">
        <v>0</v>
      </c>
      <c r="F26" s="3">
        <v>0.92861248838369082</v>
      </c>
      <c r="G26" s="3">
        <v>5.5959992480112746</v>
      </c>
      <c r="H26" s="3">
        <v>0</v>
      </c>
    </row>
    <row r="27" spans="1:8" x14ac:dyDescent="0.15">
      <c r="A27">
        <v>355</v>
      </c>
      <c r="B27" s="3">
        <v>0</v>
      </c>
      <c r="C27" s="3">
        <v>0</v>
      </c>
      <c r="D27" s="3">
        <v>0</v>
      </c>
      <c r="E27" s="3">
        <v>0</v>
      </c>
      <c r="F27" s="3">
        <v>1.0098569592757474</v>
      </c>
      <c r="G27" s="3">
        <v>6.013074900738407</v>
      </c>
      <c r="H27" s="3">
        <v>0</v>
      </c>
    </row>
    <row r="28" spans="1:8" x14ac:dyDescent="0.15">
      <c r="A28">
        <v>354</v>
      </c>
      <c r="B28" s="3">
        <v>0</v>
      </c>
      <c r="C28" s="3">
        <v>0</v>
      </c>
      <c r="D28" s="3">
        <v>0</v>
      </c>
      <c r="E28" s="3">
        <v>0</v>
      </c>
      <c r="F28" s="3">
        <v>1.0836877040839763</v>
      </c>
      <c r="G28" s="3">
        <v>6.4437811441427719</v>
      </c>
      <c r="H28" s="3">
        <v>0</v>
      </c>
    </row>
    <row r="29" spans="1:8" x14ac:dyDescent="0.15">
      <c r="A29">
        <v>353</v>
      </c>
      <c r="B29" s="3">
        <v>0</v>
      </c>
      <c r="C29" s="3">
        <v>0</v>
      </c>
      <c r="D29" s="3">
        <v>0</v>
      </c>
      <c r="E29" s="3">
        <v>0</v>
      </c>
      <c r="F29" s="3">
        <v>1.1539162197141717</v>
      </c>
      <c r="G29" s="3">
        <v>6.8251787879325487</v>
      </c>
      <c r="H29" s="3">
        <v>0</v>
      </c>
    </row>
    <row r="30" spans="1:8" x14ac:dyDescent="0.15">
      <c r="A30">
        <v>352</v>
      </c>
      <c r="B30" s="3">
        <v>0</v>
      </c>
      <c r="C30" s="3">
        <v>0</v>
      </c>
      <c r="D30" s="3">
        <v>0</v>
      </c>
      <c r="E30" s="3">
        <v>0</v>
      </c>
      <c r="F30" s="3">
        <v>1.2883497136957245</v>
      </c>
      <c r="G30" s="3">
        <v>7.3049893012765139</v>
      </c>
      <c r="H30" s="3">
        <v>0</v>
      </c>
    </row>
    <row r="31" spans="1:8" x14ac:dyDescent="0.15">
      <c r="A31">
        <v>351</v>
      </c>
      <c r="B31" s="3">
        <v>0</v>
      </c>
      <c r="C31" s="3">
        <v>0</v>
      </c>
      <c r="D31" s="3">
        <v>0</v>
      </c>
      <c r="E31" s="3">
        <v>0</v>
      </c>
      <c r="F31" s="3">
        <v>1.3680689313988896</v>
      </c>
      <c r="G31" s="3">
        <v>7.7800661618597298</v>
      </c>
      <c r="H31" s="3">
        <v>0</v>
      </c>
    </row>
    <row r="32" spans="1:8" x14ac:dyDescent="0.15">
      <c r="A32">
        <v>350</v>
      </c>
      <c r="B32" s="3">
        <v>0</v>
      </c>
      <c r="C32" s="3">
        <v>0</v>
      </c>
      <c r="D32" s="3">
        <v>0</v>
      </c>
      <c r="E32" s="3">
        <v>0</v>
      </c>
      <c r="F32" s="3">
        <v>1.4991677744199017</v>
      </c>
      <c r="G32" s="3">
        <v>8.285461170809084</v>
      </c>
      <c r="H32" s="3">
        <v>0</v>
      </c>
    </row>
    <row r="33" spans="1:8" x14ac:dyDescent="0.15">
      <c r="A33">
        <v>349</v>
      </c>
      <c r="B33" s="3">
        <v>0</v>
      </c>
      <c r="C33" s="3">
        <v>0</v>
      </c>
      <c r="D33" s="3">
        <v>0</v>
      </c>
      <c r="E33" s="3">
        <v>0</v>
      </c>
      <c r="F33" s="3">
        <v>1.520612169979543</v>
      </c>
      <c r="G33" s="3">
        <v>8.7732227378284104</v>
      </c>
      <c r="H33" s="3">
        <v>0</v>
      </c>
    </row>
    <row r="34" spans="1:8" x14ac:dyDescent="0.15">
      <c r="A34">
        <v>348</v>
      </c>
      <c r="B34" s="3">
        <v>0</v>
      </c>
      <c r="C34" s="3">
        <v>0</v>
      </c>
      <c r="D34" s="3">
        <v>0</v>
      </c>
      <c r="E34" s="3">
        <v>0</v>
      </c>
      <c r="F34" s="3">
        <v>1.6788103027466634</v>
      </c>
      <c r="G34" s="3">
        <v>9.4145134924130627</v>
      </c>
      <c r="H34" s="3">
        <v>0</v>
      </c>
    </row>
    <row r="35" spans="1:8" x14ac:dyDescent="0.15">
      <c r="A35">
        <v>347</v>
      </c>
      <c r="B35" s="3">
        <v>0</v>
      </c>
      <c r="C35" s="3">
        <v>0</v>
      </c>
      <c r="D35" s="3">
        <v>0</v>
      </c>
      <c r="E35" s="3">
        <v>0</v>
      </c>
      <c r="F35" s="3">
        <v>1.8048329751774719</v>
      </c>
      <c r="G35" s="3">
        <v>9.9611280713032144</v>
      </c>
      <c r="H35" s="3">
        <v>0</v>
      </c>
    </row>
    <row r="36" spans="1:8" x14ac:dyDescent="0.15">
      <c r="A36">
        <v>346</v>
      </c>
      <c r="B36" s="3">
        <v>0</v>
      </c>
      <c r="C36" s="3">
        <v>0</v>
      </c>
      <c r="D36" s="3">
        <v>0</v>
      </c>
      <c r="E36" s="3">
        <v>0</v>
      </c>
      <c r="F36" s="3">
        <v>1.8931130539003724</v>
      </c>
      <c r="G36" s="3">
        <v>10.60258997598058</v>
      </c>
      <c r="H36" s="3">
        <v>0</v>
      </c>
    </row>
    <row r="37" spans="1:8" x14ac:dyDescent="0.15">
      <c r="A37">
        <v>345</v>
      </c>
      <c r="B37" s="3">
        <v>0</v>
      </c>
      <c r="C37" s="3">
        <v>0</v>
      </c>
      <c r="D37" s="3">
        <v>0</v>
      </c>
      <c r="E37" s="3">
        <v>0</v>
      </c>
      <c r="F37" s="3">
        <v>2.0306167661684937</v>
      </c>
      <c r="G37" s="3">
        <v>11.337556784771147</v>
      </c>
      <c r="H37" s="3">
        <v>0</v>
      </c>
    </row>
    <row r="38" spans="1:8" x14ac:dyDescent="0.15">
      <c r="A38">
        <v>344</v>
      </c>
      <c r="B38" s="3">
        <v>0</v>
      </c>
      <c r="C38" s="3">
        <v>0</v>
      </c>
      <c r="D38" s="3">
        <v>0</v>
      </c>
      <c r="E38" s="3">
        <v>0</v>
      </c>
      <c r="F38" s="3">
        <v>2.1173637652599289</v>
      </c>
      <c r="G38" s="3">
        <v>12.067551103418406</v>
      </c>
      <c r="H38" s="3">
        <v>0</v>
      </c>
    </row>
    <row r="39" spans="1:8" x14ac:dyDescent="0.15">
      <c r="A39">
        <v>343</v>
      </c>
      <c r="B39" s="3">
        <v>0</v>
      </c>
      <c r="C39" s="3">
        <v>0</v>
      </c>
      <c r="D39" s="3">
        <v>0</v>
      </c>
      <c r="E39" s="3">
        <v>0</v>
      </c>
      <c r="F39" s="3">
        <v>2.2410777903749199</v>
      </c>
      <c r="G39" s="3">
        <v>12.884461026219018</v>
      </c>
      <c r="H39" s="3">
        <v>0</v>
      </c>
    </row>
    <row r="40" spans="1:8" x14ac:dyDescent="0.15">
      <c r="A40">
        <v>342</v>
      </c>
      <c r="B40" s="3">
        <v>0</v>
      </c>
      <c r="C40" s="3">
        <v>0</v>
      </c>
      <c r="D40" s="3">
        <v>0</v>
      </c>
      <c r="E40" s="3">
        <v>0</v>
      </c>
      <c r="F40" s="3">
        <v>2.4072007310122867</v>
      </c>
      <c r="G40" s="3">
        <v>13.843712237609285</v>
      </c>
      <c r="H40" s="3">
        <v>0</v>
      </c>
    </row>
    <row r="41" spans="1:8" x14ac:dyDescent="0.15">
      <c r="A41">
        <v>341</v>
      </c>
      <c r="B41" s="3">
        <v>0</v>
      </c>
      <c r="C41" s="3">
        <v>0</v>
      </c>
      <c r="D41" s="3">
        <v>0</v>
      </c>
      <c r="E41" s="3">
        <v>0</v>
      </c>
      <c r="F41" s="3">
        <v>2.6808922112515372</v>
      </c>
      <c r="G41" s="3">
        <v>14.895419101461286</v>
      </c>
      <c r="H41" s="3">
        <v>0</v>
      </c>
    </row>
    <row r="42" spans="1:8" x14ac:dyDescent="0.15">
      <c r="A42">
        <v>340</v>
      </c>
      <c r="B42" s="3">
        <v>0</v>
      </c>
      <c r="C42" s="3">
        <v>0</v>
      </c>
      <c r="D42" s="3">
        <v>0</v>
      </c>
      <c r="E42" s="3">
        <v>0</v>
      </c>
      <c r="F42" s="3">
        <v>2.8694591272598284</v>
      </c>
      <c r="G42" s="3">
        <v>16.058955011051452</v>
      </c>
      <c r="H42" s="3">
        <v>0</v>
      </c>
    </row>
    <row r="43" spans="1:8" x14ac:dyDescent="0.15">
      <c r="A43">
        <v>339</v>
      </c>
      <c r="B43" s="3">
        <v>0</v>
      </c>
      <c r="C43" s="3">
        <v>0</v>
      </c>
      <c r="D43" s="3">
        <v>0</v>
      </c>
      <c r="E43" s="3">
        <v>0</v>
      </c>
      <c r="F43" s="3">
        <v>3.1390121053893103</v>
      </c>
      <c r="G43" s="3">
        <v>17.287490095089794</v>
      </c>
      <c r="H43" s="3">
        <v>0</v>
      </c>
    </row>
    <row r="44" spans="1:8" x14ac:dyDescent="0.15">
      <c r="A44">
        <v>338</v>
      </c>
      <c r="B44" s="3">
        <v>0</v>
      </c>
      <c r="C44" s="3">
        <v>0</v>
      </c>
      <c r="D44" s="3">
        <v>0</v>
      </c>
      <c r="E44" s="3">
        <v>0</v>
      </c>
      <c r="F44" s="3">
        <v>3.2634724554459198</v>
      </c>
      <c r="G44" s="3">
        <v>18.554892281297342</v>
      </c>
      <c r="H44" s="3">
        <v>0</v>
      </c>
    </row>
    <row r="45" spans="1:8" x14ac:dyDescent="0.15">
      <c r="A45">
        <v>337</v>
      </c>
      <c r="B45" s="3">
        <v>0</v>
      </c>
      <c r="C45" s="3">
        <v>0</v>
      </c>
      <c r="D45" s="3">
        <v>0</v>
      </c>
      <c r="E45" s="3">
        <v>0</v>
      </c>
      <c r="F45" s="3">
        <v>3.4749089154336801</v>
      </c>
      <c r="G45" s="3">
        <v>20.029253294378545</v>
      </c>
      <c r="H45" s="3">
        <v>0</v>
      </c>
    </row>
    <row r="46" spans="1:8" x14ac:dyDescent="0.15">
      <c r="A46">
        <v>336</v>
      </c>
      <c r="B46" s="3">
        <v>0</v>
      </c>
      <c r="C46" s="3">
        <v>0</v>
      </c>
      <c r="D46" s="3">
        <v>0</v>
      </c>
      <c r="E46" s="3">
        <v>0</v>
      </c>
      <c r="F46" s="3">
        <v>3.6840933502931574</v>
      </c>
      <c r="G46" s="3">
        <v>21.616643158295741</v>
      </c>
      <c r="H46" s="3">
        <v>0</v>
      </c>
    </row>
    <row r="47" spans="1:8" x14ac:dyDescent="0.15">
      <c r="A47">
        <v>335</v>
      </c>
      <c r="B47" s="3">
        <v>0</v>
      </c>
      <c r="C47" s="3">
        <v>0</v>
      </c>
      <c r="D47" s="3">
        <v>0</v>
      </c>
      <c r="E47" s="3">
        <v>0</v>
      </c>
      <c r="F47" s="3">
        <v>3.988697408799847</v>
      </c>
      <c r="G47" s="3">
        <v>23.454298949466271</v>
      </c>
      <c r="H47" s="3">
        <v>0</v>
      </c>
    </row>
    <row r="48" spans="1:8" x14ac:dyDescent="0.15">
      <c r="A48">
        <v>334</v>
      </c>
      <c r="B48" s="3">
        <v>0</v>
      </c>
      <c r="C48" s="3">
        <v>0</v>
      </c>
      <c r="D48" s="3">
        <v>0</v>
      </c>
      <c r="E48" s="3">
        <v>0</v>
      </c>
      <c r="F48" s="3">
        <v>4.3315810402993096</v>
      </c>
      <c r="G48" s="3">
        <v>25.797788587358482</v>
      </c>
      <c r="H48" s="3">
        <v>0</v>
      </c>
    </row>
    <row r="49" spans="1:8" x14ac:dyDescent="0.15">
      <c r="A49">
        <v>333</v>
      </c>
      <c r="B49" s="3">
        <v>0</v>
      </c>
      <c r="C49" s="3">
        <v>0</v>
      </c>
      <c r="D49" s="3">
        <v>0</v>
      </c>
      <c r="E49" s="3">
        <v>0</v>
      </c>
      <c r="F49" s="3">
        <v>4.6316432451316629</v>
      </c>
      <c r="G49" s="3">
        <v>28.392133533590108</v>
      </c>
      <c r="H49" s="3">
        <v>0</v>
      </c>
    </row>
    <row r="50" spans="1:8" x14ac:dyDescent="0.15">
      <c r="A50">
        <v>332</v>
      </c>
      <c r="B50" s="3">
        <v>0</v>
      </c>
      <c r="C50" s="3">
        <v>0</v>
      </c>
      <c r="D50" s="3">
        <v>0</v>
      </c>
      <c r="E50" s="3">
        <v>6.8681601335540243E-2</v>
      </c>
      <c r="F50" s="3">
        <v>5.0386435324683436</v>
      </c>
      <c r="G50" s="3">
        <v>30.714008151805324</v>
      </c>
      <c r="H50" s="3">
        <v>0</v>
      </c>
    </row>
    <row r="51" spans="1:8" x14ac:dyDescent="0.15">
      <c r="A51">
        <v>331</v>
      </c>
      <c r="B51" s="3">
        <v>0</v>
      </c>
      <c r="C51" s="3">
        <v>0</v>
      </c>
      <c r="D51" s="3">
        <v>0</v>
      </c>
      <c r="E51" s="3">
        <v>0.18275260867450188</v>
      </c>
      <c r="F51" s="3">
        <v>5.4031711394310076</v>
      </c>
      <c r="G51" s="3">
        <v>33.141332603666307</v>
      </c>
      <c r="H51" s="3">
        <v>0</v>
      </c>
    </row>
    <row r="52" spans="1:8" x14ac:dyDescent="0.15">
      <c r="A52">
        <v>330</v>
      </c>
      <c r="B52" s="3">
        <v>0</v>
      </c>
      <c r="C52" s="3">
        <v>0</v>
      </c>
      <c r="D52" s="3">
        <v>0</v>
      </c>
      <c r="E52" s="3">
        <v>0.3539333253165004</v>
      </c>
      <c r="F52" s="3">
        <v>5.9038708839942267</v>
      </c>
      <c r="G52" s="3">
        <v>35.899043597371133</v>
      </c>
      <c r="H52" s="3">
        <v>0</v>
      </c>
    </row>
    <row r="53" spans="1:8" x14ac:dyDescent="0.15">
      <c r="A53">
        <v>329</v>
      </c>
      <c r="B53" s="3">
        <v>0</v>
      </c>
      <c r="C53" s="3">
        <v>0</v>
      </c>
      <c r="D53" s="3">
        <v>0</v>
      </c>
      <c r="E53" s="3">
        <v>0.56571328577693081</v>
      </c>
      <c r="F53" s="3">
        <v>6.4002475247976243</v>
      </c>
      <c r="G53" s="3">
        <v>38.868039732733067</v>
      </c>
      <c r="H53" s="3">
        <v>0</v>
      </c>
    </row>
    <row r="54" spans="1:8" x14ac:dyDescent="0.15">
      <c r="A54">
        <v>328</v>
      </c>
      <c r="B54" s="3">
        <v>0</v>
      </c>
      <c r="C54" s="3">
        <v>0</v>
      </c>
      <c r="D54" s="3">
        <v>0</v>
      </c>
      <c r="E54" s="3">
        <v>0.87704888806608206</v>
      </c>
      <c r="F54" s="3">
        <v>6.9013041313775494</v>
      </c>
      <c r="G54" s="3">
        <v>42.066472133003252</v>
      </c>
      <c r="H54" s="3">
        <v>0</v>
      </c>
    </row>
    <row r="55" spans="1:8" x14ac:dyDescent="0.15">
      <c r="A55">
        <v>327</v>
      </c>
      <c r="B55" s="3">
        <v>0</v>
      </c>
      <c r="C55" s="3">
        <v>0</v>
      </c>
      <c r="D55" s="3">
        <v>0</v>
      </c>
      <c r="E55" s="3">
        <v>1.317272610999324</v>
      </c>
      <c r="F55" s="3">
        <v>7.4499906410333407</v>
      </c>
      <c r="G55" s="3">
        <v>45.236397242096324</v>
      </c>
      <c r="H55" s="3">
        <v>0</v>
      </c>
    </row>
    <row r="56" spans="1:8" x14ac:dyDescent="0.15">
      <c r="A56">
        <v>326</v>
      </c>
      <c r="B56" s="3">
        <v>0</v>
      </c>
      <c r="C56" s="3">
        <v>0</v>
      </c>
      <c r="D56" s="3">
        <v>0</v>
      </c>
      <c r="E56" s="3">
        <v>1.8106317484111343</v>
      </c>
      <c r="F56" s="3">
        <v>8.0496418560284759</v>
      </c>
      <c r="G56" s="3">
        <v>48.70769993502028</v>
      </c>
      <c r="H56" s="3">
        <v>0</v>
      </c>
    </row>
    <row r="57" spans="1:8" x14ac:dyDescent="0.15">
      <c r="A57">
        <v>325</v>
      </c>
      <c r="B57" s="3">
        <v>0</v>
      </c>
      <c r="C57" s="3">
        <v>0</v>
      </c>
      <c r="D57" s="3">
        <v>0</v>
      </c>
      <c r="E57" s="3">
        <v>2.4459654147748751</v>
      </c>
      <c r="F57" s="3">
        <v>8.6556540187022861</v>
      </c>
      <c r="G57" s="3">
        <v>52.9562685535372</v>
      </c>
      <c r="H57" s="3">
        <v>0</v>
      </c>
    </row>
    <row r="58" spans="1:8" x14ac:dyDescent="0.15">
      <c r="A58">
        <v>324</v>
      </c>
      <c r="B58" s="3">
        <v>0</v>
      </c>
      <c r="C58" s="3">
        <v>0</v>
      </c>
      <c r="D58" s="3">
        <v>0</v>
      </c>
      <c r="E58" s="3">
        <v>3.3357727389148599</v>
      </c>
      <c r="F58" s="3">
        <v>9.3446526490119783</v>
      </c>
      <c r="G58" s="3">
        <v>58.250679968932573</v>
      </c>
      <c r="H58" s="3">
        <v>0</v>
      </c>
    </row>
    <row r="59" spans="1:8" x14ac:dyDescent="0.15">
      <c r="A59">
        <v>323</v>
      </c>
      <c r="B59" s="3">
        <v>0</v>
      </c>
      <c r="C59" s="3">
        <v>0</v>
      </c>
      <c r="D59" s="3">
        <v>0</v>
      </c>
      <c r="E59" s="3">
        <v>3.7561494706856453</v>
      </c>
      <c r="F59" s="3">
        <v>10.546155683354748</v>
      </c>
      <c r="G59" s="3">
        <v>64.185608823352652</v>
      </c>
      <c r="H59" s="3">
        <v>0</v>
      </c>
    </row>
    <row r="60" spans="1:8" x14ac:dyDescent="0.15">
      <c r="A60">
        <v>322</v>
      </c>
      <c r="B60" s="3">
        <v>0</v>
      </c>
      <c r="C60" s="3">
        <v>0</v>
      </c>
      <c r="D60" s="3">
        <v>0</v>
      </c>
      <c r="E60" s="3">
        <v>5.0683741883565503</v>
      </c>
      <c r="F60" s="3">
        <v>11.515654651227116</v>
      </c>
      <c r="G60" s="3">
        <v>71.001219548888898</v>
      </c>
      <c r="H60" s="3">
        <v>0</v>
      </c>
    </row>
    <row r="61" spans="1:8" x14ac:dyDescent="0.15">
      <c r="A61">
        <v>321</v>
      </c>
      <c r="B61" s="3">
        <v>0</v>
      </c>
      <c r="C61" s="3">
        <v>0</v>
      </c>
      <c r="D61" s="3">
        <v>0</v>
      </c>
      <c r="E61" s="3">
        <v>6.688438145746451</v>
      </c>
      <c r="F61" s="3">
        <v>12.65744113096375</v>
      </c>
      <c r="G61" s="3">
        <v>76.805524463733093</v>
      </c>
      <c r="H61" s="3">
        <v>0</v>
      </c>
    </row>
    <row r="62" spans="1:8" x14ac:dyDescent="0.15">
      <c r="A62">
        <v>320</v>
      </c>
      <c r="B62" s="3">
        <v>0</v>
      </c>
      <c r="C62" s="3">
        <v>0</v>
      </c>
      <c r="D62" s="3">
        <v>0</v>
      </c>
      <c r="E62" s="3">
        <v>8.640422921179379</v>
      </c>
      <c r="F62" s="3">
        <v>13.942169963687837</v>
      </c>
      <c r="G62" s="3">
        <v>82.866526875839696</v>
      </c>
      <c r="H62" s="3">
        <v>0</v>
      </c>
    </row>
    <row r="63" spans="1:8" x14ac:dyDescent="0.15">
      <c r="A63">
        <v>319</v>
      </c>
      <c r="B63" s="3">
        <v>0</v>
      </c>
      <c r="C63" s="3">
        <v>0</v>
      </c>
      <c r="D63" s="3">
        <v>2.1783123052084893E-2</v>
      </c>
      <c r="E63" s="3">
        <v>8.0845479487542917</v>
      </c>
      <c r="F63" s="3">
        <v>15.744684845789545</v>
      </c>
      <c r="G63" s="3">
        <v>106.49952703996138</v>
      </c>
      <c r="H63" s="3">
        <v>0</v>
      </c>
    </row>
    <row r="64" spans="1:8" x14ac:dyDescent="0.15">
      <c r="A64">
        <v>318</v>
      </c>
      <c r="B64" s="3">
        <v>0</v>
      </c>
      <c r="C64" s="3">
        <v>0</v>
      </c>
      <c r="D64" s="3">
        <v>3.3373300204841978E-2</v>
      </c>
      <c r="E64" s="3">
        <v>10.281382520116829</v>
      </c>
      <c r="F64" s="3">
        <v>17.278231140231433</v>
      </c>
      <c r="G64" s="3">
        <v>124.17247068031668</v>
      </c>
      <c r="H64" s="3">
        <v>0</v>
      </c>
    </row>
    <row r="65" spans="1:8" x14ac:dyDescent="0.15">
      <c r="A65">
        <v>317</v>
      </c>
      <c r="B65" s="3">
        <v>0</v>
      </c>
      <c r="C65" s="3">
        <v>0</v>
      </c>
      <c r="D65" s="3">
        <v>5.8249537136003303E-2</v>
      </c>
      <c r="E65" s="3">
        <v>13.40177720202351</v>
      </c>
      <c r="F65" s="3">
        <v>19.078355745938303</v>
      </c>
      <c r="G65" s="3">
        <v>130.50883521577487</v>
      </c>
      <c r="H65" s="3">
        <v>0</v>
      </c>
    </row>
    <row r="66" spans="1:8" x14ac:dyDescent="0.15">
      <c r="A66">
        <v>316</v>
      </c>
      <c r="B66" s="3">
        <v>0</v>
      </c>
      <c r="C66" s="3">
        <v>0</v>
      </c>
      <c r="D66" s="3">
        <v>5.4860074634306123E-2</v>
      </c>
      <c r="E66" s="3">
        <v>16.70900522490042</v>
      </c>
      <c r="F66" s="3">
        <v>20.961888630634778</v>
      </c>
      <c r="G66" s="3">
        <v>152.55551989121321</v>
      </c>
      <c r="H66" s="3">
        <v>0</v>
      </c>
    </row>
    <row r="67" spans="1:8" x14ac:dyDescent="0.15">
      <c r="A67">
        <v>315</v>
      </c>
      <c r="B67" s="3">
        <v>0</v>
      </c>
      <c r="C67" s="3">
        <v>0</v>
      </c>
      <c r="D67" s="3">
        <v>8.3606562858616146E-2</v>
      </c>
      <c r="E67" s="3">
        <v>20.862014250713855</v>
      </c>
      <c r="F67" s="3">
        <v>22.921848040808836</v>
      </c>
      <c r="G67" s="3">
        <v>159.32268260559064</v>
      </c>
      <c r="H67" s="3">
        <v>0</v>
      </c>
    </row>
    <row r="68" spans="1:8" x14ac:dyDescent="0.15">
      <c r="A68">
        <v>314</v>
      </c>
      <c r="B68" s="3">
        <v>0</v>
      </c>
      <c r="C68" s="3">
        <v>0</v>
      </c>
      <c r="D68" s="3">
        <v>0.10794392661804852</v>
      </c>
      <c r="E68" s="3">
        <v>25.890244177988286</v>
      </c>
      <c r="F68" s="3">
        <v>25.694134635895278</v>
      </c>
      <c r="G68" s="3">
        <v>177.65444783606503</v>
      </c>
      <c r="H68" s="3">
        <v>0</v>
      </c>
    </row>
    <row r="69" spans="1:8" x14ac:dyDescent="0.15">
      <c r="A69">
        <v>313</v>
      </c>
      <c r="B69" s="3">
        <v>0</v>
      </c>
      <c r="C69" s="3">
        <v>0</v>
      </c>
      <c r="D69" s="3">
        <v>0.15560814116525906</v>
      </c>
      <c r="E69" s="3">
        <v>31.301331344066188</v>
      </c>
      <c r="F69" s="3">
        <v>28.288300306092818</v>
      </c>
      <c r="G69" s="3">
        <v>203.87960413839645</v>
      </c>
      <c r="H69" s="3">
        <v>0</v>
      </c>
    </row>
    <row r="70" spans="1:8" x14ac:dyDescent="0.15">
      <c r="A70">
        <v>312</v>
      </c>
      <c r="B70" s="3">
        <v>0</v>
      </c>
      <c r="C70" s="3">
        <v>0</v>
      </c>
      <c r="D70" s="3">
        <v>0.18468267664537266</v>
      </c>
      <c r="E70" s="3">
        <v>37.488976833192439</v>
      </c>
      <c r="F70" s="3">
        <v>31.26455697261072</v>
      </c>
      <c r="G70" s="3">
        <v>220.86322843218443</v>
      </c>
      <c r="H70" s="3">
        <v>0</v>
      </c>
    </row>
    <row r="71" spans="1:8" x14ac:dyDescent="0.15">
      <c r="A71">
        <v>311</v>
      </c>
      <c r="B71" s="3">
        <v>0</v>
      </c>
      <c r="C71" s="3">
        <v>0</v>
      </c>
      <c r="D71" s="3">
        <v>0.20472280228611744</v>
      </c>
      <c r="E71" s="3">
        <v>44.452438806632642</v>
      </c>
      <c r="F71" s="3">
        <v>34.509209497541804</v>
      </c>
      <c r="G71" s="3">
        <v>249.06997956701017</v>
      </c>
      <c r="H71" s="3">
        <v>0</v>
      </c>
    </row>
    <row r="72" spans="1:8" x14ac:dyDescent="0.15">
      <c r="A72">
        <v>310</v>
      </c>
      <c r="B72" s="3">
        <v>0</v>
      </c>
      <c r="C72" s="3">
        <v>0</v>
      </c>
      <c r="D72" s="3">
        <v>0.25665122450962069</v>
      </c>
      <c r="E72" s="3">
        <v>52.198184658928447</v>
      </c>
      <c r="F72" s="3">
        <v>38.20397414327951</v>
      </c>
      <c r="G72" s="3">
        <v>268.00354456491436</v>
      </c>
      <c r="H72" s="3">
        <v>0</v>
      </c>
    </row>
    <row r="73" spans="1:8" x14ac:dyDescent="0.15">
      <c r="A73">
        <v>309</v>
      </c>
      <c r="B73" s="3">
        <v>0</v>
      </c>
      <c r="C73" s="3">
        <v>0</v>
      </c>
      <c r="D73" s="3">
        <v>0.308251152371391</v>
      </c>
      <c r="E73" s="3">
        <v>60.863933569690417</v>
      </c>
      <c r="F73" s="3">
        <v>41.5760998064424</v>
      </c>
      <c r="G73" s="3">
        <v>280.50762363972251</v>
      </c>
      <c r="H73" s="3">
        <v>0</v>
      </c>
    </row>
    <row r="74" spans="1:8" x14ac:dyDescent="0.15">
      <c r="A74">
        <v>308</v>
      </c>
      <c r="B74" s="3">
        <v>0</v>
      </c>
      <c r="C74" s="3">
        <v>0</v>
      </c>
      <c r="D74" s="3">
        <v>0.33364645461520048</v>
      </c>
      <c r="E74" s="3">
        <v>67.496298845738764</v>
      </c>
      <c r="F74" s="3">
        <v>45.605080908735047</v>
      </c>
      <c r="G74" s="3">
        <v>344.6104420582767</v>
      </c>
      <c r="H74" s="3">
        <v>0</v>
      </c>
    </row>
    <row r="75" spans="1:8" x14ac:dyDescent="0.15">
      <c r="A75">
        <v>307</v>
      </c>
      <c r="B75" s="3">
        <v>0</v>
      </c>
      <c r="C75" s="3">
        <v>0</v>
      </c>
      <c r="D75" s="3">
        <v>0.40216503856756991</v>
      </c>
      <c r="E75" s="3">
        <v>75.02056294745303</v>
      </c>
      <c r="F75" s="3">
        <v>50.201804033104835</v>
      </c>
      <c r="G75" s="3">
        <v>369.6104420582767</v>
      </c>
      <c r="H75" s="3">
        <v>0</v>
      </c>
    </row>
    <row r="76" spans="1:8" x14ac:dyDescent="0.15">
      <c r="A76">
        <v>306</v>
      </c>
      <c r="B76" s="3">
        <v>0</v>
      </c>
      <c r="C76" s="3">
        <v>0</v>
      </c>
      <c r="D76" s="3">
        <v>0.47653947920609635</v>
      </c>
      <c r="E76" s="3">
        <v>81.537473317253927</v>
      </c>
      <c r="F76" s="3">
        <v>55.086502899274599</v>
      </c>
      <c r="G76" s="3">
        <v>413.4147719672053</v>
      </c>
      <c r="H76" s="3">
        <v>0</v>
      </c>
    </row>
    <row r="77" spans="1:8" x14ac:dyDescent="0.15">
      <c r="A77">
        <v>305</v>
      </c>
      <c r="B77" s="3">
        <v>0</v>
      </c>
      <c r="C77" s="3">
        <v>0</v>
      </c>
      <c r="D77" s="3">
        <v>0.55027283921931502</v>
      </c>
      <c r="E77" s="3">
        <v>92.253236783835632</v>
      </c>
      <c r="F77" s="3">
        <v>60.71893338549981</v>
      </c>
      <c r="G77" s="3">
        <v>468.28176120433591</v>
      </c>
      <c r="H77" s="3">
        <v>0</v>
      </c>
    </row>
    <row r="78" spans="1:8" x14ac:dyDescent="0.15">
      <c r="A78">
        <v>304</v>
      </c>
      <c r="B78" s="3">
        <v>0</v>
      </c>
      <c r="C78" s="3">
        <v>0</v>
      </c>
      <c r="D78" s="3">
        <v>0.62509847257651707</v>
      </c>
      <c r="E78" s="3">
        <v>102.64731753884307</v>
      </c>
      <c r="F78" s="3">
        <v>67.326630075295967</v>
      </c>
      <c r="G78" s="3">
        <v>515.93927744825896</v>
      </c>
      <c r="H78" s="3">
        <v>0</v>
      </c>
    </row>
    <row r="79" spans="1:8" x14ac:dyDescent="0.15">
      <c r="A79">
        <v>303</v>
      </c>
      <c r="B79" s="3">
        <v>0</v>
      </c>
      <c r="C79" s="3">
        <v>0</v>
      </c>
      <c r="D79" s="3">
        <v>0.70260143148033927</v>
      </c>
      <c r="E79" s="3">
        <v>115.4993287481788</v>
      </c>
      <c r="F79" s="3">
        <v>74.850071575472995</v>
      </c>
      <c r="G79" s="3">
        <v>572.52812701669473</v>
      </c>
      <c r="H79" s="3">
        <v>0</v>
      </c>
    </row>
    <row r="80" spans="1:8" x14ac:dyDescent="0.15">
      <c r="A80">
        <v>302</v>
      </c>
      <c r="B80" s="3">
        <v>0</v>
      </c>
      <c r="C80" s="3">
        <v>0</v>
      </c>
      <c r="D80" s="3">
        <v>0.77829639171325127</v>
      </c>
      <c r="E80" s="3">
        <v>128.46765900466835</v>
      </c>
      <c r="F80" s="3">
        <v>80.6159231029919</v>
      </c>
      <c r="G80" s="3">
        <v>629.7665065757501</v>
      </c>
      <c r="H80" s="3">
        <v>0</v>
      </c>
    </row>
    <row r="81" spans="1:8" x14ac:dyDescent="0.15">
      <c r="A81">
        <v>301</v>
      </c>
      <c r="B81" s="3">
        <v>0</v>
      </c>
      <c r="C81" s="3">
        <v>0</v>
      </c>
      <c r="D81" s="3">
        <v>0.88137314970298053</v>
      </c>
      <c r="E81" s="3">
        <v>140.67690153841011</v>
      </c>
      <c r="F81" s="3">
        <v>86.952795366624883</v>
      </c>
      <c r="G81" s="3">
        <v>687.14402189999237</v>
      </c>
      <c r="H81" s="3">
        <v>0</v>
      </c>
    </row>
    <row r="82" spans="1:8" x14ac:dyDescent="0.15">
      <c r="A82">
        <v>300</v>
      </c>
      <c r="B82" s="3">
        <v>0</v>
      </c>
      <c r="C82" s="3">
        <v>0</v>
      </c>
      <c r="D82" s="3">
        <v>0.98428198441136205</v>
      </c>
      <c r="E82" s="3">
        <v>153.53539047717121</v>
      </c>
      <c r="F82" s="3">
        <v>95.979909363671609</v>
      </c>
      <c r="G82" s="3">
        <v>805.49899999998161</v>
      </c>
      <c r="H82" s="3">
        <v>0</v>
      </c>
    </row>
    <row r="83" spans="1:8" x14ac:dyDescent="0.15">
      <c r="A83">
        <v>299</v>
      </c>
      <c r="B83" s="3">
        <v>0</v>
      </c>
      <c r="C83" s="3">
        <v>0</v>
      </c>
      <c r="D83" s="3">
        <v>1.1258641813148076</v>
      </c>
      <c r="E83" s="3">
        <v>168.22756987668336</v>
      </c>
      <c r="F83" s="3">
        <v>103.30434270564129</v>
      </c>
      <c r="G83" s="3">
        <v>931.3060778999934</v>
      </c>
      <c r="H83" s="3">
        <v>0</v>
      </c>
    </row>
    <row r="84" spans="1:8" x14ac:dyDescent="0.15">
      <c r="A84">
        <v>298</v>
      </c>
      <c r="B84" s="3">
        <v>0</v>
      </c>
      <c r="C84" s="3">
        <v>0</v>
      </c>
      <c r="D84" s="3">
        <v>1.2288903271015086</v>
      </c>
      <c r="E84" s="3">
        <v>182.92472391529515</v>
      </c>
      <c r="F84" s="3">
        <v>114.57886411812237</v>
      </c>
      <c r="G84" s="3">
        <v>1062.9441024000116</v>
      </c>
      <c r="H84" s="3">
        <v>0</v>
      </c>
    </row>
    <row r="85" spans="1:8" x14ac:dyDescent="0.15">
      <c r="A85">
        <v>297</v>
      </c>
      <c r="B85" s="3">
        <v>0</v>
      </c>
      <c r="C85" s="3">
        <v>0</v>
      </c>
      <c r="D85" s="3">
        <v>1.3565633206265162</v>
      </c>
      <c r="E85" s="3">
        <v>198.56622838226485</v>
      </c>
      <c r="F85" s="3">
        <v>122.66160708678753</v>
      </c>
      <c r="G85" s="3">
        <v>1198.863677900008</v>
      </c>
      <c r="H85" s="3">
        <v>0</v>
      </c>
    </row>
    <row r="86" spans="1:8" x14ac:dyDescent="0.15">
      <c r="A86">
        <v>296</v>
      </c>
      <c r="B86" s="3">
        <v>0</v>
      </c>
      <c r="C86" s="3">
        <v>0</v>
      </c>
      <c r="D86" s="3">
        <v>1.4799521345545248</v>
      </c>
      <c r="E86" s="3">
        <v>214.80529917771634</v>
      </c>
      <c r="F86" s="3">
        <v>135.97475495327356</v>
      </c>
      <c r="G86" s="3">
        <v>1337.587166399986</v>
      </c>
      <c r="H86" s="3">
        <v>0</v>
      </c>
    </row>
    <row r="87" spans="1:8" x14ac:dyDescent="0.15">
      <c r="A87">
        <v>295</v>
      </c>
      <c r="B87" s="3">
        <v>0</v>
      </c>
      <c r="C87" s="3">
        <v>0</v>
      </c>
      <c r="D87" s="3">
        <v>1.6020529043723006</v>
      </c>
      <c r="E87" s="3">
        <v>228.76031657068327</v>
      </c>
      <c r="F87" s="3">
        <v>147.84383353917158</v>
      </c>
      <c r="G87" s="3">
        <v>1477.7086874999804</v>
      </c>
      <c r="H87" s="3">
        <v>0</v>
      </c>
    </row>
    <row r="88" spans="1:8" x14ac:dyDescent="0.15">
      <c r="A88">
        <v>294</v>
      </c>
      <c r="B88" s="3">
        <v>0</v>
      </c>
      <c r="C88" s="3">
        <v>0</v>
      </c>
      <c r="D88" s="3">
        <v>1.7543776900247183</v>
      </c>
      <c r="E88" s="3">
        <v>244.35312465290687</v>
      </c>
      <c r="F88" s="3">
        <v>161.73648931046552</v>
      </c>
      <c r="G88" s="3">
        <v>1617.8941183999996</v>
      </c>
      <c r="H88" s="3">
        <v>0</v>
      </c>
    </row>
    <row r="89" spans="1:8" x14ac:dyDescent="0.15">
      <c r="A89">
        <v>293</v>
      </c>
      <c r="B89" s="3">
        <v>0</v>
      </c>
      <c r="C89" s="3">
        <v>0</v>
      </c>
      <c r="D89" s="3">
        <v>1.9088078907346373</v>
      </c>
      <c r="E89" s="3">
        <v>261.6238922867642</v>
      </c>
      <c r="F89" s="3">
        <v>179.78807141696251</v>
      </c>
      <c r="G89" s="3">
        <v>1756.8810938999814</v>
      </c>
      <c r="H89" s="3">
        <v>0</v>
      </c>
    </row>
    <row r="90" spans="1:8" x14ac:dyDescent="0.15">
      <c r="A90">
        <v>292</v>
      </c>
      <c r="B90" s="3">
        <v>0</v>
      </c>
      <c r="C90" s="3">
        <v>0</v>
      </c>
      <c r="D90" s="3">
        <v>2.05655206457689</v>
      </c>
      <c r="E90" s="3">
        <v>274.53392577631661</v>
      </c>
      <c r="F90" s="3">
        <v>198.59308946028167</v>
      </c>
      <c r="G90" s="3">
        <v>1893.4790064000263</v>
      </c>
      <c r="H90" s="3">
        <v>0</v>
      </c>
    </row>
    <row r="91" spans="1:8" x14ac:dyDescent="0.15">
      <c r="A91">
        <v>291</v>
      </c>
      <c r="B91" s="3">
        <v>0</v>
      </c>
      <c r="C91" s="3">
        <v>0</v>
      </c>
      <c r="D91" s="3">
        <v>2.1839669317139445</v>
      </c>
      <c r="E91" s="3">
        <v>292.97466889660251</v>
      </c>
      <c r="F91" s="3">
        <v>224.33006842836588</v>
      </c>
      <c r="G91" s="3">
        <v>2026.5690059000044</v>
      </c>
      <c r="H91" s="3">
        <v>0</v>
      </c>
    </row>
    <row r="92" spans="1:8" x14ac:dyDescent="0.15">
      <c r="A92">
        <v>290</v>
      </c>
      <c r="B92" s="3">
        <v>0</v>
      </c>
      <c r="C92" s="3">
        <v>0</v>
      </c>
      <c r="D92" s="3">
        <v>2.3307512638445349</v>
      </c>
      <c r="E92" s="3">
        <v>305.82669995433884</v>
      </c>
      <c r="F92" s="3">
        <v>248.11737883099568</v>
      </c>
      <c r="G92" s="3">
        <v>2155.1040000000066</v>
      </c>
      <c r="H92" s="3">
        <v>0</v>
      </c>
    </row>
    <row r="93" spans="1:8" x14ac:dyDescent="0.15">
      <c r="A93">
        <v>289</v>
      </c>
      <c r="B93" s="3">
        <v>0</v>
      </c>
      <c r="C93" s="3">
        <v>0</v>
      </c>
      <c r="D93" s="3">
        <v>2.4794525573371966</v>
      </c>
      <c r="E93" s="3">
        <v>320.55406925979474</v>
      </c>
      <c r="F93" s="3">
        <v>274.20449415501218</v>
      </c>
      <c r="G93" s="3">
        <v>2278.1086539000098</v>
      </c>
      <c r="H93" s="3">
        <v>0</v>
      </c>
    </row>
    <row r="94" spans="1:8" x14ac:dyDescent="0.15">
      <c r="A94">
        <v>288</v>
      </c>
      <c r="B94" s="3">
        <v>0</v>
      </c>
      <c r="C94" s="3">
        <v>0</v>
      </c>
      <c r="D94" s="3">
        <v>2.628055627466074</v>
      </c>
      <c r="E94" s="3">
        <v>338.93733105407449</v>
      </c>
      <c r="F94" s="3">
        <v>285.61010880180083</v>
      </c>
      <c r="G94" s="3">
        <v>2394.6793904000078</v>
      </c>
      <c r="H94" s="3">
        <v>0</v>
      </c>
    </row>
    <row r="95" spans="1:8" x14ac:dyDescent="0.15">
      <c r="A95">
        <v>287</v>
      </c>
      <c r="B95" s="3">
        <v>0</v>
      </c>
      <c r="C95" s="3">
        <v>0</v>
      </c>
      <c r="D95" s="3">
        <v>2.7813095338536087</v>
      </c>
      <c r="E95" s="3">
        <v>354.49684809814755</v>
      </c>
      <c r="F95" s="3">
        <v>316.29764951710297</v>
      </c>
      <c r="G95" s="3">
        <v>2503.984389899997</v>
      </c>
      <c r="H95" s="3">
        <v>0</v>
      </c>
    </row>
    <row r="96" spans="1:8" x14ac:dyDescent="0.15">
      <c r="A96">
        <v>286</v>
      </c>
      <c r="B96" s="3">
        <v>0</v>
      </c>
      <c r="C96" s="3">
        <v>0</v>
      </c>
      <c r="D96" s="3">
        <v>2.9564433358600608</v>
      </c>
      <c r="E96" s="3">
        <v>370.33643685754896</v>
      </c>
      <c r="F96" s="3">
        <v>329.28884212332025</v>
      </c>
      <c r="G96" s="3">
        <v>2605.2635903999908</v>
      </c>
      <c r="H96" s="3">
        <v>0</v>
      </c>
    </row>
    <row r="97" spans="1:8" x14ac:dyDescent="0.15">
      <c r="A97">
        <v>285</v>
      </c>
      <c r="B97" s="3">
        <v>0</v>
      </c>
      <c r="C97" s="3">
        <v>0</v>
      </c>
      <c r="D97" s="3">
        <v>3.0768237684926851</v>
      </c>
      <c r="E97" s="3">
        <v>382.2238618045954</v>
      </c>
      <c r="F97" s="3">
        <v>398.81616023797011</v>
      </c>
      <c r="G97" s="3">
        <v>2697.8286875000049</v>
      </c>
      <c r="H97" s="3">
        <v>0</v>
      </c>
    </row>
    <row r="98" spans="1:8" x14ac:dyDescent="0.15">
      <c r="A98">
        <v>284</v>
      </c>
      <c r="B98" s="3">
        <v>0</v>
      </c>
      <c r="C98" s="3">
        <v>0</v>
      </c>
      <c r="D98" s="3">
        <v>3.2073459136760385</v>
      </c>
      <c r="E98" s="3">
        <v>397.68012244772075</v>
      </c>
      <c r="F98" s="3">
        <v>405.28729415354877</v>
      </c>
      <c r="G98" s="3">
        <v>2781.0631343999994</v>
      </c>
      <c r="H98" s="3">
        <v>0</v>
      </c>
    </row>
    <row r="99" spans="1:8" x14ac:dyDescent="0.15">
      <c r="A99">
        <v>283</v>
      </c>
      <c r="B99" s="3">
        <v>0</v>
      </c>
      <c r="C99" s="3">
        <v>0</v>
      </c>
      <c r="D99" s="3">
        <v>3.3582898530093059</v>
      </c>
      <c r="E99" s="3">
        <v>408.61307976174027</v>
      </c>
      <c r="F99" s="3">
        <v>448.424149866731</v>
      </c>
      <c r="G99" s="3">
        <v>2854.4221419000096</v>
      </c>
      <c r="H99" s="3">
        <v>0</v>
      </c>
    </row>
    <row r="100" spans="1:8" x14ac:dyDescent="0.15">
      <c r="A100">
        <v>282</v>
      </c>
      <c r="B100" s="3">
        <v>0</v>
      </c>
      <c r="C100" s="3">
        <v>0</v>
      </c>
      <c r="D100" s="3">
        <v>3.4782907135204977</v>
      </c>
      <c r="E100" s="3">
        <v>417.51183467204504</v>
      </c>
      <c r="F100" s="3">
        <v>488.48789449899107</v>
      </c>
      <c r="G100" s="3">
        <v>2917.4326784000004</v>
      </c>
      <c r="H100" s="3">
        <v>0</v>
      </c>
    </row>
    <row r="101" spans="1:8" x14ac:dyDescent="0.15">
      <c r="A101">
        <v>281</v>
      </c>
      <c r="B101" s="3">
        <v>0</v>
      </c>
      <c r="C101" s="3">
        <v>0</v>
      </c>
      <c r="D101" s="3">
        <v>3.6045045512944056</v>
      </c>
      <c r="E101" s="3">
        <v>425.8591198416172</v>
      </c>
      <c r="F101" s="3">
        <v>468.03099237772523</v>
      </c>
      <c r="G101" s="3">
        <v>2969.6934698999976</v>
      </c>
      <c r="H101" s="3">
        <v>0</v>
      </c>
    </row>
    <row r="102" spans="1:8" x14ac:dyDescent="0.15">
      <c r="A102">
        <v>280</v>
      </c>
      <c r="B102" s="3">
        <v>0</v>
      </c>
      <c r="C102" s="3">
        <v>0</v>
      </c>
      <c r="D102" s="3">
        <v>3.7323585401651567</v>
      </c>
      <c r="E102" s="3">
        <v>433.7296393531912</v>
      </c>
      <c r="F102" s="3">
        <v>511.0054418433632</v>
      </c>
      <c r="G102" s="3">
        <v>3010.875</v>
      </c>
      <c r="H102" s="3">
        <v>0</v>
      </c>
    </row>
    <row r="103" spans="1:8" x14ac:dyDescent="0.15">
      <c r="A103">
        <v>279</v>
      </c>
      <c r="B103" s="3">
        <v>0</v>
      </c>
      <c r="C103" s="3">
        <v>0</v>
      </c>
      <c r="D103" s="3">
        <v>3.8560675094135628</v>
      </c>
      <c r="E103" s="3">
        <v>439.47236643831314</v>
      </c>
      <c r="F103" s="3">
        <v>557.17178307641927</v>
      </c>
      <c r="G103" s="3">
        <v>3040.7195098999946</v>
      </c>
      <c r="H103" s="3">
        <v>0</v>
      </c>
    </row>
    <row r="104" spans="1:8" x14ac:dyDescent="0.15">
      <c r="A104">
        <v>278</v>
      </c>
      <c r="B104" s="3">
        <v>0</v>
      </c>
      <c r="C104" s="3">
        <v>0</v>
      </c>
      <c r="D104" s="3">
        <v>3.9260155374388415</v>
      </c>
      <c r="E104" s="3">
        <v>442.6887531797895</v>
      </c>
      <c r="F104" s="3">
        <v>608.20334855359749</v>
      </c>
      <c r="G104" s="3">
        <v>3059.0409983999998</v>
      </c>
      <c r="H104" s="3">
        <v>0</v>
      </c>
    </row>
    <row r="105" spans="1:8" x14ac:dyDescent="0.15">
      <c r="A105">
        <v>277</v>
      </c>
      <c r="B105" s="3">
        <v>0</v>
      </c>
      <c r="C105" s="3">
        <v>0</v>
      </c>
      <c r="D105" s="3">
        <v>4.0516592036751158</v>
      </c>
      <c r="E105" s="3">
        <v>445.52806883321779</v>
      </c>
      <c r="F105" s="3">
        <v>661.57692148747537</v>
      </c>
      <c r="G105" s="3">
        <v>3065.7252219000075</v>
      </c>
      <c r="H105" s="3">
        <v>0</v>
      </c>
    </row>
    <row r="106" spans="1:8" x14ac:dyDescent="0.15">
      <c r="A106">
        <v>276</v>
      </c>
      <c r="B106" s="3">
        <v>0</v>
      </c>
      <c r="C106" s="3">
        <v>0</v>
      </c>
      <c r="D106" s="3">
        <v>4.1542425991846343</v>
      </c>
      <c r="E106" s="3">
        <v>444.10737723300156</v>
      </c>
      <c r="F106" s="3">
        <v>718.01396465487164</v>
      </c>
      <c r="G106" s="3">
        <v>3060.7296943999972</v>
      </c>
      <c r="H106" s="3">
        <v>0</v>
      </c>
    </row>
    <row r="107" spans="1:8" x14ac:dyDescent="0.15">
      <c r="A107">
        <v>275</v>
      </c>
      <c r="B107" s="3">
        <v>0</v>
      </c>
      <c r="C107" s="3">
        <v>0</v>
      </c>
      <c r="D107" s="3">
        <v>4.2311582199448212</v>
      </c>
      <c r="E107" s="3">
        <v>440.7316200300578</v>
      </c>
      <c r="F107" s="3">
        <v>835.62295673229949</v>
      </c>
      <c r="G107" s="3">
        <v>3044.083687499995</v>
      </c>
      <c r="H107" s="3">
        <v>0</v>
      </c>
    </row>
    <row r="108" spans="1:8" x14ac:dyDescent="0.15">
      <c r="A108">
        <v>274</v>
      </c>
      <c r="B108" s="3">
        <v>0</v>
      </c>
      <c r="C108" s="3">
        <v>0</v>
      </c>
      <c r="D108" s="3">
        <v>4.3095762427527333</v>
      </c>
      <c r="E108" s="3">
        <v>438.01392408544422</v>
      </c>
      <c r="F108" s="3">
        <v>906.73299925884407</v>
      </c>
      <c r="G108" s="3">
        <v>3015.8882304000072</v>
      </c>
      <c r="H108" s="3">
        <v>0</v>
      </c>
    </row>
    <row r="109" spans="1:8" x14ac:dyDescent="0.15">
      <c r="A109">
        <v>273</v>
      </c>
      <c r="B109" s="3">
        <v>3.9306769525111661E-2</v>
      </c>
      <c r="C109" s="3">
        <v>0</v>
      </c>
      <c r="D109" s="3">
        <v>4.3750182415899381</v>
      </c>
      <c r="E109" s="3">
        <v>430.92332261062461</v>
      </c>
      <c r="F109" s="3">
        <v>987.28116403556351</v>
      </c>
      <c r="G109" s="3">
        <v>2976.316109899999</v>
      </c>
      <c r="H109" s="3">
        <v>0</v>
      </c>
    </row>
    <row r="110" spans="1:8" x14ac:dyDescent="0.15">
      <c r="A110">
        <v>272</v>
      </c>
      <c r="B110" s="3">
        <v>8.8421417402099786E-2</v>
      </c>
      <c r="C110" s="3">
        <v>0</v>
      </c>
      <c r="D110" s="3">
        <v>4.425326560596238</v>
      </c>
      <c r="E110" s="3">
        <v>424.19499801700761</v>
      </c>
      <c r="F110" s="3">
        <v>1058.7452936402065</v>
      </c>
      <c r="G110" s="3">
        <v>2925.6118704000037</v>
      </c>
      <c r="H110" s="3">
        <v>0</v>
      </c>
    </row>
    <row r="111" spans="1:8" x14ac:dyDescent="0.15">
      <c r="A111">
        <v>271</v>
      </c>
      <c r="B111" s="3">
        <v>0.15520970604392936</v>
      </c>
      <c r="C111" s="3">
        <v>0</v>
      </c>
      <c r="D111" s="3">
        <v>4.5095793269492743</v>
      </c>
      <c r="E111" s="3">
        <v>416.40144787998139</v>
      </c>
      <c r="F111" s="3">
        <v>1128.4318572578566</v>
      </c>
      <c r="G111" s="3">
        <v>2864.0918139000023</v>
      </c>
      <c r="H111" s="3">
        <v>0</v>
      </c>
    </row>
    <row r="112" spans="1:8" x14ac:dyDescent="0.15">
      <c r="A112">
        <v>270</v>
      </c>
      <c r="B112" s="3">
        <v>0.2376659926479025</v>
      </c>
      <c r="C112" s="3">
        <v>0</v>
      </c>
      <c r="D112" s="3">
        <v>4.5529855342173793</v>
      </c>
      <c r="E112" s="3">
        <v>407.79404055754389</v>
      </c>
      <c r="F112" s="3">
        <v>1199.5725190585822</v>
      </c>
      <c r="G112" s="3">
        <v>2792.1440000000075</v>
      </c>
      <c r="H112" s="3">
        <v>0</v>
      </c>
    </row>
    <row r="113" spans="1:8" x14ac:dyDescent="0.15">
      <c r="A113">
        <v>269</v>
      </c>
      <c r="B113" s="3">
        <v>0.34650521955587432</v>
      </c>
      <c r="C113" s="3">
        <v>0</v>
      </c>
      <c r="D113" s="3">
        <v>4.6020069488878148</v>
      </c>
      <c r="E113" s="3">
        <v>396.59752443918785</v>
      </c>
      <c r="F113" s="3">
        <v>1271.2468163119102</v>
      </c>
      <c r="G113" s="3">
        <v>2710.2282459000016</v>
      </c>
      <c r="H113" s="3">
        <v>0</v>
      </c>
    </row>
    <row r="114" spans="1:8" x14ac:dyDescent="0.15">
      <c r="A114">
        <v>268</v>
      </c>
      <c r="B114" s="3">
        <v>0.7193371134057821</v>
      </c>
      <c r="C114" s="3">
        <v>0</v>
      </c>
      <c r="D114" s="3">
        <v>4.6292246671297148</v>
      </c>
      <c r="E114" s="3">
        <v>370.86508422132971</v>
      </c>
      <c r="F114" s="3">
        <v>1342.9163462837089</v>
      </c>
      <c r="G114" s="3">
        <v>2618.8761263999986</v>
      </c>
      <c r="H114" s="3">
        <v>0</v>
      </c>
    </row>
    <row r="115" spans="1:8" x14ac:dyDescent="0.15">
      <c r="A115">
        <v>267</v>
      </c>
      <c r="B115" s="3">
        <v>0.8983433977787828</v>
      </c>
      <c r="C115" s="3">
        <v>0</v>
      </c>
      <c r="D115" s="3">
        <v>4.650456886552254</v>
      </c>
      <c r="E115" s="3">
        <v>358.28536955667465</v>
      </c>
      <c r="F115" s="3">
        <v>1414.5877703556957</v>
      </c>
      <c r="G115" s="3">
        <v>2518.6909739000002</v>
      </c>
      <c r="H115" s="3">
        <v>0</v>
      </c>
    </row>
    <row r="116" spans="1:8" x14ac:dyDescent="0.15">
      <c r="A116">
        <v>266</v>
      </c>
      <c r="B116" s="3">
        <v>1.1223516321160001</v>
      </c>
      <c r="C116" s="3">
        <v>0</v>
      </c>
      <c r="D116" s="3">
        <v>4.7026668027945053</v>
      </c>
      <c r="E116" s="3">
        <v>354.20634715048266</v>
      </c>
      <c r="F116" s="3">
        <v>1486.2656752840871</v>
      </c>
      <c r="G116" s="3">
        <v>2410.3478783999999</v>
      </c>
      <c r="H116" s="3">
        <v>0</v>
      </c>
    </row>
    <row r="117" spans="1:8" x14ac:dyDescent="0.15">
      <c r="A117">
        <v>265</v>
      </c>
      <c r="B117" s="3">
        <v>1.3925067647507445</v>
      </c>
      <c r="C117" s="3">
        <v>0</v>
      </c>
      <c r="D117" s="3">
        <v>4.6831683422158195</v>
      </c>
      <c r="E117" s="3">
        <v>331.73411449528356</v>
      </c>
      <c r="F117" s="3">
        <v>1557.9385667648689</v>
      </c>
      <c r="G117" s="3">
        <v>2294.593687499997</v>
      </c>
      <c r="H117" s="3">
        <v>0</v>
      </c>
    </row>
    <row r="118" spans="1:8" x14ac:dyDescent="0.15">
      <c r="A118">
        <v>264</v>
      </c>
      <c r="B118" s="3">
        <v>1.709898668564745</v>
      </c>
      <c r="C118" s="3">
        <v>0</v>
      </c>
      <c r="D118" s="3">
        <v>4.6791977296754874</v>
      </c>
      <c r="E118" s="3">
        <v>315.22600031771867</v>
      </c>
      <c r="F118" s="3">
        <v>1629.6057400865404</v>
      </c>
      <c r="G118" s="3">
        <v>2172.2470064000045</v>
      </c>
      <c r="H118" s="3">
        <v>0</v>
      </c>
    </row>
    <row r="119" spans="1:8" x14ac:dyDescent="0.15">
      <c r="A119">
        <v>263</v>
      </c>
      <c r="B119" s="3">
        <v>2.0914658749225348</v>
      </c>
      <c r="C119" s="3">
        <v>0</v>
      </c>
      <c r="D119" s="3">
        <v>4.6770532237274614</v>
      </c>
      <c r="E119" s="3">
        <v>300.90168883240352</v>
      </c>
      <c r="F119" s="3">
        <v>1701.2810056464805</v>
      </c>
      <c r="G119" s="3">
        <v>2044.1981978999975</v>
      </c>
      <c r="H119" s="3">
        <v>0</v>
      </c>
    </row>
    <row r="120" spans="1:8" x14ac:dyDescent="0.15">
      <c r="A120">
        <v>262</v>
      </c>
      <c r="B120" s="3">
        <v>2.5657123778628965</v>
      </c>
      <c r="C120" s="3">
        <v>0</v>
      </c>
      <c r="D120" s="3">
        <v>4.6314248292401814</v>
      </c>
      <c r="E120" s="3">
        <v>294.09772731131528</v>
      </c>
      <c r="F120" s="3">
        <v>1772.9518740239209</v>
      </c>
      <c r="G120" s="3">
        <v>1911.409382400001</v>
      </c>
      <c r="H120" s="3">
        <v>0</v>
      </c>
    </row>
    <row r="121" spans="1:8" x14ac:dyDescent="0.15">
      <c r="A121">
        <v>261</v>
      </c>
      <c r="B121" s="3">
        <v>3.1256693698227127</v>
      </c>
      <c r="C121" s="3">
        <v>0</v>
      </c>
      <c r="D121" s="3">
        <v>4.6049025169493625</v>
      </c>
      <c r="E121" s="3">
        <v>277.19987654838576</v>
      </c>
      <c r="F121" s="3">
        <v>1844.6265087485181</v>
      </c>
      <c r="G121" s="3">
        <v>1774.9144379000063</v>
      </c>
      <c r="H121" s="3">
        <v>0</v>
      </c>
    </row>
    <row r="122" spans="1:8" x14ac:dyDescent="0.15">
      <c r="A122">
        <v>260</v>
      </c>
      <c r="B122" s="3">
        <v>4.0103460752623743</v>
      </c>
      <c r="C122" s="3">
        <v>0</v>
      </c>
      <c r="D122" s="3">
        <v>4.5776147226995452</v>
      </c>
      <c r="E122" s="3">
        <v>273.72096273808842</v>
      </c>
      <c r="F122" s="3">
        <v>1916.307339763383</v>
      </c>
      <c r="G122" s="3">
        <v>1635.8190000000031</v>
      </c>
      <c r="H122" s="3">
        <v>0</v>
      </c>
    </row>
    <row r="123" spans="1:8" x14ac:dyDescent="0.15">
      <c r="A123">
        <v>259</v>
      </c>
      <c r="B123" s="3">
        <v>4.7884270372469606</v>
      </c>
      <c r="C123" s="3">
        <v>0</v>
      </c>
      <c r="D123" s="3">
        <v>4.5088032299516012</v>
      </c>
      <c r="E123" s="3">
        <v>263.46110253538876</v>
      </c>
      <c r="F123" s="3">
        <v>1987.9779695389332</v>
      </c>
      <c r="G123" s="3">
        <v>1495.3004618999985</v>
      </c>
      <c r="H123" s="3">
        <v>0</v>
      </c>
    </row>
    <row r="124" spans="1:8" x14ac:dyDescent="0.15">
      <c r="A124">
        <v>258</v>
      </c>
      <c r="B124" s="3">
        <v>6.9040476871940193</v>
      </c>
      <c r="C124" s="3">
        <v>0</v>
      </c>
      <c r="D124" s="3">
        <v>4.4505859317381766</v>
      </c>
      <c r="E124" s="3">
        <v>234.84641636550191</v>
      </c>
      <c r="F124" s="3">
        <v>2059.6509930081561</v>
      </c>
      <c r="G124" s="3">
        <v>1354.6079743999999</v>
      </c>
      <c r="H124" s="3">
        <v>0</v>
      </c>
    </row>
    <row r="125" spans="1:8" x14ac:dyDescent="0.15">
      <c r="A125">
        <v>257</v>
      </c>
      <c r="B125" s="3">
        <v>8.2190350662591918</v>
      </c>
      <c r="C125" s="3">
        <v>0</v>
      </c>
      <c r="D125" s="3">
        <v>4.3027307118770377</v>
      </c>
      <c r="E125" s="3">
        <v>223.01180355499272</v>
      </c>
      <c r="F125" s="3">
        <v>2131.3217390241298</v>
      </c>
      <c r="G125" s="3">
        <v>1215.0624458999991</v>
      </c>
      <c r="H125" s="3">
        <v>0</v>
      </c>
    </row>
    <row r="126" spans="1:8" x14ac:dyDescent="0.15">
      <c r="A126">
        <v>256</v>
      </c>
      <c r="B126" s="3">
        <v>9.7389699038000579</v>
      </c>
      <c r="C126" s="3">
        <v>0</v>
      </c>
      <c r="D126" s="3">
        <v>4.2272652115673521</v>
      </c>
      <c r="E126" s="3">
        <v>211.02065724646087</v>
      </c>
      <c r="F126" s="3">
        <v>2202.9997539756614</v>
      </c>
      <c r="G126" s="3">
        <v>1078.0565424000015</v>
      </c>
      <c r="H126" s="3">
        <v>0</v>
      </c>
    </row>
    <row r="127" spans="1:8" x14ac:dyDescent="0.15">
      <c r="A127">
        <v>255</v>
      </c>
      <c r="B127" s="3">
        <v>14.914830541836578</v>
      </c>
      <c r="C127" s="3">
        <v>0</v>
      </c>
      <c r="D127" s="3">
        <v>4.1062908772105802</v>
      </c>
      <c r="E127" s="3">
        <v>199.0280081858063</v>
      </c>
      <c r="F127" s="3">
        <v>2184.5329697319798</v>
      </c>
      <c r="G127" s="3">
        <v>945.0546875</v>
      </c>
      <c r="H127" s="3">
        <v>0</v>
      </c>
    </row>
    <row r="128" spans="1:8" x14ac:dyDescent="0.15">
      <c r="A128">
        <v>254</v>
      </c>
      <c r="B128" s="3">
        <v>17.736055775080779</v>
      </c>
      <c r="C128" s="3">
        <v>0</v>
      </c>
      <c r="D128" s="3">
        <v>3.9786328450266573</v>
      </c>
      <c r="E128" s="3">
        <v>186.44235820107704</v>
      </c>
      <c r="F128" s="3">
        <v>2208.2316322888896</v>
      </c>
      <c r="G128" s="3">
        <v>817.59306239999933</v>
      </c>
      <c r="H128" s="3">
        <v>0</v>
      </c>
    </row>
    <row r="129" spans="1:8" x14ac:dyDescent="0.15">
      <c r="A129">
        <v>253</v>
      </c>
      <c r="B129" s="3">
        <v>21.084715355179167</v>
      </c>
      <c r="C129" s="3">
        <v>0</v>
      </c>
      <c r="D129" s="3">
        <v>3.8253501437822126</v>
      </c>
      <c r="E129" s="3">
        <v>173.50410195596336</v>
      </c>
      <c r="F129" s="3">
        <v>2215.2101933333229</v>
      </c>
      <c r="G129" s="3">
        <v>697.2796058999993</v>
      </c>
      <c r="H129" s="3">
        <v>0</v>
      </c>
    </row>
    <row r="130" spans="1:8" x14ac:dyDescent="0.15">
      <c r="A130">
        <v>252</v>
      </c>
      <c r="B130" s="3">
        <v>24.808463401701438</v>
      </c>
      <c r="C130" s="3">
        <v>0</v>
      </c>
      <c r="D130" s="3">
        <v>3.6774425588807516</v>
      </c>
      <c r="E130" s="3">
        <v>161.65545869438</v>
      </c>
      <c r="F130" s="3">
        <v>2178.8882881968125</v>
      </c>
      <c r="G130" s="3">
        <v>585.7940144000022</v>
      </c>
      <c r="H130" s="3">
        <v>0</v>
      </c>
    </row>
    <row r="131" spans="1:8" x14ac:dyDescent="0.15">
      <c r="A131">
        <v>251</v>
      </c>
      <c r="B131" s="3">
        <v>29.264353779009713</v>
      </c>
      <c r="C131" s="3">
        <v>0</v>
      </c>
      <c r="D131" s="3">
        <v>3.5012512558566384</v>
      </c>
      <c r="E131" s="3">
        <v>148.5251283052938</v>
      </c>
      <c r="F131" s="3">
        <v>2095.2454901223819</v>
      </c>
      <c r="G131" s="3">
        <v>484.88774190000186</v>
      </c>
      <c r="H131" s="3">
        <v>0</v>
      </c>
    </row>
    <row r="132" spans="1:8" x14ac:dyDescent="0.15">
      <c r="A132">
        <v>250</v>
      </c>
      <c r="B132" s="3">
        <v>34.372677681723353</v>
      </c>
      <c r="C132" s="3">
        <v>0</v>
      </c>
      <c r="D132" s="3">
        <v>3.3038137593813497</v>
      </c>
      <c r="E132" s="3">
        <v>141.63754050363895</v>
      </c>
      <c r="F132" s="3">
        <v>2033.4045784159478</v>
      </c>
      <c r="G132" s="3">
        <v>396.38400000000183</v>
      </c>
      <c r="H132" s="3">
        <v>0</v>
      </c>
    </row>
    <row r="133" spans="1:8" x14ac:dyDescent="0.15">
      <c r="A133">
        <v>249</v>
      </c>
      <c r="B133" s="3">
        <v>40.139775104076726</v>
      </c>
      <c r="C133" s="3">
        <v>0</v>
      </c>
      <c r="D133" s="3">
        <v>3.1505306190495554</v>
      </c>
      <c r="E133" s="3">
        <v>130.68814689515864</v>
      </c>
      <c r="F133" s="3">
        <v>1949.5990263599454</v>
      </c>
      <c r="G133" s="3">
        <v>322.17775790000087</v>
      </c>
      <c r="H133" s="3">
        <v>0</v>
      </c>
    </row>
    <row r="134" spans="1:8" x14ac:dyDescent="0.15">
      <c r="A134">
        <v>248</v>
      </c>
      <c r="B134" s="3">
        <v>46.86636276025429</v>
      </c>
      <c r="C134" s="3">
        <v>0</v>
      </c>
      <c r="D134" s="3">
        <v>2.9265283082457301</v>
      </c>
      <c r="E134" s="3">
        <v>121.54881510617376</v>
      </c>
      <c r="F134" s="3">
        <v>1862.5216527093062</v>
      </c>
      <c r="G134" s="3">
        <v>264.23574240000016</v>
      </c>
      <c r="H134" s="3">
        <v>0</v>
      </c>
    </row>
    <row r="135" spans="1:8" x14ac:dyDescent="0.15">
      <c r="A135">
        <v>247</v>
      </c>
      <c r="B135" s="3">
        <v>54.966236441522199</v>
      </c>
      <c r="C135" s="3">
        <v>0</v>
      </c>
      <c r="D135" s="3">
        <v>2.7516407263999869</v>
      </c>
      <c r="E135" s="3">
        <v>112.85415871419796</v>
      </c>
      <c r="F135" s="3">
        <v>1696.0679658248907</v>
      </c>
      <c r="G135" s="3">
        <v>224.59643790000155</v>
      </c>
      <c r="H135" s="3">
        <v>0</v>
      </c>
    </row>
    <row r="136" spans="1:8" x14ac:dyDescent="0.15">
      <c r="A136">
        <v>246</v>
      </c>
      <c r="B136" s="3">
        <v>63.596993285311569</v>
      </c>
      <c r="C136" s="3">
        <v>0</v>
      </c>
      <c r="D136" s="3">
        <v>2.5594198591343393</v>
      </c>
      <c r="E136" s="3">
        <v>105.45951806599054</v>
      </c>
      <c r="F136" s="3">
        <v>1581.0195350747686</v>
      </c>
      <c r="G136" s="3">
        <v>205.37008640000022</v>
      </c>
      <c r="H136" s="3">
        <v>0</v>
      </c>
    </row>
    <row r="137" spans="1:8" x14ac:dyDescent="0.15">
      <c r="A137">
        <v>245</v>
      </c>
      <c r="B137" s="3">
        <v>73.374753819529502</v>
      </c>
      <c r="C137" s="3">
        <v>0</v>
      </c>
      <c r="D137" s="3">
        <v>2.3527750448461946</v>
      </c>
      <c r="E137" s="3">
        <v>98.606386784976664</v>
      </c>
      <c r="F137" s="3">
        <v>1471.5378156005811</v>
      </c>
      <c r="G137" s="3">
        <v>208.73868750000111</v>
      </c>
      <c r="H137" s="3">
        <v>0</v>
      </c>
    </row>
    <row r="138" spans="1:8" x14ac:dyDescent="0.15">
      <c r="A138">
        <v>244</v>
      </c>
      <c r="B138" s="3">
        <v>84.584563936556947</v>
      </c>
      <c r="C138" s="3">
        <v>0</v>
      </c>
      <c r="D138" s="3">
        <v>2.2016049063770895</v>
      </c>
      <c r="E138" s="3">
        <v>92.383449059276771</v>
      </c>
      <c r="F138" s="3">
        <v>1355.0061472005116</v>
      </c>
      <c r="G138" s="3">
        <v>215.64532850000001</v>
      </c>
      <c r="H138" s="3">
        <v>0</v>
      </c>
    </row>
    <row r="139" spans="1:8" x14ac:dyDescent="0.15">
      <c r="A139">
        <v>243</v>
      </c>
      <c r="B139" s="3">
        <v>98.799461018650675</v>
      </c>
      <c r="C139" s="3">
        <v>0</v>
      </c>
      <c r="D139" s="3">
        <v>2.0096987985852524</v>
      </c>
      <c r="E139" s="3">
        <v>87.915531653848745</v>
      </c>
      <c r="F139" s="3">
        <v>1139.1122392709108</v>
      </c>
      <c r="G139" s="3">
        <v>225.48475189999999</v>
      </c>
      <c r="H139" s="3">
        <v>0</v>
      </c>
    </row>
    <row r="140" spans="1:8" x14ac:dyDescent="0.15">
      <c r="A140">
        <v>242</v>
      </c>
      <c r="B140" s="3">
        <v>112.9618971594152</v>
      </c>
      <c r="C140" s="3">
        <v>0</v>
      </c>
      <c r="D140" s="3">
        <v>1.8300574263542635</v>
      </c>
      <c r="E140" s="3">
        <v>83.460356728650325</v>
      </c>
      <c r="F140" s="3">
        <v>1038.8290641279571</v>
      </c>
      <c r="G140" s="3">
        <v>235.68414699998999</v>
      </c>
      <c r="H140" s="3">
        <v>0</v>
      </c>
    </row>
    <row r="141" spans="1:8" x14ac:dyDescent="0.15">
      <c r="A141">
        <v>241</v>
      </c>
      <c r="B141" s="3">
        <v>129.97195074596601</v>
      </c>
      <c r="C141" s="3">
        <v>0</v>
      </c>
      <c r="D141" s="3">
        <v>1.678362077681028</v>
      </c>
      <c r="E141" s="3">
        <v>79.469010271088351</v>
      </c>
      <c r="F141" s="3">
        <v>916.65417694044231</v>
      </c>
      <c r="G141" s="3">
        <v>247.8500057</v>
      </c>
      <c r="H141" s="3">
        <v>0</v>
      </c>
    </row>
    <row r="142" spans="1:8" x14ac:dyDescent="0.15">
      <c r="A142">
        <v>240</v>
      </c>
      <c r="B142" s="3">
        <v>151.1678929692923</v>
      </c>
      <c r="C142" s="3">
        <v>0</v>
      </c>
      <c r="D142" s="3">
        <v>1.527765037616176</v>
      </c>
      <c r="E142" s="3">
        <v>76.252138751778162</v>
      </c>
      <c r="F142" s="3">
        <v>761.34846055697096</v>
      </c>
      <c r="G142" s="3">
        <v>255.9684498</v>
      </c>
      <c r="H142" s="3">
        <v>0</v>
      </c>
    </row>
    <row r="143" spans="1:8" x14ac:dyDescent="0.15">
      <c r="A143">
        <v>239</v>
      </c>
      <c r="B143" s="3">
        <v>172.48517068338819</v>
      </c>
      <c r="C143" s="3">
        <v>0</v>
      </c>
      <c r="D143" s="3">
        <v>1.4042642001496342</v>
      </c>
      <c r="E143" s="3">
        <v>74.358187699506132</v>
      </c>
      <c r="F143" s="3">
        <v>667.27214268913667</v>
      </c>
      <c r="G143" s="3">
        <v>262.11561650000101</v>
      </c>
      <c r="H143" s="3">
        <v>0</v>
      </c>
    </row>
    <row r="144" spans="1:8" x14ac:dyDescent="0.15">
      <c r="A144">
        <v>238</v>
      </c>
      <c r="B144" s="3">
        <v>197.28889058278719</v>
      </c>
      <c r="C144" s="3">
        <v>0</v>
      </c>
      <c r="D144" s="3">
        <v>1.3007138481587419</v>
      </c>
      <c r="E144" s="3">
        <v>73.323837931275733</v>
      </c>
      <c r="F144" s="3">
        <v>558.53944777108734</v>
      </c>
      <c r="G144" s="3">
        <v>269.15646329999998</v>
      </c>
      <c r="H144" s="3">
        <v>0</v>
      </c>
    </row>
    <row r="145" spans="1:8" x14ac:dyDescent="0.15">
      <c r="A145">
        <v>237</v>
      </c>
      <c r="B145" s="3">
        <v>223.27076950242244</v>
      </c>
      <c r="C145" s="3">
        <v>0</v>
      </c>
      <c r="D145" s="3">
        <v>1.2517548014806681</v>
      </c>
      <c r="E145" s="3">
        <v>73.345119956496362</v>
      </c>
      <c r="F145" s="3">
        <v>491.10736202802173</v>
      </c>
      <c r="G145" s="3">
        <v>265.75409539999998</v>
      </c>
      <c r="H145" s="3">
        <v>0</v>
      </c>
    </row>
    <row r="146" spans="1:8" x14ac:dyDescent="0.15">
      <c r="A146">
        <v>236</v>
      </c>
      <c r="B146" s="3">
        <v>254.10359073640288</v>
      </c>
      <c r="C146" s="3">
        <v>0</v>
      </c>
      <c r="D146" s="3">
        <v>1.1820201763132883</v>
      </c>
      <c r="E146" s="3">
        <v>74.388109477314543</v>
      </c>
      <c r="F146" s="3">
        <v>414.41691933143011</v>
      </c>
      <c r="G146" s="3">
        <v>260.87041199999999</v>
      </c>
      <c r="H146" s="3">
        <v>0</v>
      </c>
    </row>
    <row r="147" spans="1:8" x14ac:dyDescent="0.15">
      <c r="A147">
        <v>235</v>
      </c>
      <c r="B147" s="3">
        <v>288.0523245497227</v>
      </c>
      <c r="C147" s="3">
        <v>0</v>
      </c>
      <c r="D147" s="3">
        <v>1.1805464317838668</v>
      </c>
      <c r="E147" s="3">
        <v>76.703079977841014</v>
      </c>
      <c r="F147" s="3">
        <v>356.66236682192721</v>
      </c>
      <c r="G147" s="3">
        <v>252.14659760000001</v>
      </c>
      <c r="H147" s="3">
        <v>0</v>
      </c>
    </row>
    <row r="148" spans="1:8" x14ac:dyDescent="0.15">
      <c r="A148">
        <v>234</v>
      </c>
      <c r="B148" s="3">
        <v>331.95549067922536</v>
      </c>
      <c r="C148" s="3">
        <v>0</v>
      </c>
      <c r="D148" s="3">
        <v>1.1830320142247559</v>
      </c>
      <c r="E148" s="3">
        <v>80.445018437455929</v>
      </c>
      <c r="F148" s="3">
        <v>350.00872509345317</v>
      </c>
      <c r="G148" s="3">
        <v>243.894656800002</v>
      </c>
      <c r="H148" s="3">
        <v>0</v>
      </c>
    </row>
    <row r="149" spans="1:8" x14ac:dyDescent="0.15">
      <c r="A149">
        <v>233</v>
      </c>
      <c r="B149" s="3">
        <v>369.96807122426202</v>
      </c>
      <c r="C149" s="3">
        <v>0</v>
      </c>
      <c r="D149" s="3">
        <v>1.2584594048941027</v>
      </c>
      <c r="E149" s="3">
        <v>84.854469753037932</v>
      </c>
      <c r="F149" s="3">
        <v>378.90893733687028</v>
      </c>
      <c r="G149" s="3">
        <v>234.75718520000001</v>
      </c>
      <c r="H149" s="3">
        <v>0</v>
      </c>
    </row>
    <row r="150" spans="1:8" x14ac:dyDescent="0.15">
      <c r="A150">
        <v>232</v>
      </c>
      <c r="B150" s="3">
        <v>416.29254178163609</v>
      </c>
      <c r="C150" s="3">
        <v>0</v>
      </c>
      <c r="D150" s="3">
        <v>1.3337340273958953</v>
      </c>
      <c r="E150" s="3">
        <v>92.58928374714138</v>
      </c>
      <c r="F150" s="3">
        <v>385.20792631688943</v>
      </c>
      <c r="G150" s="3">
        <v>224.12457910000001</v>
      </c>
      <c r="H150" s="3">
        <v>0</v>
      </c>
    </row>
    <row r="151" spans="1:8" x14ac:dyDescent="0.15">
      <c r="A151">
        <v>231</v>
      </c>
      <c r="B151" s="3">
        <v>469.07227714067966</v>
      </c>
      <c r="C151" s="3">
        <v>0</v>
      </c>
      <c r="D151" s="3">
        <v>1.5062207476211682</v>
      </c>
      <c r="E151" s="3">
        <v>102.76102966900274</v>
      </c>
      <c r="F151" s="3">
        <v>403.47445796318755</v>
      </c>
      <c r="G151" s="3">
        <v>218.126206</v>
      </c>
      <c r="H151" s="3">
        <v>0</v>
      </c>
    </row>
    <row r="152" spans="1:8" x14ac:dyDescent="0.15">
      <c r="A152">
        <v>230</v>
      </c>
      <c r="B152" s="3">
        <v>515.73098063394502</v>
      </c>
      <c r="C152" s="3">
        <v>0</v>
      </c>
      <c r="D152" s="3">
        <v>1.7348416500080306</v>
      </c>
      <c r="E152" s="3">
        <v>116.61854634169892</v>
      </c>
      <c r="F152" s="3">
        <v>557.07705383881523</v>
      </c>
      <c r="G152" s="3">
        <v>210.4162</v>
      </c>
      <c r="H152" s="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S(IV) speciation</vt:lpstr>
      <vt:lpstr>Spectra</vt:lpstr>
    </vt:vector>
  </TitlesOfParts>
  <Company>University of Newcastle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</dc:creator>
  <cp:lastModifiedBy>Sukrit Ranjan (Work)</cp:lastModifiedBy>
  <dcterms:created xsi:type="dcterms:W3CDTF">2009-05-04T03:59:45Z</dcterms:created>
  <dcterms:modified xsi:type="dcterms:W3CDTF">2021-03-23T19:21:23Z</dcterms:modified>
</cp:coreProperties>
</file>