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2"/>
  </bookViews>
  <sheets>
    <sheet name="Locus Row Data" sheetId="1" r:id="rId3"/>
    <sheet name="GNSS" sheetId="2" r:id="rId4"/>
    <sheet name="Evaluation Warning" sheetId="3" r:id="rId5"/>
  </sheets>
  <definedNames/>
  <calcPr fullCalcOnLoad="1"/>
</workbook>
</file>

<file path=xl/calcChain.xml><?xml version="1.0" encoding="utf-8"?>
<calcChain xmlns="http://schemas.openxmlformats.org/spreadsheetml/2006/main">
  <c r="W11" i="1" l="1"/>
</calcChain>
</file>

<file path=xl/sharedStrings.xml><?xml version="1.0" encoding="utf-8"?>
<sst xmlns="http://schemas.openxmlformats.org/spreadsheetml/2006/main" count="2670" uniqueCount="1040">
  <si>
    <t>151</t>
  </si>
  <si>
    <t>150</t>
  </si>
  <si>
    <t>149</t>
  </si>
  <si>
    <t>指令代碼</t>
  </si>
  <si>
    <t>Item</t>
  </si>
  <si>
    <t>定位日期(年_月_日)</t>
  </si>
  <si>
    <t>定位日期(時_分_秒)</t>
  </si>
  <si>
    <t>Fix-Type</t>
  </si>
  <si>
    <t>亂數組合</t>
  </si>
  <si>
    <t>使用的衛星數</t>
  </si>
  <si>
    <t>Mode</t>
  </si>
  <si>
    <t>Interval</t>
  </si>
  <si>
    <t>T0 ~ T1</t>
  </si>
  <si>
    <t>T2 ~ T4</t>
  </si>
  <si>
    <t>Dynamic</t>
  </si>
  <si>
    <t>Geofencing</t>
  </si>
  <si>
    <t>High effcien</t>
  </si>
  <si>
    <t>打點資訊</t>
  </si>
  <si>
    <t>18組</t>
  </si>
  <si>
    <t>T0</t>
  </si>
  <si>
    <t>T1</t>
  </si>
  <si>
    <t>T2</t>
  </si>
  <si>
    <t>T3</t>
  </si>
  <si>
    <t>T4</t>
  </si>
  <si>
    <t>15</t>
  </si>
  <si>
    <t>270</t>
  </si>
  <si>
    <t>120</t>
  </si>
  <si>
    <t>30</t>
  </si>
  <si>
    <t>請輸入換算數字 =&gt;</t>
  </si>
  <si>
    <t>時間換算</t>
  </si>
  <si>
    <t>組數換算</t>
  </si>
  <si>
    <t>$MXCM10033</t>
  </si>
  <si>
    <t>19800106</t>
  </si>
  <si>
    <t>075956</t>
  </si>
  <si>
    <t>○</t>
  </si>
  <si>
    <t>35A4E8F5</t>
  </si>
  <si>
    <t>00000000</t>
  </si>
  <si>
    <t>0089</t>
  </si>
  <si>
    <t>0000</t>
  </si>
  <si>
    <t>00</t>
  </si>
  <si>
    <t>C101*2C</t>
  </si>
  <si>
    <t>080011</t>
  </si>
  <si>
    <t>C102*21</t>
  </si>
  <si>
    <t>-86385</t>
  </si>
  <si>
    <t>Not Analyze time</t>
  </si>
  <si>
    <t>080024</t>
  </si>
  <si>
    <t>C102*26</t>
  </si>
  <si>
    <t>13</t>
  </si>
  <si>
    <t>OK</t>
  </si>
  <si>
    <t>19800109</t>
  </si>
  <si>
    <t>141054</t>
  </si>
  <si>
    <t>C102*2E</t>
  </si>
  <si>
    <t>22230</t>
  </si>
  <si>
    <t>141107</t>
  </si>
  <si>
    <t>C102*28</t>
  </si>
  <si>
    <t>141120</t>
  </si>
  <si>
    <t>20240103</t>
  </si>
  <si>
    <t>141133</t>
  </si>
  <si>
    <t>●</t>
  </si>
  <si>
    <t>0E99443E</t>
  </si>
  <si>
    <t>47EDD0C4</t>
  </si>
  <si>
    <t>009F</t>
  </si>
  <si>
    <t>0005</t>
  </si>
  <si>
    <t>14C7</t>
  </si>
  <si>
    <t>0D</t>
  </si>
  <si>
    <t>20200101</t>
  </si>
  <si>
    <t>141148</t>
  </si>
  <si>
    <t>0E992AB3</t>
  </si>
  <si>
    <t>47EE08A9</t>
  </si>
  <si>
    <t>00A6</t>
  </si>
  <si>
    <t>2ECF</t>
  </si>
  <si>
    <t>C102*5B</t>
  </si>
  <si>
    <t>141203</t>
  </si>
  <si>
    <t>0E990D87</t>
  </si>
  <si>
    <t>47EE403E</t>
  </si>
  <si>
    <t>00A8</t>
  </si>
  <si>
    <t>C102*23</t>
  </si>
  <si>
    <t>141218</t>
  </si>
  <si>
    <t>0E98F05B</t>
  </si>
  <si>
    <t>47EE77D3</t>
  </si>
  <si>
    <t>00AA</t>
  </si>
  <si>
    <t>C102*16</t>
  </si>
  <si>
    <t>141233</t>
  </si>
  <si>
    <t>0E98D330</t>
  </si>
  <si>
    <t>47EEAF68</t>
  </si>
  <si>
    <t>00AC</t>
  </si>
  <si>
    <t>C102*17</t>
  </si>
  <si>
    <t>141248</t>
  </si>
  <si>
    <t>0E98B60A</t>
  </si>
  <si>
    <t>47EEE6F9</t>
  </si>
  <si>
    <t>00AE</t>
  </si>
  <si>
    <t>C102*6A</t>
  </si>
  <si>
    <t>141303</t>
  </si>
  <si>
    <t>0E987797</t>
  </si>
  <si>
    <t>47EF01F4</t>
  </si>
  <si>
    <t>00A5</t>
  </si>
  <si>
    <t>3F4F</t>
  </si>
  <si>
    <t>C102*11</t>
  </si>
  <si>
    <t>141318</t>
  </si>
  <si>
    <t>0E985D3A</t>
  </si>
  <si>
    <t>47EF42CF</t>
  </si>
  <si>
    <t>00A4</t>
  </si>
  <si>
    <t>238D</t>
  </si>
  <si>
    <t>C102*1A</t>
  </si>
  <si>
    <t>141333</t>
  </si>
  <si>
    <t>0E97E8F9</t>
  </si>
  <si>
    <t>47EF0C40</t>
  </si>
  <si>
    <t>0018</t>
  </si>
  <si>
    <t>3C2A</t>
  </si>
  <si>
    <t>06</t>
  </si>
  <si>
    <t>141348</t>
  </si>
  <si>
    <t>0E974313</t>
  </si>
  <si>
    <t>47EF2048</t>
  </si>
  <si>
    <t>008F</t>
  </si>
  <si>
    <t>0026</t>
  </si>
  <si>
    <t>4B72</t>
  </si>
  <si>
    <t>08</t>
  </si>
  <si>
    <t>C102*13</t>
  </si>
  <si>
    <t>141403</t>
  </si>
  <si>
    <t>0E96A24A</t>
  </si>
  <si>
    <t>47EF3496</t>
  </si>
  <si>
    <t>001C</t>
  </si>
  <si>
    <t>43D9</t>
  </si>
  <si>
    <t>0B</t>
  </si>
  <si>
    <t>141418</t>
  </si>
  <si>
    <t>0E95EE13</t>
  </si>
  <si>
    <t>47EF1C16</t>
  </si>
  <si>
    <t>001E</t>
  </si>
  <si>
    <t>5546</t>
  </si>
  <si>
    <t>10</t>
  </si>
  <si>
    <t>C102*63</t>
  </si>
  <si>
    <t>141634</t>
  </si>
  <si>
    <t>0E935E76</t>
  </si>
  <si>
    <t>47EEE352</t>
  </si>
  <si>
    <t>0111</t>
  </si>
  <si>
    <t>000F</t>
  </si>
  <si>
    <t>70F8</t>
  </si>
  <si>
    <t>C202*10</t>
  </si>
  <si>
    <t>136</t>
  </si>
  <si>
    <t>141649</t>
  </si>
  <si>
    <t>0E92DACD</t>
  </si>
  <si>
    <t>47EF0E94</t>
  </si>
  <si>
    <t>00EE</t>
  </si>
  <si>
    <t>0021</t>
  </si>
  <si>
    <t>4294</t>
  </si>
  <si>
    <t>C202*6E</t>
  </si>
  <si>
    <t>141905</t>
  </si>
  <si>
    <t>0E8E9698</t>
  </si>
  <si>
    <t>47EF2514</t>
  </si>
  <si>
    <t>0106</t>
  </si>
  <si>
    <t>0024</t>
  </si>
  <si>
    <t>4CD8</t>
  </si>
  <si>
    <t>0F</t>
  </si>
  <si>
    <t>C202*1E</t>
  </si>
  <si>
    <t>141920</t>
  </si>
  <si>
    <t>0E8E3745</t>
  </si>
  <si>
    <t>47EF5B9E</t>
  </si>
  <si>
    <t>0123</t>
  </si>
  <si>
    <t>000B</t>
  </si>
  <si>
    <t>32EA</t>
  </si>
  <si>
    <t>12</t>
  </si>
  <si>
    <t>142136</t>
  </si>
  <si>
    <t>0E88CDA5</t>
  </si>
  <si>
    <t>47EFFE79</t>
  </si>
  <si>
    <t>01B1</t>
  </si>
  <si>
    <t>0016</t>
  </si>
  <si>
    <t>3806</t>
  </si>
  <si>
    <t>11</t>
  </si>
  <si>
    <t>C202*1C</t>
  </si>
  <si>
    <t>142151</t>
  </si>
  <si>
    <t>0E883073</t>
  </si>
  <si>
    <t>47F02A21</t>
  </si>
  <si>
    <t>01AA</t>
  </si>
  <si>
    <t>0025</t>
  </si>
  <si>
    <t>4411</t>
  </si>
  <si>
    <t>C202*1B</t>
  </si>
  <si>
    <t>142407</t>
  </si>
  <si>
    <t>0E828CED</t>
  </si>
  <si>
    <t>47F1E198</t>
  </si>
  <si>
    <t>01FE</t>
  </si>
  <si>
    <t>001F</t>
  </si>
  <si>
    <t>391B</t>
  </si>
  <si>
    <t>C202*65</t>
  </si>
  <si>
    <t>142422</t>
  </si>
  <si>
    <t>0E81C8E7</t>
  </si>
  <si>
    <t>47F1FE32</t>
  </si>
  <si>
    <t>01FF</t>
  </si>
  <si>
    <t>4363</t>
  </si>
  <si>
    <t>C202*6F</t>
  </si>
  <si>
    <t>142638</t>
  </si>
  <si>
    <t>0E7AE6C1</t>
  </si>
  <si>
    <t>47F21082</t>
  </si>
  <si>
    <t>01D4</t>
  </si>
  <si>
    <t>4820</t>
  </si>
  <si>
    <t>C202*64</t>
  </si>
  <si>
    <t>142653</t>
  </si>
  <si>
    <t>0E7A1DAA</t>
  </si>
  <si>
    <t>47F1F6A5</t>
  </si>
  <si>
    <t>01B2</t>
  </si>
  <si>
    <t>0027</t>
  </si>
  <si>
    <t>496D</t>
  </si>
  <si>
    <t>142909</t>
  </si>
  <si>
    <t>0E733DC1</t>
  </si>
  <si>
    <t>47F049A5</t>
  </si>
  <si>
    <t>015A</t>
  </si>
  <si>
    <t>4CBB</t>
  </si>
  <si>
    <t>142924</t>
  </si>
  <si>
    <t>0E7281FE</t>
  </si>
  <si>
    <t>47F0026B</t>
  </si>
  <si>
    <t>0141</t>
  </si>
  <si>
    <t>526D</t>
  </si>
  <si>
    <t>C202*6B</t>
  </si>
  <si>
    <t>143140</t>
  </si>
  <si>
    <t>0E710828</t>
  </si>
  <si>
    <t>47EF99F1</t>
  </si>
  <si>
    <t>00D6</t>
  </si>
  <si>
    <t>0001</t>
  </si>
  <si>
    <t>73F5</t>
  </si>
  <si>
    <t>0A</t>
  </si>
  <si>
    <t>C201*1C</t>
  </si>
  <si>
    <t>143155</t>
  </si>
  <si>
    <t>0E710892</t>
  </si>
  <si>
    <t>47EF96AB</t>
  </si>
  <si>
    <t>00CF</t>
  </si>
  <si>
    <t>6949</t>
  </si>
  <si>
    <t>C201*67</t>
  </si>
  <si>
    <t>143409</t>
  </si>
  <si>
    <t>0E70FAF4</t>
  </si>
  <si>
    <t>47EF998B</t>
  </si>
  <si>
    <t>C201*15</t>
  </si>
  <si>
    <t>134</t>
  </si>
  <si>
    <t>143425</t>
  </si>
  <si>
    <t>0E70FD08</t>
  </si>
  <si>
    <t>47EF9CDA</t>
  </si>
  <si>
    <t>00CE</t>
  </si>
  <si>
    <t>6CDF</t>
  </si>
  <si>
    <t>C202*6D</t>
  </si>
  <si>
    <t>16</t>
  </si>
  <si>
    <t>143640</t>
  </si>
  <si>
    <t>0E710429</t>
  </si>
  <si>
    <t>47EF98CE</t>
  </si>
  <si>
    <t>05</t>
  </si>
  <si>
    <t>C201*14</t>
  </si>
  <si>
    <t>135</t>
  </si>
  <si>
    <t>143656</t>
  </si>
  <si>
    <t>0E7106BE</t>
  </si>
  <si>
    <t>47EF9C88</t>
  </si>
  <si>
    <t>00CD</t>
  </si>
  <si>
    <t>76D4</t>
  </si>
  <si>
    <t>143912</t>
  </si>
  <si>
    <t>0E7104E4</t>
  </si>
  <si>
    <t>47EF92CA</t>
  </si>
  <si>
    <t>00C4</t>
  </si>
  <si>
    <t>35B2</t>
  </si>
  <si>
    <t>07</t>
  </si>
  <si>
    <t>C201*6F</t>
  </si>
  <si>
    <t>143927</t>
  </si>
  <si>
    <t>0E70FDBD</t>
  </si>
  <si>
    <t>47EF975D</t>
  </si>
  <si>
    <t>00CC</t>
  </si>
  <si>
    <t>415E</t>
  </si>
  <si>
    <t>C201*62</t>
  </si>
  <si>
    <t>144141</t>
  </si>
  <si>
    <t>0E710AC4</t>
  </si>
  <si>
    <t>47EF8A8A</t>
  </si>
  <si>
    <t>00C8</t>
  </si>
  <si>
    <t>6D03</t>
  </si>
  <si>
    <t>C202*15</t>
  </si>
  <si>
    <t>144158</t>
  </si>
  <si>
    <t>0E7102ED</t>
  </si>
  <si>
    <t>47EFA1FD</t>
  </si>
  <si>
    <t>00D2</t>
  </si>
  <si>
    <t>7185</t>
  </si>
  <si>
    <t>C201*6C</t>
  </si>
  <si>
    <t>17</t>
  </si>
  <si>
    <t>144413</t>
  </si>
  <si>
    <t>0E710539</t>
  </si>
  <si>
    <t>47EF9845</t>
  </si>
  <si>
    <t>00D3</t>
  </si>
  <si>
    <t>7371</t>
  </si>
  <si>
    <t>09</t>
  </si>
  <si>
    <t>144428</t>
  </si>
  <si>
    <t>0E710265</t>
  </si>
  <si>
    <t>660A</t>
  </si>
  <si>
    <t>C202*18</t>
  </si>
  <si>
    <t>144643</t>
  </si>
  <si>
    <t>0E70F068</t>
  </si>
  <si>
    <t>47EF9B0B</t>
  </si>
  <si>
    <t>7E7C</t>
  </si>
  <si>
    <t>144659</t>
  </si>
  <si>
    <t>0E70F936</t>
  </si>
  <si>
    <t>47EFA2DB</t>
  </si>
  <si>
    <t>7202</t>
  </si>
  <si>
    <t>C201*19</t>
  </si>
  <si>
    <t>144915</t>
  </si>
  <si>
    <t>0E70FB20</t>
  </si>
  <si>
    <t>47EF9801</t>
  </si>
  <si>
    <t>37E6</t>
  </si>
  <si>
    <t>C202*66</t>
  </si>
  <si>
    <t>144930</t>
  </si>
  <si>
    <t>0E70F90C</t>
  </si>
  <si>
    <t>47EF994A</t>
  </si>
  <si>
    <t>C202*1D</t>
  </si>
  <si>
    <t>145146</t>
  </si>
  <si>
    <t>0E70F900</t>
  </si>
  <si>
    <t>47EFA59D</t>
  </si>
  <si>
    <t>C202*6C</t>
  </si>
  <si>
    <t>145201</t>
  </si>
  <si>
    <t>0E70FCCF</t>
  </si>
  <si>
    <t>47EFA2B3</t>
  </si>
  <si>
    <t>C202*11</t>
  </si>
  <si>
    <t>145417</t>
  </si>
  <si>
    <t>0E70F910</t>
  </si>
  <si>
    <t>47EFA982</t>
  </si>
  <si>
    <t>7506</t>
  </si>
  <si>
    <t>145432</t>
  </si>
  <si>
    <t>0E70FAD4</t>
  </si>
  <si>
    <t>47EFA2E1</t>
  </si>
  <si>
    <t>7AC7</t>
  </si>
  <si>
    <t>145647</t>
  </si>
  <si>
    <t>0E70FA56</t>
  </si>
  <si>
    <t>47EFA27C</t>
  </si>
  <si>
    <t>00D4</t>
  </si>
  <si>
    <t>3609</t>
  </si>
  <si>
    <t>145703</t>
  </si>
  <si>
    <t>0E70F78D</t>
  </si>
  <si>
    <t>47EFA21B</t>
  </si>
  <si>
    <t>3958</t>
  </si>
  <si>
    <t>145918</t>
  </si>
  <si>
    <t>0E70FBF9</t>
  </si>
  <si>
    <t>47EF9E7D</t>
  </si>
  <si>
    <t>C201*68</t>
  </si>
  <si>
    <t>145933</t>
  </si>
  <si>
    <t>0E70FDBF</t>
  </si>
  <si>
    <t>47EF9D1C</t>
  </si>
  <si>
    <t>5555</t>
  </si>
  <si>
    <t>C201*63</t>
  </si>
  <si>
    <t>150149</t>
  </si>
  <si>
    <t>0E70FC08</t>
  </si>
  <si>
    <t>47EFA3CC</t>
  </si>
  <si>
    <t>6515</t>
  </si>
  <si>
    <t>C201*13</t>
  </si>
  <si>
    <t>150204</t>
  </si>
  <si>
    <t>0E70FC86</t>
  </si>
  <si>
    <t>47EFA56D</t>
  </si>
  <si>
    <t>C201*69</t>
  </si>
  <si>
    <t>150418</t>
  </si>
  <si>
    <t>0E70FB6C</t>
  </si>
  <si>
    <t>47EF9BAC</t>
  </si>
  <si>
    <t>28FA</t>
  </si>
  <si>
    <t>150434</t>
  </si>
  <si>
    <t>0E70FD1E</t>
  </si>
  <si>
    <t>47EF9B21</t>
  </si>
  <si>
    <t>8182</t>
  </si>
  <si>
    <t>C201*1D</t>
  </si>
  <si>
    <t>150649</t>
  </si>
  <si>
    <t>0E710418</t>
  </si>
  <si>
    <t>47EF9B24</t>
  </si>
  <si>
    <t>711F</t>
  </si>
  <si>
    <t>C201*61</t>
  </si>
  <si>
    <t>150705</t>
  </si>
  <si>
    <t>0E70FEFD</t>
  </si>
  <si>
    <t>47EF9E1F</t>
  </si>
  <si>
    <t>7258</t>
  </si>
  <si>
    <t>C201*18</t>
  </si>
  <si>
    <t>150920</t>
  </si>
  <si>
    <t>0E70FEF6</t>
  </si>
  <si>
    <t>47EF9E52</t>
  </si>
  <si>
    <t>150935</t>
  </si>
  <si>
    <t>0E7104FB</t>
  </si>
  <si>
    <t>47EF73D8</t>
  </si>
  <si>
    <t>2404</t>
  </si>
  <si>
    <t>151151</t>
  </si>
  <si>
    <t>0E70FAE5</t>
  </si>
  <si>
    <t>47EF9C09</t>
  </si>
  <si>
    <t>C202*60</t>
  </si>
  <si>
    <t>151206</t>
  </si>
  <si>
    <t>0E70FA74</t>
  </si>
  <si>
    <t>47EF9BCF</t>
  </si>
  <si>
    <t>0C</t>
  </si>
  <si>
    <t>C202*62</t>
  </si>
  <si>
    <t>151422</t>
  </si>
  <si>
    <t>0E70FCD4</t>
  </si>
  <si>
    <t>47EF9F89</t>
  </si>
  <si>
    <t>71FF</t>
  </si>
  <si>
    <t>C202*16</t>
  </si>
  <si>
    <t>151437</t>
  </si>
  <si>
    <t>0E70FBCA</t>
  </si>
  <si>
    <t>47EF9F39</t>
  </si>
  <si>
    <t>C202*6A</t>
  </si>
  <si>
    <t>151653</t>
  </si>
  <si>
    <t>0E70FBA7</t>
  </si>
  <si>
    <t>47EF9F33</t>
  </si>
  <si>
    <t>8320</t>
  </si>
  <si>
    <t>151708</t>
  </si>
  <si>
    <t>0E70FAF5</t>
  </si>
  <si>
    <t>47EFA047</t>
  </si>
  <si>
    <t>7CB8</t>
  </si>
  <si>
    <t>151924</t>
  </si>
  <si>
    <t>0E70F860</t>
  </si>
  <si>
    <t>47EF9F04</t>
  </si>
  <si>
    <t>2A73</t>
  </si>
  <si>
    <t>151939</t>
  </si>
  <si>
    <t>0E70F8A9</t>
  </si>
  <si>
    <t>47EF9EA8</t>
  </si>
  <si>
    <t>C202*68</t>
  </si>
  <si>
    <t>152155</t>
  </si>
  <si>
    <t>0E70FC8E</t>
  </si>
  <si>
    <t>47EFA171</t>
  </si>
  <si>
    <t>00D1</t>
  </si>
  <si>
    <t>281D</t>
  </si>
  <si>
    <t>C202*13</t>
  </si>
  <si>
    <t>152210</t>
  </si>
  <si>
    <t>0E70FA8F</t>
  </si>
  <si>
    <t>47EFA084</t>
  </si>
  <si>
    <t>152425</t>
  </si>
  <si>
    <t>0E70FD58</t>
  </si>
  <si>
    <t>47EF9CB8</t>
  </si>
  <si>
    <t>17B9</t>
  </si>
  <si>
    <t>152441</t>
  </si>
  <si>
    <t>0E70FDD6</t>
  </si>
  <si>
    <t>47EF9DF9</t>
  </si>
  <si>
    <t>C202*69</t>
  </si>
  <si>
    <t>152657</t>
  </si>
  <si>
    <t>0E70F8DC</t>
  </si>
  <si>
    <t>47EFA14F</t>
  </si>
  <si>
    <t>6EB6</t>
  </si>
  <si>
    <t>152712</t>
  </si>
  <si>
    <t>0E70F9D3</t>
  </si>
  <si>
    <t>47EFA348</t>
  </si>
  <si>
    <t>7127</t>
  </si>
  <si>
    <t>C202*17</t>
  </si>
  <si>
    <t>152927</t>
  </si>
  <si>
    <t>0E70FDA0</t>
  </si>
  <si>
    <t>47EF9EDE</t>
  </si>
  <si>
    <t>6F37</t>
  </si>
  <si>
    <t>152942</t>
  </si>
  <si>
    <t>0E70FCFD</t>
  </si>
  <si>
    <t>47EF9ECD</t>
  </si>
  <si>
    <t>153158</t>
  </si>
  <si>
    <t>0E70FB00</t>
  </si>
  <si>
    <t>47EFA3B3</t>
  </si>
  <si>
    <t>7807</t>
  </si>
  <si>
    <t>153213</t>
  </si>
  <si>
    <t>0E70FB55</t>
  </si>
  <si>
    <t>47EFA165</t>
  </si>
  <si>
    <t>153429</t>
  </si>
  <si>
    <t>0E70FC1D</t>
  </si>
  <si>
    <t>47EFA2FF</t>
  </si>
  <si>
    <t>7C7D</t>
  </si>
  <si>
    <t>153444</t>
  </si>
  <si>
    <t>0E70FCE5</t>
  </si>
  <si>
    <t>47EFA2BD</t>
  </si>
  <si>
    <t>7D3B</t>
  </si>
  <si>
    <t>0E</t>
  </si>
  <si>
    <t>C202*14</t>
  </si>
  <si>
    <t>153700</t>
  </si>
  <si>
    <t>47EFA0A5</t>
  </si>
  <si>
    <t>3C92</t>
  </si>
  <si>
    <t>153715</t>
  </si>
  <si>
    <t>0E70F969</t>
  </si>
  <si>
    <t>47EFA010</t>
  </si>
  <si>
    <t>153931</t>
  </si>
  <si>
    <t>0E70FD0B</t>
  </si>
  <si>
    <t>47EF9D90</t>
  </si>
  <si>
    <t>3A02</t>
  </si>
  <si>
    <t>153946</t>
  </si>
  <si>
    <t>0E70FC3D</t>
  </si>
  <si>
    <t>47EF9C76</t>
  </si>
  <si>
    <t>C202*63</t>
  </si>
  <si>
    <t>154201</t>
  </si>
  <si>
    <t>0E70FC36</t>
  </si>
  <si>
    <t>47EF9C6C</t>
  </si>
  <si>
    <t>C203*6B</t>
  </si>
  <si>
    <t>154216</t>
  </si>
  <si>
    <t>C203*62</t>
  </si>
  <si>
    <t>154431</t>
  </si>
  <si>
    <t>C203*60</t>
  </si>
  <si>
    <t>154447</t>
  </si>
  <si>
    <t>0E71021D</t>
  </si>
  <si>
    <t>47EF8764</t>
  </si>
  <si>
    <t>5703</t>
  </si>
  <si>
    <t>C203*6C</t>
  </si>
  <si>
    <t>154702</t>
  </si>
  <si>
    <t>0E71027C</t>
  </si>
  <si>
    <t>47EF9C44</t>
  </si>
  <si>
    <t>C203*68</t>
  </si>
  <si>
    <t>154717</t>
  </si>
  <si>
    <t>0E70FA3A</t>
  </si>
  <si>
    <t>47EF92F1</t>
  </si>
  <si>
    <t>00D0</t>
  </si>
  <si>
    <t>59FC</t>
  </si>
  <si>
    <t>154932</t>
  </si>
  <si>
    <t>0E70FD40</t>
  </si>
  <si>
    <t>47EF93B1</t>
  </si>
  <si>
    <t>C203*14</t>
  </si>
  <si>
    <t>154948</t>
  </si>
  <si>
    <t>0E70FB2E</t>
  </si>
  <si>
    <t>47EF8405</t>
  </si>
  <si>
    <t>28F6</t>
  </si>
  <si>
    <t>C203*11</t>
  </si>
  <si>
    <t>155203</t>
  </si>
  <si>
    <t>0E70FB69</t>
  </si>
  <si>
    <t>47EF83CE</t>
  </si>
  <si>
    <t>155218</t>
  </si>
  <si>
    <t>155433</t>
  </si>
  <si>
    <t>0E7106CB</t>
  </si>
  <si>
    <t>47EF8970</t>
  </si>
  <si>
    <t>2DF4</t>
  </si>
  <si>
    <t>155449</t>
  </si>
  <si>
    <t>0E710459</t>
  </si>
  <si>
    <t>47EF92E2</t>
  </si>
  <si>
    <t>4CC5</t>
  </si>
  <si>
    <t>C202*1F</t>
  </si>
  <si>
    <t>155703</t>
  </si>
  <si>
    <t>0E710446</t>
  </si>
  <si>
    <t>47EF932F</t>
  </si>
  <si>
    <t>155718</t>
  </si>
  <si>
    <t>0E70F68C</t>
  </si>
  <si>
    <t>47EF8E81</t>
  </si>
  <si>
    <t>5925</t>
  </si>
  <si>
    <t>C202*24</t>
  </si>
  <si>
    <t>155933</t>
  </si>
  <si>
    <t>0E70F721</t>
  </si>
  <si>
    <t>47EF8FD1</t>
  </si>
  <si>
    <t>C202*29</t>
  </si>
  <si>
    <t>155949</t>
  </si>
  <si>
    <t>0E7108EF</t>
  </si>
  <si>
    <t>47EFA087</t>
  </si>
  <si>
    <t>5537</t>
  </si>
  <si>
    <t>C202*2A</t>
  </si>
  <si>
    <t>160203</t>
  </si>
  <si>
    <t>0E710204</t>
  </si>
  <si>
    <t>47EF701A</t>
  </si>
  <si>
    <t>6140</t>
  </si>
  <si>
    <t>C202*26</t>
  </si>
  <si>
    <t>160218</t>
  </si>
  <si>
    <t>0E70FF56</t>
  </si>
  <si>
    <t>47EF722D</t>
  </si>
  <si>
    <t>6677</t>
  </si>
  <si>
    <t>誤差值判定:OK</t>
  </si>
  <si>
    <t>(ITEM1)</t>
  </si>
  <si>
    <t>GPS_PRN:08,00,00,00,00,00,00,00,00,00,00,00,00,00,00,SAT_TAL:01</t>
  </si>
  <si>
    <t>GPS_SNR:28,00,00,00,00,00,00,00,00,00,00,00,00,00,00,SNR_AVG:28.00</t>
  </si>
  <si>
    <t>GLO_PRN:00,00,00,00,00,00,00,00,00,00,00,00,00,00,00,SAT_TAL:00</t>
  </si>
  <si>
    <t>GLO_SNR:00,00,00,00,00,00,00,00,00,00,00,00,00,00,00,SNR_AVG:0.00</t>
  </si>
  <si>
    <t>GAL_PRN:00,00,00,00,00,00,00,00,00,00,00,00,00,00,00,SAT_TAL:00</t>
  </si>
  <si>
    <t>GAL_SNR:00,00,00,00,00,00,00,00,00,00,00,00,00,00,00,SNR_AVG:0.00</t>
  </si>
  <si>
    <t>BEI_PRN:00,00,00,00,00,00,00,00,00,00,00,00,00,00,00,SAT_TAL:00</t>
  </si>
  <si>
    <t>BEI_SNR:00,00,00,00,00,00,00,00,00,00,00,00,00,00,00,SNR_AVG:0.00</t>
  </si>
  <si>
    <t>QZS_PRN:00,00,00,00,00,SAT_TAL:00</t>
  </si>
  <si>
    <t>QZS_SNR:00,00,00,00,00,SNR_AVG:0.00</t>
  </si>
  <si>
    <t>(ITEM2)</t>
  </si>
  <si>
    <t>GPS_PRN:08,16,19400,00,00,00,00,00,00,00,00,00,00,00,SAT_TAL:03</t>
  </si>
  <si>
    <t>GPS_SNR:33,32,31,00,00,00,00,00,00,00,00,00,00,00,00,SNR_AVG:32.00</t>
  </si>
  <si>
    <t>(ITEM3)</t>
  </si>
  <si>
    <t>GPS_PRN:19518,03,27,26,31,16,28,08,04,19419600,00,00,SAT_TAL:12</t>
  </si>
  <si>
    <t>GPS_SNR:36,31,32,37,35,36,31,33,35,25,30,37,00,00,00,SNR_AVG:33.17</t>
  </si>
  <si>
    <t>GLO_PRN:75,00,00,00,00,00,00,00,00,00,00,00,00,00,00,SAT_TAL:01</t>
  </si>
  <si>
    <t>GLO_SNR:34,00,00,00,00,00,00,00,00,00,00,00,00,00,00,SNR_AVG:34.00</t>
  </si>
  <si>
    <t>(ITEM4)</t>
  </si>
  <si>
    <t>GPS_PRN:19618,03,27,26,31,16,28,09,08,04,19419500,00,SAT_TAL:13</t>
  </si>
  <si>
    <t>GPS_SNR:33,35,32,25,33,35,32,35,32,34,28,31,34,00,00,SNR_AVG:32.23</t>
  </si>
  <si>
    <t>GLO_SNR:35,00,00,00,00,00,00,00,00,00,00,00,00,00,00,SNR_AVG:35.00</t>
  </si>
  <si>
    <t>(ITEM5)</t>
  </si>
  <si>
    <t>GPS_PRN:19918,04,03,27,26,31,16,28,08,09,19419619500,SAT_TAL:14</t>
  </si>
  <si>
    <t>GPS_SNR:27,30,27,31,34,34,36,30,34,34,25,33,34,35,00,SNR_AVG:31.71</t>
  </si>
  <si>
    <t>(ITEM6)</t>
  </si>
  <si>
    <t>GPS_PRN:19518,09,04,03,27,26,31,16,08,19628,19419900,SAT_TAL:14</t>
  </si>
  <si>
    <t>GPS_SNR:33,29,34,33,31,34,30,32,29,33,33,34,26,23,00,SNR_AVG:31.00</t>
  </si>
  <si>
    <t>GLO_PRN:85,75,00,00,00,00,00,00,00,00,00,00,00,00,00,SAT_TAL:02</t>
  </si>
  <si>
    <t>GLO_SNR:34,26,00,00,00,00,00,00,00,00,00,00,00,00,00,SNR_AVG:30.00</t>
  </si>
  <si>
    <t>(ITEM7)</t>
  </si>
  <si>
    <t>GPS_PRN:27,16,04,31,26,08,28,09,18,03,19419919519600,SAT_TAL:14</t>
  </si>
  <si>
    <t>GPS_SNR:25,26,31,33,32,34,35,33,33,36,23,23,33,32,00,SNR_AVG:30.64</t>
  </si>
  <si>
    <t>GLO_PRN:72,84,65,66,76,74,00,00,00,00,00,00,00,00,00,SAT_TAL:04</t>
  </si>
  <si>
    <t>GLO_SNR:35,00,33,36,35,00,00,00,00,00,00,00,00,00,00,SNR_AVG:34.75</t>
  </si>
  <si>
    <t>(ITEM8)</t>
  </si>
  <si>
    <t>GPS_PRN:31,18,28,16,19919400,00,00,00,00,00,00,00,00,SAT_TAL:06</t>
  </si>
  <si>
    <t>GPS_SNR:35,29,32,32,28,34,00,00,00,00,00,00,00,00,00,SNR_AVG:31.67</t>
  </si>
  <si>
    <t>GLO_PRN:65,66,76,72,66,00,00,00,00,00,00,00,00,00,00,SAT_TAL:05</t>
  </si>
  <si>
    <t>GLO_SNR:29,19,18,36,19,00,00,00,00,00,00,00,00,00,00,SNR_AVG:24.20</t>
  </si>
  <si>
    <t>(ITEM9)</t>
  </si>
  <si>
    <t>GPS_PRN:19918,16,09,08,03,04,28,19431,00,00,00,00,00,SAT_TAL:10</t>
  </si>
  <si>
    <t>GPS_SNR:21,29,30,35,30,28,33,33,28,31,00,00,00,00,00,SNR_AVG:29.80</t>
  </si>
  <si>
    <t>GLO_PRN:65,72,76,66,66,00,00,00,00,00,00,00,00,00,00,SAT_TAL:05</t>
  </si>
  <si>
    <t>GLO_SNR:28,33,35,35,35,00,00,00,00,00,00,00,00,00,00,SNR_AVG:33.20</t>
  </si>
  <si>
    <t>(ITEM10)</t>
  </si>
  <si>
    <t>GPS_PRN:31,18,16,09,08,03,04,27,26,28,19519419619900,SAT_TAL:14</t>
  </si>
  <si>
    <t>GPS_SNR:34,29,30,25,34,31,34,35,34,34,34,30,29,28,00,SNR_AVG:31.50</t>
  </si>
  <si>
    <t>GLO_PRN:72,66,65,76,66,75,00,00,00,00,00,00,00,00,00,SAT_TAL:06</t>
  </si>
  <si>
    <t>GLO_SNR:19,24,33,32,24,28,00,00,00,00,00,00,00,00,00,SNR_AVG:26.67</t>
  </si>
  <si>
    <t>(ITEM11)</t>
  </si>
  <si>
    <t>GPS_PRN:19918,16,09,08,03,04,27,26,28,19419519631,00,SAT_TAL:14</t>
  </si>
  <si>
    <t>GPS_SNR:19,33,29,32,34,34,30,22,34,32,26,29,32,32,00,SNR_AVG:29.86</t>
  </si>
  <si>
    <t>GLO_PRN:65,85,76,66,75,00,00,00,00,00,00,00,00,00,00,SAT_TAL:05</t>
  </si>
  <si>
    <t>GLO_SNR:30,30,34,33,33,00,00,00,00,00,00,00,00,00,00,SNR_AVG:32.00</t>
  </si>
  <si>
    <t>(ITEM12)</t>
  </si>
  <si>
    <t>GPS_PRN:31,18,16,09,08,03,04,27,26,28,19519619419900,SAT_TAL:14</t>
  </si>
  <si>
    <t>GPS_SNR:34,32,30,34,34,32,30,19,33,34,33,33,27,25,00,SNR_AVG:30.71</t>
  </si>
  <si>
    <t>GLO_PRN:75,86,76,85,72,66,65,00,00,00,00,00,00,00,00,SAT_TAL:07</t>
  </si>
  <si>
    <t>GLO_SNR:35,36,35,34,33,35,32,00,00,00,00,00,00,00,00,SNR_AVG:34.29</t>
  </si>
  <si>
    <t>(ITEM13)</t>
  </si>
  <si>
    <t>GPS_PRN:08,28,18,16,09,03,04,27,26,31,21,196195199194SAT_TAL:15</t>
  </si>
  <si>
    <t>GPS_SNR:35,30,30,35,35,30,35,37,29,29,27,33,33,26,31,SNR_AVG:31.67</t>
  </si>
  <si>
    <t>(ITEM14)</t>
  </si>
  <si>
    <t>GPS_PRN:08,28,18,21,16,09,03,04,27,26,31,195196194199SAT_TAL:15</t>
  </si>
  <si>
    <t>GPS_SNR:34,34,31,29,31,34,34,33,25,32,29,30,33,24,21,SNR_AVG:30.27</t>
  </si>
  <si>
    <t>(ITEM15)</t>
  </si>
  <si>
    <t>GPS_PRN:04,08,28,09,03,31,21,18,16,27,26,195196194199SAT_TAL:15</t>
  </si>
  <si>
    <t>GPS_SNR:34,35,32,34,32,29,27,27,30,37,29,34,34,24,25,SNR_AVG:30.87</t>
  </si>
  <si>
    <t>(ITEM16)</t>
  </si>
  <si>
    <t>GPS_PRN:04,08,28,09,03,31,21,18,16,27,26,195199196194SAT_TAL:15</t>
  </si>
  <si>
    <t>GPS_SNR:34,35,29,36,33,28,28,33,31,31,30,30,22,33,21,SNR_AVG:30.27</t>
  </si>
  <si>
    <t>(ITEM17)</t>
  </si>
  <si>
    <t>GPS_PRN:16,04,08,28,09,18,03,21,26,31,19519619419900,SAT_TAL:14</t>
  </si>
  <si>
    <t>GPS_SNR:30,26,34,31,33,32,32,30,34,29,33,34,26,23,00,SNR_AVG:30.50</t>
  </si>
  <si>
    <t>GLO_PRN:75,85,74,76,86,72,66,65,00,00,00,00,00,00,00,SAT_TAL:08</t>
  </si>
  <si>
    <t>GLO_SNR:37,29,28,35,36,36,34,30,00,00,00,00,00,00,00,SNR_AVG:33.12</t>
  </si>
  <si>
    <t>(ITEM18)</t>
  </si>
  <si>
    <t>GPS_PRN:16,04,08,28,09,18,03,31,26,21,19519619419900,SAT_TAL:14</t>
  </si>
  <si>
    <t>GPS_SNR:28,32,34,33,30,33,30,34,22,32,32,32,23,28,00,SNR_AVG:30.21</t>
  </si>
  <si>
    <t>GLO_PRN:86,76,72,74,85,65,75,66,00,00,00,00,00,00,00,SAT_TAL:08</t>
  </si>
  <si>
    <t>GLO_SNR:33,33,36,28,33,30,31,32,00,00,00,00,00,00,00,SNR_AVG:32.00</t>
  </si>
  <si>
    <t>(ITEM19)</t>
  </si>
  <si>
    <t>GPS_PRN:16,04,31,26,08,28,09,18,03,21,19519619419900,SAT_TAL:14</t>
  </si>
  <si>
    <t>GPS_SNR:28,33,31,32,35,34,33,35,34,32,31,33,23,21,00,SNR_AVG:31.07</t>
  </si>
  <si>
    <t>GLO_PRN:86,76,72,84,85,65,75,66,00,00,00,00,00,00,00,SAT_TAL:08</t>
  </si>
  <si>
    <t>GLO_SNR:31,29,37,19,31,30,32,31,00,00,00,00,00,00,00,SNR_AVG:30.00</t>
  </si>
  <si>
    <t>(ITEM20)</t>
  </si>
  <si>
    <t>GPS_SNR:28,34,27,19,35,32,35,31,32,31,34,34,23,26,00,SNR_AVG:30.07</t>
  </si>
  <si>
    <t>GLO_SNR:35,34,36,20,27,32,29,35,00,00,00,00,00,00,00,SNR_AVG:31.00</t>
  </si>
  <si>
    <t>(ITEM21)</t>
  </si>
  <si>
    <t>GPS_PRN:16,04,31,08,28,09,18,21,19519619419900,00,00,SAT_TAL:12</t>
  </si>
  <si>
    <t>GPS_SNR:36,34,34,34,28,35,23,26,35,32,34,26,00,00,00,SNR_AVG:31.42</t>
  </si>
  <si>
    <t>GLO_PRN:86,66,72,84,85,75,65,76,00,00,00,00,00,00,00,SAT_TAL:06</t>
  </si>
  <si>
    <t>GLO_SNR:36,00,33,20,36,35,31,00,00,00,00,00,00,00,00,SNR_AVG:31.83</t>
  </si>
  <si>
    <t>(ITEM22)</t>
  </si>
  <si>
    <t>GPS_PRN:04,16,31,26,08,28,09,18,03,21,19519619419900,SAT_TAL:14</t>
  </si>
  <si>
    <t>GPS_SNR:27,27,36,30,35,34,34,30,34,33,35,33,26,26,00,SNR_AVG:31.43</t>
  </si>
  <si>
    <t>GLO_PRN:86,76,72,84,85,75,65,66,00,00,00,00,00,00,00,SAT_TAL:08</t>
  </si>
  <si>
    <t>GLO_SNR:36,35,36,18,36,29,29,34,00,00,00,00,00,00,00,SNR_AVG:31.62</t>
  </si>
  <si>
    <t>(ITEM23)</t>
  </si>
  <si>
    <t>GPS_PRN:04,16,31,08,26,28,09,18,03,21,19519619419900,SAT_TAL:14</t>
  </si>
  <si>
    <t>GPS_SNR:29,29,33,34,30,34,34,30,34,32,34,32,27,23,00,SNR_AVG:31.07</t>
  </si>
  <si>
    <t>GLO_PRN:86,76,72,84,85,75,65,66,00,00,00,00,00,00,00,SAT_TAL:07</t>
  </si>
  <si>
    <t>GLO_SNR:32,34,36,00,32,31,28,33,00,00,00,00,00,00,00,SNR_AVG:32.29</t>
  </si>
  <si>
    <t>(ITEM24)</t>
  </si>
  <si>
    <t>GPS_SNR:32,28,26,35,26,31,34,31,32,32,32,34,18,23,00,SNR_AVG:29.57</t>
  </si>
  <si>
    <t>GLO_SNR:34,35,37,25,28,33,31,35,00,00,00,00,00,00,00,SNR_AVG:32.25</t>
  </si>
  <si>
    <t>(ITEM25)</t>
  </si>
  <si>
    <t>GPS_PRN:04,16,31,08,26,28,09,18,21,03,19519619419900,SAT_TAL:14</t>
  </si>
  <si>
    <t>GPS_SNR:33,26,33,35,30,33,33,29,31,30,34,33,27,25,00,SNR_AVG:30.86</t>
  </si>
  <si>
    <t>GLO_SNR:34,34,37,22,30,34,32,32,00,00,00,00,00,00,00,SNR_AVG:31.88</t>
  </si>
  <si>
    <t>(ITEM26)</t>
  </si>
  <si>
    <t>GPS_SNR:33,31,27,35,27,31,34,32,31,30,32,33,22,24,00,SNR_AVG:30.14</t>
  </si>
  <si>
    <t>GLO_SNR:35,35,35,23,30,34,32,35,00,00,00,00,00,00,00,SNR_AVG:32.38</t>
  </si>
  <si>
    <t>(ITEM27)</t>
  </si>
  <si>
    <t>GPS_PRN:04,16,31,08,26,09,28,18,21,03,19519619900,00,SAT_TAL:13</t>
  </si>
  <si>
    <t>GPS_SNR:33,30,27,34,31,35,28,33,30,32,28,33,21,00,00,SNR_AVG:30.38</t>
  </si>
  <si>
    <t>GLO_PRN:86,66,76,72,84,85,75,65,00,00,00,00,00,00,00,SAT_TAL:08</t>
  </si>
  <si>
    <t>GLO_SNR:33,35,36,36,24,27,32,32,00,00,00,00,00,00,00,SNR_AVG:31.88</t>
  </si>
  <si>
    <t>(ITEM28)</t>
  </si>
  <si>
    <t>GPS_PRN:04,16,31,08,26,09,28,18,21,03,19519619919400,SAT_TAL:14</t>
  </si>
  <si>
    <t>GPS_SNR:34,31,30,35,32,36,30,34,30,33,26,32,21,19,00,SNR_AVG:30.21</t>
  </si>
  <si>
    <t>GLO_PRN:65,76,72,84,85,75,86,66,00,00,00,00,00,00,00,SAT_TAL:08</t>
  </si>
  <si>
    <t>GLO_SNR:32,37,35,23,28,33,31,36,00,00,00,00,00,00,00,SNR_AVG:31.88</t>
  </si>
  <si>
    <t>(ITEM29)</t>
  </si>
  <si>
    <t>GPS_PRN:04,16,08,31,26,09,28,18,21,03,19519619419900,SAT_TAL:14</t>
  </si>
  <si>
    <t>GPS_SNR:32,31,34,31,33,35,31,35,30,33,27,31,24,19,00,SNR_AVG:30.43</t>
  </si>
  <si>
    <t>GLO_SNR:30,35,35,21,30,32,26,33,00,00,00,00,00,00,00,SNR_AVG:30.25</t>
  </si>
  <si>
    <t>(ITEM30)</t>
  </si>
  <si>
    <t>GPS_SNR:32,32,34,32,32,35,32,35,28,30,28,29,26,20,00,SNR_AVG:30.36</t>
  </si>
  <si>
    <t>GLO_SNR:31,35,33,22,28,31,29,34,00,00,00,00,00,00,00,SNR_AVG:30.38</t>
  </si>
  <si>
    <t>(ITEM31)</t>
  </si>
  <si>
    <t>GPS_PRN:16,31,26,28,18,21,19500,00,00,00,00,00,00,00,SAT_TAL:06</t>
  </si>
  <si>
    <t>GPS_SNR:19,33,18,16,17,00,21,00,00,00,00,00,00,00,00,SNR_AVG:20.67</t>
  </si>
  <si>
    <t>GLO_PRN:85,86,65,76,66,72,84,75,00,00,00,00,00,00,00,SAT_TAL:04</t>
  </si>
  <si>
    <t>GLO_SNR:29,26,00,00,00,26,00,22,00,00,00,00,00,00,00,SNR_AVG:25.75</t>
  </si>
  <si>
    <t>(ITEM32)</t>
  </si>
  <si>
    <t>GPS_PRN:04,16,08,31,26,09,28,18,21,03,19519600,00,00,SAT_TAL:09</t>
  </si>
  <si>
    <t>GPS_SNR:00,24,17,29,19,00,18,15,19,00,23,20,00,00,00,SNR_AVG:20.44</t>
  </si>
  <si>
    <t>GLO_PRN:86,65,76,66,72,84,85,75,00,00,00,00,00,00,00,SAT_TAL:04</t>
  </si>
  <si>
    <t>GLO_SNR:24,00,00,00,22,00,25,20,00,00,00,00,00,00,00,SNR_AVG:22.75</t>
  </si>
  <si>
    <t>(ITEM33)</t>
  </si>
  <si>
    <t>GPS_PRN:04,16,08,31,26,09,28,18,21,03,19519600,00,00,SAT_TAL:06</t>
  </si>
  <si>
    <t>GPS_SNR:00,15,00,18,21,00,00,00,26,00,27,17,00,00,00,SNR_AVG:20.67</t>
  </si>
  <si>
    <t>GLO_PRN:86,65,76,66,72,84,85,75,00,00,00,00,00,00,00,SAT_TAL:03</t>
  </si>
  <si>
    <t>GLO_SNR:25,00,00,00,21,00,22,00,00,00,00,00,00,00,00,SNR_AVG:22.67</t>
  </si>
  <si>
    <t>(ITEM34)</t>
  </si>
  <si>
    <t>GPS_SNR:00,16,17,12,19,00,19,15,23,00,19,15,00,00,00,SNR_AVG:17.22</t>
  </si>
  <si>
    <t>GLO_SNR:27,00,00,00,20,00,16,17,00,00,00,00,00,00,00,SNR_AVG:20.00</t>
  </si>
  <si>
    <t>(ITEM35)</t>
  </si>
  <si>
    <t>GPS_PRN:19616,08,31,26,09,28,18,21,02,03,19504,00,00,SAT_TAL:04</t>
  </si>
  <si>
    <t>GPS_SNR:00,00,00,23,00,00,28,00,18,00,00,24,00,00,00,SNR_AVG:23.25</t>
  </si>
  <si>
    <t>GLO_PRN:86,65,76,66,72,84,85,75,00,00,00,00,00,00,00,SAT_TAL:02</t>
  </si>
  <si>
    <t>GLO_SNR:19,00,00,00,00,00,23,00,00,00,00,00,00,00,00,SNR_AVG:21.00</t>
  </si>
  <si>
    <t>(ITEM36)</t>
  </si>
  <si>
    <t>GPS_SNR:00,00,00,28,00,00,28,20,18,00,22,14,00,00,00,SNR_AVG:21.67</t>
  </si>
  <si>
    <t>GLO_PRN:86,65,76,66,84,72,85,75,00,00,00,00,00,00,00,SAT_TAL:04</t>
  </si>
  <si>
    <t>GLO_SNR:29,00,00,00,00,17,21,20,00,00,00,00,00,00,00,SNR_AVG:21.75</t>
  </si>
  <si>
    <t>(ITEM37)</t>
  </si>
  <si>
    <t>GPS_PRN:19608,16,31,26,09,28,18,21,02,03,19504,00,00,SAT_TAL:06</t>
  </si>
  <si>
    <t>GPS_SNR:00,00,00,28,18,00,33,00,23,15,00,24,00,00,00,SNR_AVG:23.50</t>
  </si>
  <si>
    <t>GLO_SNR:26,00,00,00,22,00,00,00,00,00,00,00,00,00,00,SNR_AVG:24.00</t>
  </si>
  <si>
    <t>(ITEM38)</t>
  </si>
  <si>
    <t>GPS_PRN:19608,16,31,26,09,28,18,21,02,03,19504,00,00,SAT_TAL:08</t>
  </si>
  <si>
    <t>GPS_SNR:00,00,00,27,19,00,32,21,23,15,00,21,16,00,00,SNR_AVG:21.75</t>
  </si>
  <si>
    <t>GLO_SNR:26,00,00,00,23,00,17,00,00,00,00,00,00,00,00,SNR_AVG:22.00</t>
  </si>
  <si>
    <t>(ITEM39)</t>
  </si>
  <si>
    <t>GPS_PRN:04,08,16,31,26,09,28,21,18,02,19519600,00,00,SAT_TAL:07</t>
  </si>
  <si>
    <t>GPS_SNR:00,00,00,25,10,00,25,18,13,00,17,21,00,00,00,SNR_AVG:18.43</t>
  </si>
  <si>
    <t>GLO_PRN:86,65,76,66,84,72,85,75,00,00,00,00,00,00,00,SAT_TAL:01</t>
  </si>
  <si>
    <t>GLO_SNR:00,00,00,00,00,00,20,00,00,00,00,00,00,00,00,SNR_AVG:20.00</t>
  </si>
  <si>
    <t>(ITEM40)</t>
  </si>
  <si>
    <t>GPS_PRN:04,08,16,31,26,09,28,21,18,19519600,00,00,00,SAT_TAL:09</t>
  </si>
  <si>
    <t>GPS_SNR:00,22,21,27,23,00,23,19,20,25,19,00,00,00,00,SNR_AVG:22.11</t>
  </si>
  <si>
    <t>GLO_SNR:27,00,00,00,29,00,34,18,00,00,00,00,00,00,00,SNR_AVG:27.00</t>
  </si>
  <si>
    <t>(ITEM41)</t>
  </si>
  <si>
    <t>GPS_SNR:00,00,00,34,19,00,17,22,00,16,29,17,00,00,00,SNR_AVG:22.00</t>
  </si>
  <si>
    <t>GLO_SNR:20,00,00,00,00,20,29,22,00,00,00,00,00,00,00,SNR_AVG:22.75</t>
  </si>
  <si>
    <t>(ITEM42)</t>
  </si>
  <si>
    <t>GPS_PRN:04,08,16,31,26,09,28,21,18,02,19519600,00,00,SAT_TAL:08</t>
  </si>
  <si>
    <t>GPS_SNR:00,00,21,21,22,00,17,18,00,17,24,15,00,00,00,SNR_AVG:19.38</t>
  </si>
  <si>
    <t>GLO_PRN:86,65,76,66,84,72,85,75,00,00,00,00,00,00,00,SAT_TAL:02</t>
  </si>
  <si>
    <t>GLO_SNR:00,00,00,00,00,17,21,00,00,00,00,00,00,00,00,SNR_AVG:19.00</t>
  </si>
  <si>
    <t>(ITEM43)</t>
  </si>
  <si>
    <t>GPS_PRN:19608,16,31,26,09,28,21,18,02,19504,00,00,00,SAT_TAL:09</t>
  </si>
  <si>
    <t>GPS_SNR:17,22,18,22,00,00,27,26,22,16,18,00,00,00,00,SNR_AVG:20.89</t>
  </si>
  <si>
    <t>GLO_PRN:66,72,84,76,65,00,00,00,00,00,00,00,00,00,00,SAT_TAL:01</t>
  </si>
  <si>
    <t>GLO_SNR:00,29,00,00,00,00,00,00,00,00,00,00,00,00,00,SNR_AVG:29.00</t>
  </si>
  <si>
    <t>(ITEM44)</t>
  </si>
  <si>
    <t>GPS_PRN:19408,16,31,26,09,28,21,18,02,19519604,00,00,SAT_TAL:12</t>
  </si>
  <si>
    <t>GPS_SNR:18,23,19,24,29,00,32,22,17,26,29,14,16,00,00,SNR_AVG:22.42</t>
  </si>
  <si>
    <t>GLO_PRN:72,84,76,65,66,00,00,00,00,00,00,00,00,00,00,SAT_TAL:01</t>
  </si>
  <si>
    <t>GLO_SNR:20,00,00,00,00,00,00,00,00,00,00,00,00,00,00,SNR_AVG:20.00</t>
  </si>
  <si>
    <t>(ITEM45)</t>
  </si>
  <si>
    <t>GPS_PRN:19604,16,31,26,09,28,21,18,02,07,19508,00,00,SAT_TAL:11</t>
  </si>
  <si>
    <t>GPS_SNR:16,16,24,31,22,17,32,27,20,20,00,26,00,00,00,SNR_AVG:22.82</t>
  </si>
  <si>
    <t>GLO_PRN:66,72,84,76,65,00,00,00,00,00,00,00,00,00,00,SAT_TAL:00</t>
  </si>
  <si>
    <t>(ITEM46)</t>
  </si>
  <si>
    <t>GPS_PRN:19608,16,31,26,09,28,21,18,02,19504,00,00,00,SAT_TAL:11</t>
  </si>
  <si>
    <t>GPS_SNR:18,00,21,33,26,17,29,27,19,22,29,20,00,00,00,SNR_AVG:23.73</t>
  </si>
  <si>
    <t>GLO_SNR:00,28,00,00,00,00,00,00,00,00,00,00,00,00,00,SNR_AVG:28.00</t>
  </si>
  <si>
    <t>(ITEM47)</t>
  </si>
  <si>
    <t>GPS_SNR:21,19,14,29,22,14,23,22,25,23,00,30,00,00,00,SNR_AVG:22.00</t>
  </si>
  <si>
    <t>GLO_PRN:66,84,72,76,65,00,00,00,00,00,00,00,00,00,00,SAT_TAL:01</t>
  </si>
  <si>
    <t>GLO_SNR:00,00,20,00,00,00,00,00,00,00,00,00,00,00,00,SNR_AVG:20.00</t>
  </si>
  <si>
    <t>(ITEM48)</t>
  </si>
  <si>
    <t>GPS_PRN:19604,16,31,26,09,28,21,18,02,19508,00,00,00,SAT_TAL:11</t>
  </si>
  <si>
    <t>GPS_SNR:19,17,17,28,21,00,27,17,19,18,31,16,00,00,00,SNR_AVG:20.91</t>
  </si>
  <si>
    <t>GLO_PRN:66,72,84,76,65,00,00,00,00,00,00,00,00,00,00,SAT_TAL:03</t>
  </si>
  <si>
    <t>GLO_SNR:00,23,00,19,14,00,00,00,00,00,00,00,00,00,00,SNR_AVG:18.67</t>
  </si>
  <si>
    <t>(ITEM49)</t>
  </si>
  <si>
    <t>GPS_PRN:19404,16,31,26,09,28,21,18,02,07,19519608,00,SAT_TAL:12</t>
  </si>
  <si>
    <t>GPS_SNR:23,12,13,26,19,00,25,25,18,20,00,24,12,13,00,SNR_AVG:19.17</t>
  </si>
  <si>
    <t>GLO_PRN:76,66,65,00,00,00,00,00,00,00,00,00,00,00,00,SAT_TAL:00</t>
  </si>
  <si>
    <t>(ITEM50)</t>
  </si>
  <si>
    <t>GPS_PRN:19404,16,31,26,09,21,28,18,02,19519608,00,00,SAT_TAL:10</t>
  </si>
  <si>
    <t>GPS_SNR:24,00,18,29,26,00,32,28,15,16,23,00,18,00,00,SNR_AVG:22.90</t>
  </si>
  <si>
    <t>GLO_PRN:76,66,65,00,00,00,00,00,00,00,00,00,00,00,00,SAT_TAL:01</t>
  </si>
  <si>
    <t>GLO_SNR:18,00,00,00,00,00,00,00,00,00,00,00,00,00,00,SNR_AVG:18.00</t>
  </si>
  <si>
    <t>(ITEM51)</t>
  </si>
  <si>
    <t>GPS_PRN:19604,16,31,26,09,28,02,18,19508,00,00,00,00,SAT_TAL:05</t>
  </si>
  <si>
    <t>GPS_SNR:00,00,00,30,00,00,31,24,15,34,00,00,00,00,00,SNR_AVG:26.80</t>
  </si>
  <si>
    <t>GLO_PRN:65,76,66,00,00,00,00,00,00,00,00,00,00,00,00,SAT_TAL:01</t>
  </si>
  <si>
    <t>GLO_SNR:00,23,00,00,00,00,00,00,00,00,00,00,00,00,00,SNR_AVG:23.00</t>
  </si>
  <si>
    <t>(ITEM52)</t>
  </si>
  <si>
    <t>GPS_PRN:19604,16,31,26,09,28,02,18,19508,00,00,00,00,SAT_TAL:09</t>
  </si>
  <si>
    <t>GPS_SNR:12,00,19,32,22,17,33,29,17,33,00,00,00,00,00,SNR_AVG:23.78</t>
  </si>
  <si>
    <t>GLO_SNR:00,21,00,00,00,00,00,00,00,00,00,00,00,00,00,SNR_AVG:21.00</t>
  </si>
  <si>
    <t>(ITEM53)</t>
  </si>
  <si>
    <t>GPS_PRN:19604,16,31,26,09,21,28,02,18,19508,00,00,00,SAT_TAL:10</t>
  </si>
  <si>
    <t>GPS_SNR:13,00,15,24,33,00,14,28,21,17,19,14,00,00,00,SNR_AVG:19.80</t>
  </si>
  <si>
    <t>GLO_PRN:65,67,76,66,00,00,00,00,00,00,00,00,00,00,00,SAT_TAL:00</t>
  </si>
  <si>
    <t>(ITEM54)</t>
  </si>
  <si>
    <t>GPS_SNR:21,00,22,33,32,00,24,27,21,13,17,11,00,00,00,SNR_AVG:22.10</t>
  </si>
  <si>
    <t>(ITEM55)</t>
  </si>
  <si>
    <t>GPS_PRN:19604,16,31,09,26,21,28,02,18,19508,00,00,00,SAT_TAL:08</t>
  </si>
  <si>
    <t>GPS_SNR:21,16,18,36,00,00,25,31,19,00,37,00,00,00,00,SNR_AVG:25.38</t>
  </si>
  <si>
    <t>GLO_PRN:65,77,67,76,66,00,00,00,00,00,00,00,00,00,00,SAT_TAL:00</t>
  </si>
  <si>
    <t>(ITEM56)</t>
  </si>
  <si>
    <t>GPS_PRN:19604,16,31,09,26,21,28,02,18,19508,00,00,00,SAT_TAL:09</t>
  </si>
  <si>
    <t>GPS_SNR:23,19,18,35,00,00,18,31,19,18,37,00,00,00,00,SNR_AVG:24.22</t>
  </si>
  <si>
    <t>(ITEM57)</t>
  </si>
  <si>
    <t>GPS_PRN:19604,16,31,09,26,21,28,02,18,07,19508,00,00,SAT_TAL:09</t>
  </si>
  <si>
    <t>GPS_SNR:22,00,18,31,14,25,22,26,21,00,00,30,00,00,00,SNR_AVG:23.22</t>
  </si>
  <si>
    <t>GLO_PRN:65,67,77,76,66,00,00,00,00,00,00,00,00,00,00,SAT_TAL:00</t>
  </si>
  <si>
    <t>(ITEM58)</t>
  </si>
  <si>
    <t>GPS_PRN:19404,16,31,09,26,21,28,02,18,19519608,00,00,SAT_TAL:11</t>
  </si>
  <si>
    <t>GPS_SNR:18,00,18,24,00,28,24,24,24,17,26,22,14,00,00,SNR_AVG:21.73</t>
  </si>
  <si>
    <t>GLO_PRN:67,77,76,66,65,00,00,00,00,00,00,00,00,00,00,SAT_TAL:00</t>
  </si>
  <si>
    <t>(ITEM59)</t>
  </si>
  <si>
    <t>GPS_PRN:19604,16,09,31,26,21,02,28,07,18,19508,00,00,SAT_TAL:09</t>
  </si>
  <si>
    <t>GPS_SNR:25,00,21,00,25,33,18,23,20,00,15,26,00,00,00,SNR_AVG:22.89</t>
  </si>
  <si>
    <t>(ITEM60)</t>
  </si>
  <si>
    <t>GPS_PRN:19604,16,09,31,26,21,02,28,18,19508,00,00,00,SAT_TAL:10</t>
  </si>
  <si>
    <t>GPS_SNR:21,16,22,00,20,28,17,19,34,00,24,17,00,00,00,SNR_AVG:21.80</t>
  </si>
  <si>
    <t>(ITEM61)</t>
  </si>
  <si>
    <t>GPS_PRN:19604,16,31,09,26,21,02,28,07,18,19508,00,00,SAT_TAL:02</t>
  </si>
  <si>
    <t>GPS_SNR:00,00,00,18,00,00,24,00,00,00,00,00,00,00,00,SNR_AVG:21.00</t>
  </si>
  <si>
    <t>GLO_PRN:76,66,00,00,00,00,00,00,00,00,00,00,00,00,00,SAT_TAL:00</t>
  </si>
  <si>
    <t>(ITEM62)</t>
  </si>
  <si>
    <t>GPS_PRN:19604,16,31,09,26,21,02,28,07,18,08,19500,00,SAT_TAL:02</t>
  </si>
  <si>
    <t>GPS_SNR:00,00,00,17,00,00,00,13,00,00,00,00,00,00,00,SNR_AVG:15.00</t>
  </si>
  <si>
    <t>GLO_PRN:65,00,00,00,00,00,00,00,00,00,00,00,00,00,00,SAT_TAL:00</t>
  </si>
  <si>
    <t>(ITEM63)</t>
  </si>
  <si>
    <t>GPS_PRN:19604,16,09,31,26,21,02,28,07,18,19508,00,00,SAT_TAL:10</t>
  </si>
  <si>
    <t>GPS_SNR:31,00,25,00,40,39,21,33,31,00,24,32,18,00,00,SNR_AVG:29.40</t>
  </si>
  <si>
    <t>(ITEM64)</t>
  </si>
  <si>
    <t>GPS_PRN:19604,16,09,31,26,21,02,28,18,19508,00,00,00,SAT_TAL:12</t>
  </si>
  <si>
    <t>GPS_SNR:30,16,27,15,41,40,26,33,32,22,31,17,00,00,00,SNR_AVG:27.50</t>
  </si>
  <si>
    <t>GLO_PRN:65,67,77,76,66,00,00,00,00,00,00,00,00,00,00,SAT_TAL:01</t>
  </si>
  <si>
    <t>(ITEM65)</t>
  </si>
  <si>
    <t>GPS_PRN:19604,16,09,31,26,21,02,07,28,18,19508,00,00,SAT_TAL:10</t>
  </si>
  <si>
    <t>GPS_SNR:28,00,31,00,39,22,37,34,00,37,19,35,26,00,00,SNR_AVG:30.80</t>
  </si>
  <si>
    <t>GLO_PRN:65,77,67,76,66,00,00,00,00,00,00,00,00,00,00,SAT_TAL:01</t>
  </si>
  <si>
    <t>GLO_SNR:00,00,00,27,00,00,00,00,00,00,00,00,00,00,00,SNR_AVG:27.00</t>
  </si>
  <si>
    <t>(ITEM66)</t>
  </si>
  <si>
    <t>GPS_PRN:19604,16,09,31,26,21,02,28,18,19508,00,00,00,SAT_TAL:11</t>
  </si>
  <si>
    <t>GPS_SNR:29,22,33,00,39,29,35,34,37,24,37,26,00,00,00,SNR_AVG:31.36</t>
  </si>
  <si>
    <t>(ITEM67)</t>
  </si>
  <si>
    <t>GPS_PRN:19604,16,09,31,26,21,02,07,28,18,19508,00,00,SAT_TAL:11</t>
  </si>
  <si>
    <t>GPS_SNR:35,19,25,00,42,31,41,35,00,32,25,42,28,00,00,SNR_AVG:32.27</t>
  </si>
  <si>
    <t>GLO_SNR:00,00,00,23,00,00,00,00,00,00,00,00,00,00,00,SNR_AVG:23.00</t>
  </si>
  <si>
    <t>(ITEM68)</t>
  </si>
  <si>
    <t>GPS_SNR:36,18,17,00,41,31,41,35,32,26,43,25,00,00,00,SNR_AVG:31.36</t>
  </si>
  <si>
    <t>GLO_PRN:65,67,77,76,66,00,00,00,00,00,00,00,00,00,00,SAT_TAL:04</t>
  </si>
  <si>
    <t>GLO_SNR:14,18,00,28,17,00,00,00,00,00,00,00,00,00,00,SNR_AVG:19.25</t>
  </si>
  <si>
    <t>(ITEM69)</t>
  </si>
  <si>
    <t>GPS_SNR:37,00,28,20,38,29,40,34,30,25,42,27,00,00,00,SNR_AVG:31.82</t>
  </si>
  <si>
    <t>GLO_PRN:65,67,76,66,00,00,00,00,00,00,00,00,00,00,00,SAT_TAL:01</t>
  </si>
  <si>
    <t>GLO_SNR:00,00,18,00,00,00,00,00,00,00,00,00,00,00,00,SNR_AVG:18.00</t>
  </si>
  <si>
    <t>(ITEM70)</t>
  </si>
  <si>
    <t>GPS_SNR:38,17,28,17,38,28,38,34,24,28,42,26,00,00,00,SNR_AVG:29.83</t>
  </si>
  <si>
    <t>GLO_PRN:65,77,67,76,66,00,00,00,00,00,00,00,00,00,00,SAT_TAL:03</t>
  </si>
  <si>
    <t>GLO_SNR:15,00,18,17,00,00,00,00,00,00,00,00,00,00,00,SNR_AVG:16.67</t>
  </si>
  <si>
    <t>(ITEM71)</t>
  </si>
  <si>
    <t>GPS_SNR:37,23,29,00,36,38,40,00,29,23,38,29,00,00,00,SNR_AVG:32.20</t>
  </si>
  <si>
    <t>(ITEM72)</t>
  </si>
  <si>
    <t>GPS_SNR:37,19,30,16,38,40,40,28,30,26,38,28,00,00,00,SNR_AVG:30.83</t>
  </si>
  <si>
    <t>GLO_SNR:00,00,00,21,00,00,00,00,00,00,00,00,00,00,00,SNR_AVG:21.00</t>
  </si>
  <si>
    <t>(ITEM73)</t>
  </si>
  <si>
    <t>GPS_PRN:19604,16,09,31,21,26,02,28,18,19508,00,00,00,SAT_TAL:11</t>
  </si>
  <si>
    <t>GPS_SNR:31,23,32,00,43,39,35,28,18,19,32,19,00,00,00,SNR_AVG:29.00</t>
  </si>
  <si>
    <t>GLO_SNR:00,00,00,24,00,00,00,00,00,00,00,00,00,00,00,SNR_AVG:24.00</t>
  </si>
  <si>
    <t>(ITEM74)</t>
  </si>
  <si>
    <t>GPS_PRN:19604,16,09,31,21,26,02,28,18,19508,00,00,00,SAT_TAL:12</t>
  </si>
  <si>
    <t>GPS_SNR:31,16,31,15,43,40,36,31,24,21,33,17,00,00,00,SNR_AVG:28.17</t>
  </si>
  <si>
    <t>GLO_SNR:20,00,00,29,19,00,00,00,00,00,00,00,00,00,00,SNR_AVG:22.67</t>
  </si>
  <si>
    <t>(ITEM75)</t>
  </si>
  <si>
    <t>GPS_PRN:19604,16,09,21,31,26,02,07,28,18,19508,00,00,SAT_TAL:06</t>
  </si>
  <si>
    <t>GPS_SNR:00,00,25,17,24,43,43,00,00,00,00,40,00,00,00,SNR_AVG:32.00</t>
  </si>
  <si>
    <t>GLO_SNR:00,00,00,20,00,00,00,00,00,00,00,00,00,00,00,SNR_AVG:20.00</t>
  </si>
  <si>
    <t>(ITEM76)</t>
  </si>
  <si>
    <t>GPS_PRN:19604,16,09,21,31,26,02,28,18,19508,00,00,00,SAT_TAL:09</t>
  </si>
  <si>
    <t>GPS_SNR:26,21,31,18,20,42,44,31,00,00,40,00,00,00,00,SNR_AVG:30.33</t>
  </si>
  <si>
    <t>(ITEM77)</t>
  </si>
  <si>
    <t>GPS_PRN:19604,16,09,21,31,26,02,01,28,18,19508,00,00,SAT_TAL:09</t>
  </si>
  <si>
    <t>GPS_SNR:32,19,38,00,28,41,41,33,00,00,00,42,25,00,00,SNR_AVG:33.22</t>
  </si>
  <si>
    <t>(ITEM78)</t>
  </si>
  <si>
    <t>GPS_PRN:19604,16,09,21,31,26,02,28,19508,00,00,00,00,SAT_TAL:10</t>
  </si>
  <si>
    <t>GPS_SNR:34,14,38,15,30,42,41,35,00,42,25,00,00,00,00,SNR_AVG:31.60</t>
  </si>
  <si>
    <t>GLO_SNR:00,00,00,14,00,00,00,00,00,00,00,00,00,00,00,SNR_AVG:14.00</t>
  </si>
  <si>
    <t>(ITEM79)</t>
  </si>
  <si>
    <t>GPS_PRN:19604,16,09,21,31,26,02,07,01,28,19508,00,00,SAT_TAL:09</t>
  </si>
  <si>
    <t>GPS_SNR:38,00,30,19,27,41,40,19,22,00,00,41,00,00,00,SNR_AVG:30.78</t>
  </si>
  <si>
    <t>(ITEM80)</t>
  </si>
  <si>
    <t>GPS_PRN:19604,16,09,21,26,31,02,07,28,19919508,00,00,SAT_TAL:10</t>
  </si>
  <si>
    <t>GPS_SNR:38,00,30,19,30,41,42,23,20,00,00,40,18,00,00,SNR_AVG:30.10</t>
  </si>
  <si>
    <t>GLO_PRN:77,67,76,66,65,00,00,00,00,00,00,00,00,00,00,SAT_TAL:03</t>
  </si>
  <si>
    <t>GLO_SNR:00,15,20,00,17,00,00,00,00,00,00,00,00,00,00,SNR_AVG:17.33</t>
  </si>
  <si>
    <t>(ITEM81)</t>
  </si>
  <si>
    <t>GPS_PRN:19604,16,09,21,31,26,02,07,01,28,19919508,00,SAT_TAL:11</t>
  </si>
  <si>
    <t>GPS_SNR:39,15,25,00,38,41,40,32,17,00,00,19,32,19,00,SNR_AVG:28.82</t>
  </si>
  <si>
    <t>GLO_PRN:77,67,76,66,65,00,00,00,00,00,00,00,00,00,00,SAT_TAL:02</t>
  </si>
  <si>
    <t>GLO_SNR:00,22,22,00,00,00,00,00,00,00,00,00,00,00,00,SNR_AVG:22.00</t>
  </si>
  <si>
    <t>(ITEM82)</t>
  </si>
  <si>
    <t>GPS_PRN:19604,16,09,21,26,31,02,07,28,19919508,00,00,SAT_TAL:11</t>
  </si>
  <si>
    <t>GPS_SNR:39,23,25,00,37,40,42,31,15,00,20,33,23,00,00,SNR_AVG:29.82</t>
  </si>
  <si>
    <t>GLO_PRN:77,67,76,66,65,00,00,00,00,00,00,00,00,00,00,SAT_TAL:04</t>
  </si>
  <si>
    <t>GLO_SNR:00,18,30,18,15,00,00,00,00,00,00,00,00,00,00,SNR_AVG:20.25</t>
  </si>
  <si>
    <t>(ITEM83)</t>
  </si>
  <si>
    <t>GPS_PRN:19404,16,09,21,02,26,31,07,19919519608,00,00,SAT_TAL:12</t>
  </si>
  <si>
    <t>GPS_SNR:27,00,21,13,33,29,39,42,18,19,28,39,23,00,00,SNR_AVG:27.58</t>
  </si>
  <si>
    <t>GLO_PRN:76,66,65,67,00,00,00,00,00,00,00,00,00,00,00,SAT_TAL:01</t>
  </si>
  <si>
    <t>GLO_SNR:30,00,00,00,00,00,00,00,00,00,00,00,00,00,00,SNR_AVG:30.00</t>
  </si>
  <si>
    <t>(ITEM84)</t>
  </si>
  <si>
    <t>GPS_PRN:08,04,16,09,21,02,26,31,07,19919519619400,00,SAT_TAL:12</t>
  </si>
  <si>
    <t>GPS_SNR:22,21,20,00,32,32,40,43,14,21,31,39,26,00,00,SNR_AVG:28.42</t>
  </si>
  <si>
    <t>GLO_PRN:67,76,66,65,77,00,00,00,00,00,00,00,00,00,00,SAT_TAL:02</t>
  </si>
  <si>
    <t>GLO_SNR:16,29,00,00,00,00,00,00,00,00,00,00,00,00,00,SNR_AVG:22.50</t>
  </si>
  <si>
    <t>(ITEM85)</t>
  </si>
  <si>
    <t>GPS_PRN:08,04,16,09,21,02,26,31,19919519619400,00,00,SAT_TAL:11</t>
  </si>
  <si>
    <t>GPS_SNR:26,22,36,00,31,24,41,44,20,40,37,30,00,00,00,SNR_AVG:31.91</t>
  </si>
  <si>
    <t>GLO_PRN:67,76,66,77,65,00,00,00,00,00,00,00,00,00,00,SAT_TAL:01</t>
  </si>
  <si>
    <t>GLO_SNR:00,19,00,00,00,00,00,00,00,00,00,00,00,00,00,SNR_AVG:19.00</t>
  </si>
  <si>
    <t>(ITEM86)</t>
  </si>
  <si>
    <t>GPS_PRN:08,04,16,09,21,02,26,31,19919519619400,00,00,SAT_TAL:12</t>
  </si>
  <si>
    <t>GPS_SNR:26,25,36,19,28,22,41,44,21,40,37,30,00,00,00,SNR_AVG:30.75</t>
  </si>
  <si>
    <t>GLO_SNR:00,17,00,00,00,00,00,00,00,00,00,00,00,00,00,SNR_AVG:17.00</t>
  </si>
  <si>
    <t>(ITEM87)</t>
  </si>
  <si>
    <t>GPS_PRN:02,26,31,07,19600,00,00,00,00,00,00,00,00,00,SAT_TAL:00</t>
  </si>
  <si>
    <t>GPS_SNR:00,00,00,00,00,00,00,00,00,00,00,00,00,00,00,SNR_AVG:0.00</t>
  </si>
  <si>
    <t>(ITEM88)</t>
  </si>
  <si>
    <t>GPS_PRN:08,19900,00,00,00,00,00,00,00,00,00,00,00,00,SAT_TAL:00</t>
  </si>
  <si>
    <t>(ITEM89)</t>
  </si>
  <si>
    <t>GPS_PRN:19621,16,09,02,26,31,07,08,19919500,00,00,00,SAT_TAL:01</t>
  </si>
  <si>
    <t>GPS_SNR:00,00,00,00,23,00,00,00,00,00,00,00,00,00,00,SNR_AVG:23.00</t>
  </si>
  <si>
    <t>GLO_PRN:76,00,00,00,00,00,00,00,00,00,00,00,00,00,00,SAT_TAL:00</t>
  </si>
  <si>
    <t>(ITEM90)</t>
  </si>
  <si>
    <t>GPS_PRN:19604,21,16,09,02,26,07,31,19919508,00,00,00,SAT_TAL:10</t>
  </si>
  <si>
    <t>GPS_SNR:16,19,18,16,00,23,18,17,16,00,17,19,00,00,00,SNR_AVG:17.90</t>
  </si>
  <si>
    <t>GLO_PRN:67,65,76,66,77,00,00,00,00,00,00,00,00,00,00,SAT_TAL:02</t>
  </si>
  <si>
    <t>GLO_SNR:18,00,00,21,00,00,00,00,00,00,00,00,00,00,00,SNR_AVG:19.50</t>
  </si>
  <si>
    <t>(ITEM91)</t>
  </si>
  <si>
    <t>GPS_PRN:19604,21,16,09,02,07,26,31,19919508,00,00,00,SAT_TAL:03</t>
  </si>
  <si>
    <t>GPS_SNR:00,00,00,19,00,00,00,00,22,00,00,19,00,00,00,SNR_AVG:20.00</t>
  </si>
  <si>
    <t>GLO_PRN:76,66,77,00,00,00,00,00,00,00,00,00,00,00,00,SAT_TAL:01</t>
  </si>
  <si>
    <t>(ITEM92)</t>
  </si>
  <si>
    <t>GPS_PRN:19604,21,16,09,02,07,26,31,19919508,00,00,00,SAT_TAL:08</t>
  </si>
  <si>
    <t>GPS_SNR:18,00,15,10,15,16,15,00,19,00,00,18,00,00,00,SNR_AVG:15.75</t>
  </si>
  <si>
    <t>GLO_PRN:67,65,76,66,77,00,00,00,00,00,00,00,00,00,00,SAT_TAL:01</t>
  </si>
  <si>
    <t>GLO_SNR:22,00,00,00,00,00,00,00,00,00,00,00,00,00,00,SNR_AVG:22.00</t>
  </si>
  <si>
    <t>(ITEM93)</t>
  </si>
  <si>
    <t>GPS_PRN:19621,04,16,09,02,07,26,31,19508,19900,00,00,SAT_TAL:04</t>
  </si>
  <si>
    <t>GPS_SNR:22,00,00,00,00,00,21,19,00,18,00,00,00,00,00,SNR_AVG:20.00</t>
  </si>
  <si>
    <t>GLO_PRN:76,67,00,00,00,00,00,00,00,00,00,00,00,00,00,SAT_TAL:00</t>
  </si>
  <si>
    <t>(ITEM94)</t>
  </si>
  <si>
    <t>GPS_PRN:19621,04,16,09,02,07,26,31,19919508,00,00,00,SAT_TAL:09</t>
  </si>
  <si>
    <t>GPS_SNR:22,16,19,17,00,24,22,20,17,00,18,00,00,00,00,SNR_AVG:19.44</t>
  </si>
  <si>
    <t>GLO_PRN:67,65,76,66,77,00,00,00,00,00,00,00,00,00,00,SAT_TAL:03</t>
  </si>
  <si>
    <t>GLO_SNR:20,00,24,19,00,00,00,00,00,00,00,00,00,00,00,SNR_AVG:21.00</t>
  </si>
  <si>
    <t>(ITEM95)</t>
  </si>
  <si>
    <t>GPS_PRN:07,26,31,19600,00,00,00,00,00,00,00,00,00,00,SAT_TAL:00</t>
  </si>
  <si>
    <t>(ITEM96)</t>
  </si>
  <si>
    <t>(ITEM97)</t>
  </si>
  <si>
    <t>GPS_PRN:19621,04,16,09,02,07,26,31,19919508,00,00,00,SAT_TAL:06</t>
  </si>
  <si>
    <t>GPS_SNR:00,22,16,18,00,00,19,16,22,00,00,00,00,00,00,SNR_AVG:18.83</t>
  </si>
  <si>
    <t>GLO_PRN:67,65,76,66,77,00,00,00,00,00,00,00,00,00,00,SAT_TAL:00</t>
  </si>
  <si>
    <t>(ITEM98)</t>
  </si>
  <si>
    <t>GPS_PRN:19621,04,16,09,02,07,26,31,19919508,00,00,00,SAT_TAL:08</t>
  </si>
  <si>
    <t>GPS_SNR:00,20,15,17,00,17,22,16,22,00,16,00,00,00,00,SNR_AVG:18.12</t>
  </si>
  <si>
    <t>GLO_SNR:00,00,00,18,00,00,00,00,00,00,00,00,00,00,00,SNR_AVG:18.00</t>
  </si>
  <si>
    <t>(ITEM99)</t>
  </si>
  <si>
    <t>GPS_PRN:19621,04,16,09,02,07,26,31,08,19919500,00,00,SAT_TAL:01</t>
  </si>
  <si>
    <t>GPS_SNR:00,00,00,00,00,18,00,00,00,00,00,00,00,00,00,SNR_AVG:18.00</t>
  </si>
  <si>
    <t>(ITEM100)</t>
  </si>
  <si>
    <t>GPS_PRN:19621,04,16,02,09,07,26,31,19919508,00,00,00,SAT_TAL:05</t>
  </si>
  <si>
    <t>GPS_SNR:00,00,18,00,14,00,17,19,00,00,00,15,00,00,00,SNR_AVG:16.60</t>
  </si>
  <si>
    <t>(ITEM101)</t>
  </si>
  <si>
    <t>GPS_PRN:21,07,31,19600,00,00,00,00,00,00,00,00,00,00,SAT_TAL:01</t>
  </si>
  <si>
    <t>GPS_SNR:16,00,00,00,00,00,00,00,00,00,00,00,00,00,00,SNR_AVG:16.00</t>
  </si>
  <si>
    <t>(ITEM102)</t>
  </si>
  <si>
    <t>GPS_PRN:19621,04,02,09,16,07,26,31,19919508,00,00,00,SAT_TAL:07</t>
  </si>
  <si>
    <t>GPS_SNR:14,17,15,00,00,00,15,19,16,00,18,00,00,00,00,SNR_AVG:16.29</t>
  </si>
  <si>
    <t>GLO_PRN:67,65,76,77,66,00,00,00,00,00,00,00,00,00,00,SAT_TAL:00</t>
  </si>
  <si>
    <t>(ITEM103)</t>
  </si>
  <si>
    <t>GPS_PRN:19621,02,04,16,09,07,26,31,19908,00,00,00,00,SAT_TAL:06</t>
  </si>
  <si>
    <t>GPS_SNR:18,18,18,00,19,00,17,00,18,00,00,00,00,00,00,SNR_AVG:18.00</t>
  </si>
  <si>
    <t>GLO_PRN:66,67,65,76,77,00,00,00,00,00,00,00,00,00,00,SAT_TAL:00</t>
  </si>
  <si>
    <t>(ITEM104)</t>
  </si>
  <si>
    <t>GPS_PRN:19621,02,04,16,09,07,26,31,19919508,00,00,00,SAT_TAL:08</t>
  </si>
  <si>
    <t>GPS_SNR:18,18,20,00,17,00,19,23,11,00,00,17,00,00,00,SNR_AVG:17.88</t>
  </si>
  <si>
    <t>GPS EPO Enable = [True]</t>
  </si>
  <si>
    <t>GLO EPO Enable = [True]</t>
  </si>
  <si>
    <t>GAL EPO Enable = [False]</t>
  </si>
  <si>
    <t>BEI EPO Enable = [False]</t>
  </si>
  <si>
    <t>TTFF Item = [7]</t>
  </si>
  <si>
    <t>TTFF Usage Time = [00:01:30]</t>
  </si>
  <si>
    <t>Analyze UTC Item = [7]</t>
  </si>
  <si>
    <t>Analyze UTC Usage Time = [00:01:30]</t>
  </si>
  <si>
    <t>[AVG:FIRST - FIX]</t>
  </si>
  <si>
    <t>StartItem = [2], StopItem = [8], TotalItem = [7]</t>
  </si>
  <si>
    <t>[GPS]SAT_AVG = 10.00</t>
  </si>
  <si>
    <t>[GPS]SNR_AVG = 31.25</t>
  </si>
  <si>
    <t>[GLO]SAT_AVG = 1.00</t>
  </si>
  <si>
    <t>[GLO]SNR_AVG = 24.11</t>
  </si>
  <si>
    <t>[GAL]SAT_AVG = 0.00</t>
  </si>
  <si>
    <t>[GAL]SNR_AVG = 0.00</t>
  </si>
  <si>
    <t>[BEI]SAT_AVG = 0.00</t>
  </si>
  <si>
    <t>[BEI]SNR_AVG = 0.00</t>
  </si>
  <si>
    <t>[AVG:FIRST - PREVIOUS FIX]</t>
  </si>
  <si>
    <t>StartItem = [2], StopItem = [7], TotalItem = [6]</t>
  </si>
  <si>
    <t>[GPS]SAT_AVG = 9.00</t>
  </si>
  <si>
    <t>[GPS]SNR_AVG = 31.35</t>
  </si>
  <si>
    <t>[GLO]SAT_AVG = 0.00</t>
  </si>
  <si>
    <t>[GLO]SNR_AVG = 22.33</t>
  </si>
  <si>
    <t>[AVG:FIX - LAST]</t>
  </si>
  <si>
    <t>StartItem = [8], StopItem = [105], TotalItem = [97]</t>
  </si>
  <si>
    <t>[GPS]SNR_AVG = 24.89</t>
  </si>
  <si>
    <t>[GLO]SAT_AVG = 2.00</t>
  </si>
  <si>
    <t>[GLO]SNR_AVG = 16.41</t>
  </si>
  <si>
    <t>[AVG:FIRST - LAST]</t>
  </si>
  <si>
    <t>StartItem = [2], StopItem = [105], TotalItem = [104]</t>
  </si>
  <si>
    <t>[GPS]SNR_AVG = 25.02</t>
  </si>
  <si>
    <t>[GLO]SNR_AVG = 16.59</t>
  </si>
  <si>
    <t>[Periodic]</t>
  </si>
  <si>
    <t>Enable: True</t>
  </si>
  <si>
    <t>Stage:2</t>
  </si>
  <si>
    <t>WorkMode:0</t>
  </si>
  <si>
    <t>T0:15</t>
  </si>
  <si>
    <t>T1:270</t>
  </si>
  <si>
    <t>T2:120</t>
  </si>
  <si>
    <t>T3:30</t>
  </si>
  <si>
    <t>T4:120</t>
  </si>
  <si>
    <t>FirstFixStage:2</t>
  </si>
  <si>
    <t>TraceFixStage:41</t>
  </si>
  <si>
    <t>PeriodicCycle:45</t>
  </si>
  <si>
    <t>[Dynamic]</t>
  </si>
  <si>
    <t>Enable: False</t>
  </si>
  <si>
    <t>PrecisionChk: False</t>
  </si>
  <si>
    <t>T5:45</t>
  </si>
  <si>
    <t>T6:175</t>
  </si>
  <si>
    <t>[Geofencing]</t>
  </si>
  <si>
    <t>T7:20</t>
  </si>
  <si>
    <t>T8:60</t>
  </si>
  <si>
    <t>DistanceThreshold:1000</t>
  </si>
  <si>
    <t>DestinationLongitude:121.2237164</t>
  </si>
  <si>
    <t>DestinationLatitude:24.9698319</t>
  </si>
  <si>
    <t>DestinationAltitude:154</t>
  </si>
  <si>
    <t>[MotionDetection]</t>
  </si>
  <si>
    <t>Angle:45</t>
  </si>
  <si>
    <t>DataRate:200</t>
  </si>
  <si>
    <t>SampleFrequency:50</t>
  </si>
  <si>
    <t>[GPS_EPO]</t>
  </si>
  <si>
    <t>EpoDataNumber:12</t>
  </si>
  <si>
    <t>FWN:2295</t>
  </si>
  <si>
    <t>FTOW:259200</t>
  </si>
  <si>
    <t>LWN:2295</t>
  </si>
  <si>
    <t>LTOW:518400</t>
  </si>
  <si>
    <t>[GLO_EPO]</t>
  </si>
  <si>
    <t>[GAL_EPO]</t>
  </si>
  <si>
    <t>EpoDataNumber:0</t>
  </si>
  <si>
    <t>FWN:0</t>
  </si>
  <si>
    <t>FTOW:0</t>
  </si>
  <si>
    <t>LWN:0</t>
  </si>
  <si>
    <t>LTOW:0</t>
  </si>
  <si>
    <t>[BEI_EPO]</t>
  </si>
  <si>
    <t>Evaluation Only. Created with Aspose.Cells for .NET.Copyright 2003 - 2023 Aspose Pty Ltd.</t>
  </si>
</sst>
</file>

<file path=xl/styles.xml><?xml version="1.0" encoding="utf-8"?>
<styleSheet xmlns="http://schemas.openxmlformats.org/spreadsheetml/2006/main">
  <fonts count="14">
    <font>
      <sz val="10"/>
      <color theme="1"/>
      <name val="Arial"/>
      <family val="2"/>
    </font>
    <font>
      <b/>
      <i/>
      <sz val="18"/>
      <color rgb="FF0000FF"/>
      <name val="Arial"/>
      <family val="2"/>
    </font>
    <font>
      <sz val="10"/>
      <color rgb="FFA52A2A"/>
      <name val="Arial"/>
      <family val="2"/>
    </font>
    <font>
      <b/>
      <sz val="10"/>
      <color rgb="FFA52A2A"/>
      <name val="Arial"/>
      <family val="2"/>
    </font>
    <font>
      <sz val="10"/>
      <color rgb="FF20B2AA"/>
      <name val="Arial"/>
      <family val="2"/>
    </font>
    <font>
      <b/>
      <sz val="10"/>
      <color rgb="FF20B2AA"/>
      <name val="Arial"/>
      <family val="2"/>
    </font>
    <font>
      <sz val="10"/>
      <color rgb="FFFFA500"/>
      <name val="Arial"/>
      <family val="2"/>
    </font>
    <font>
      <b/>
      <sz val="10"/>
      <color rgb="FFFFA500"/>
      <name val="Arial"/>
      <family val="2"/>
    </font>
    <font>
      <sz val="10"/>
      <color rgb="FF0000FF"/>
      <name val="Arial"/>
      <family val="2"/>
    </font>
    <font>
      <b/>
      <sz val="10"/>
      <color rgb="FF0000FF"/>
      <name val="Arial"/>
      <family val="2"/>
    </font>
    <font>
      <b/>
      <sz val="10"/>
      <color theme="1"/>
      <name val="Arial"/>
      <family val="2"/>
    </font>
    <font>
      <b/>
      <sz val="10"/>
      <color rgb="FF008000"/>
      <name val="Arial"/>
      <family val="2"/>
    </font>
    <font>
      <sz val="10"/>
      <color rgb="FF00BFFF"/>
      <name val="Arial"/>
      <family val="2"/>
    </font>
    <font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E699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20B2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D3D3D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auto="1"/>
      </right>
      <top/>
      <bottom/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8">
    <xf numFmtId="0" fontId="0" fillId="0" borderId="0" xfId="0"/>
    <xf numFmtId="0" fontId="10" fillId="2" borderId="1" xfId="0" applyFont="1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3" fillId="7" borderId="0" xfId="0" applyFont="1" applyFill="1"/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10" fillId="8" borderId="3" xfId="0" applyFont="1" applyFill="1" applyBorder="1" applyAlignment="1">
      <alignment horizontal="center"/>
    </xf>
    <xf numFmtId="0" fontId="0" fillId="0" borderId="4" xfId="0" applyBorder="1"/>
    <xf numFmtId="0" fontId="10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5" xfId="0" applyBorder="1"/>
    <xf numFmtId="0" fontId="11" fillId="8" borderId="1" xfId="0" applyFont="1" applyFill="1" applyBorder="1" applyAlignment="1">
      <alignment horizontal="center"/>
    </xf>
    <xf numFmtId="0" fontId="10" fillId="8" borderId="1" xfId="0" applyFont="1" applyFill="1" applyBorder="1" applyAlignment="1">
      <alignment horizontal="center" vertical="center"/>
    </xf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5" Type="http://schemas.openxmlformats.org/officeDocument/2006/relationships/worksheet" Target="worksheets/sheet3.xml" /><Relationship Id="rId4" Type="http://schemas.openxmlformats.org/officeDocument/2006/relationships/worksheet" Target="worksheets/sheet2.xml" /><Relationship Id="rId7" Type="http://schemas.openxmlformats.org/officeDocument/2006/relationships/calcChain" Target="calcChain.xml" /><Relationship Id="rId2" Type="http://schemas.openxmlformats.org/officeDocument/2006/relationships/styles" Target="styles.xml" /><Relationship Id="rId6" Type="http://schemas.openxmlformats.org/officeDocument/2006/relationships/sharedStrings" Target="sharedStrings.xml" /><Relationship Id="rId1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f0bdb62-583a-48a0-9e3d-764ab05885da}">
  <dimension ref="A1:W105"/>
  <sheetViews>
    <sheetView workbookViewId="0" topLeftCell="A1"/>
  </sheetViews>
  <sheetFormatPr defaultRowHeight="13"/>
  <cols>
    <col min="1" max="1" width="15.454545454545455" customWidth="1"/>
    <col min="4" max="5" width="35.45454545454545" customWidth="1"/>
    <col min="7" max="8" width="10.454545454545455" customWidth="1"/>
    <col min="12" max="12" width="20.454545454545453" customWidth="1"/>
    <col min="16" max="16" width="15.454545454545455" customWidth="1"/>
    <col min="17" max="17" width="10.454545454545455" customWidth="1"/>
    <col min="22" max="22" width="17.454545454545453" customWidth="1"/>
  </cols>
  <sheetData>
    <row r="1" spans="1:17" ht="13">
      <c r="A1" s="11" t="s">
        <v>3</v>
      </c>
      <c r="B1" s="12"/>
      <c r="C1" s="13" t="s">
        <v>4</v>
      </c>
      <c r="D1" s="13" t="s">
        <v>5</v>
      </c>
      <c r="E1" s="13" t="s">
        <v>6</v>
      </c>
      <c r="F1" s="14" t="s">
        <v>7</v>
      </c>
      <c r="G1" s="11" t="s">
        <v>8</v>
      </c>
      <c r="H1" s="15"/>
      <c r="I1" s="15"/>
      <c r="J1" s="15"/>
      <c r="K1" s="12"/>
      <c r="L1" s="13" t="s">
        <v>9</v>
      </c>
      <c r="M1" s="13" t="s">
        <v>10</v>
      </c>
      <c r="N1" s="13" t="s">
        <v>11</v>
      </c>
      <c r="P1" s="16" t="s">
        <v>540</v>
      </c>
      <c r="Q1" s="13" t="s">
        <v>17</v>
      </c>
    </row>
    <row r="2" spans="1:20" ht="13">
      <c r="A2" s="7" t="s">
        <v>31</v>
      </c>
      <c r="B2" s="7">
        <v>2</v>
      </c>
      <c r="C2" s="7">
        <v>1</v>
      </c>
      <c r="D2" s="7" t="s">
        <v>32</v>
      </c>
      <c r="E2" s="7" t="s">
        <v>33</v>
      </c>
      <c r="F2" s="7" t="s">
        <v>34</v>
      </c>
      <c r="G2" s="7" t="s">
        <v>35</v>
      </c>
      <c r="H2" s="7" t="s">
        <v>36</v>
      </c>
      <c r="I2" s="7" t="s">
        <v>37</v>
      </c>
      <c r="J2" s="7" t="s">
        <v>38</v>
      </c>
      <c r="K2" s="7" t="s">
        <v>38</v>
      </c>
      <c r="L2" s="7" t="s">
        <v>39</v>
      </c>
      <c r="M2" s="7" t="s">
        <v>40</v>
      </c>
      <c r="Q2" s="17" t="s">
        <v>18</v>
      </c>
      <c r="S2" s="2"/>
      <c r="T2" t="s">
        <v>12</v>
      </c>
    </row>
    <row r="3" spans="1:20" ht="13">
      <c r="A3" s="7" t="s">
        <v>31</v>
      </c>
      <c r="B3" s="7">
        <v>2</v>
      </c>
      <c r="C3" s="7">
        <v>2</v>
      </c>
      <c r="D3" s="7" t="s">
        <v>32</v>
      </c>
      <c r="E3" s="7" t="s">
        <v>41</v>
      </c>
      <c r="F3" s="7" t="s">
        <v>34</v>
      </c>
      <c r="G3" s="7" t="s">
        <v>35</v>
      </c>
      <c r="H3" s="7" t="s">
        <v>36</v>
      </c>
      <c r="I3" s="7" t="s">
        <v>37</v>
      </c>
      <c r="J3" s="7" t="s">
        <v>38</v>
      </c>
      <c r="K3" s="7" t="s">
        <v>38</v>
      </c>
      <c r="L3" s="7" t="s">
        <v>39</v>
      </c>
      <c r="M3" s="7" t="s">
        <v>42</v>
      </c>
      <c r="N3" s="7" t="s">
        <v>43</v>
      </c>
      <c r="P3" s="8" t="s">
        <v>44</v>
      </c>
      <c r="Q3" s="17"/>
      <c r="S3" s="3"/>
      <c r="T3" t="s">
        <v>13</v>
      </c>
    </row>
    <row r="4" spans="1:20" ht="13">
      <c r="A4" s="7" t="s">
        <v>31</v>
      </c>
      <c r="B4" s="7">
        <v>2</v>
      </c>
      <c r="C4" s="7">
        <v>3</v>
      </c>
      <c r="D4" s="7" t="s">
        <v>32</v>
      </c>
      <c r="E4" s="7" t="s">
        <v>45</v>
      </c>
      <c r="F4" s="7" t="s">
        <v>34</v>
      </c>
      <c r="G4" s="7" t="s">
        <v>35</v>
      </c>
      <c r="H4" s="7" t="s">
        <v>36</v>
      </c>
      <c r="I4" s="7" t="s">
        <v>37</v>
      </c>
      <c r="J4" s="7" t="s">
        <v>38</v>
      </c>
      <c r="K4" s="7" t="s">
        <v>38</v>
      </c>
      <c r="L4" s="7" t="s">
        <v>39</v>
      </c>
      <c r="M4" s="7" t="s">
        <v>46</v>
      </c>
      <c r="N4" s="7" t="s">
        <v>47</v>
      </c>
      <c r="P4" s="8" t="s">
        <v>48</v>
      </c>
      <c r="Q4" s="17"/>
      <c r="S4" s="4"/>
      <c r="T4" t="s">
        <v>14</v>
      </c>
    </row>
    <row r="5" spans="1:20" ht="13">
      <c r="A5" s="7" t="s">
        <v>31</v>
      </c>
      <c r="B5" s="7">
        <v>2</v>
      </c>
      <c r="C5" s="7">
        <v>4</v>
      </c>
      <c r="D5" s="7" t="s">
        <v>49</v>
      </c>
      <c r="E5" s="7" t="s">
        <v>50</v>
      </c>
      <c r="F5" s="7" t="s">
        <v>34</v>
      </c>
      <c r="G5" s="7" t="s">
        <v>35</v>
      </c>
      <c r="H5" s="7" t="s">
        <v>36</v>
      </c>
      <c r="I5" s="7" t="s">
        <v>37</v>
      </c>
      <c r="J5" s="7" t="s">
        <v>38</v>
      </c>
      <c r="K5" s="7" t="s">
        <v>38</v>
      </c>
      <c r="L5" s="7" t="s">
        <v>39</v>
      </c>
      <c r="M5" s="7" t="s">
        <v>51</v>
      </c>
      <c r="N5" s="7" t="s">
        <v>52</v>
      </c>
      <c r="P5" s="8" t="s">
        <v>44</v>
      </c>
      <c r="Q5" s="17"/>
      <c r="S5" s="5"/>
      <c r="T5" t="s">
        <v>15</v>
      </c>
    </row>
    <row r="6" spans="1:19" ht="13">
      <c r="A6" s="7" t="s">
        <v>31</v>
      </c>
      <c r="B6" s="7">
        <v>2</v>
      </c>
      <c r="C6" s="7">
        <v>5</v>
      </c>
      <c r="D6" s="7" t="s">
        <v>49</v>
      </c>
      <c r="E6" s="7" t="s">
        <v>53</v>
      </c>
      <c r="F6" s="7" t="s">
        <v>34</v>
      </c>
      <c r="G6" s="7" t="s">
        <v>35</v>
      </c>
      <c r="H6" s="7" t="s">
        <v>36</v>
      </c>
      <c r="I6" s="7" t="s">
        <v>37</v>
      </c>
      <c r="J6" s="7" t="s">
        <v>38</v>
      </c>
      <c r="K6" s="7" t="s">
        <v>38</v>
      </c>
      <c r="L6" s="7" t="s">
        <v>39</v>
      </c>
      <c r="M6" s="7" t="s">
        <v>54</v>
      </c>
      <c r="N6" s="7" t="s">
        <v>47</v>
      </c>
      <c r="P6" s="8" t="s">
        <v>48</v>
      </c>
      <c r="Q6" s="17"/>
      <c r="S6" s="6" t="s">
        <v>16</v>
      </c>
    </row>
    <row r="7" spans="1:17" ht="13">
      <c r="A7" s="7" t="s">
        <v>31</v>
      </c>
      <c r="B7" s="7">
        <v>2</v>
      </c>
      <c r="C7" s="7">
        <v>6</v>
      </c>
      <c r="D7" s="7" t="s">
        <v>49</v>
      </c>
      <c r="E7" s="7" t="s">
        <v>55</v>
      </c>
      <c r="F7" s="7" t="s">
        <v>34</v>
      </c>
      <c r="G7" s="7" t="s">
        <v>35</v>
      </c>
      <c r="H7" s="7" t="s">
        <v>36</v>
      </c>
      <c r="I7" s="7" t="s">
        <v>37</v>
      </c>
      <c r="J7" s="7" t="s">
        <v>38</v>
      </c>
      <c r="K7" s="7" t="s">
        <v>38</v>
      </c>
      <c r="L7" s="7" t="s">
        <v>39</v>
      </c>
      <c r="M7" s="7" t="s">
        <v>51</v>
      </c>
      <c r="N7" s="7" t="s">
        <v>47</v>
      </c>
      <c r="P7" s="8" t="s">
        <v>48</v>
      </c>
      <c r="Q7" s="17"/>
    </row>
    <row r="8" spans="1:17" ht="13">
      <c r="A8" s="7" t="s">
        <v>31</v>
      </c>
      <c r="B8" s="7">
        <v>2</v>
      </c>
      <c r="C8" s="7">
        <v>7</v>
      </c>
      <c r="D8" s="7" t="s">
        <v>56</v>
      </c>
      <c r="E8" s="7" t="s">
        <v>57</v>
      </c>
      <c r="F8" s="7" t="s">
        <v>58</v>
      </c>
      <c r="G8" s="7" t="s">
        <v>59</v>
      </c>
      <c r="H8" s="7" t="s">
        <v>60</v>
      </c>
      <c r="I8" s="7" t="s">
        <v>61</v>
      </c>
      <c r="J8" s="7" t="s">
        <v>62</v>
      </c>
      <c r="K8" s="7" t="s">
        <v>63</v>
      </c>
      <c r="L8" s="7" t="s">
        <v>64</v>
      </c>
      <c r="M8" s="7" t="s">
        <v>42</v>
      </c>
      <c r="N8" s="7" t="s">
        <v>47</v>
      </c>
      <c r="P8" s="8" t="s">
        <v>48</v>
      </c>
      <c r="Q8" s="17"/>
    </row>
    <row r="9" spans="1:17" ht="13">
      <c r="A9" s="7" t="s">
        <v>31</v>
      </c>
      <c r="B9" s="7">
        <v>2</v>
      </c>
      <c r="C9" s="7">
        <v>8</v>
      </c>
      <c r="D9" s="7" t="s">
        <v>65</v>
      </c>
      <c r="E9" s="7" t="s">
        <v>66</v>
      </c>
      <c r="F9" s="7" t="s">
        <v>34</v>
      </c>
      <c r="G9" s="7" t="s">
        <v>67</v>
      </c>
      <c r="H9" s="7" t="s">
        <v>68</v>
      </c>
      <c r="I9" s="7" t="s">
        <v>69</v>
      </c>
      <c r="J9" s="7" t="s">
        <v>38</v>
      </c>
      <c r="K9" s="7" t="s">
        <v>70</v>
      </c>
      <c r="L9" s="7" t="s">
        <v>39</v>
      </c>
      <c r="M9" s="7" t="s">
        <v>71</v>
      </c>
      <c r="N9" s="7" t="s">
        <v>24</v>
      </c>
      <c r="P9" s="8" t="s">
        <v>48</v>
      </c>
      <c r="Q9" s="17"/>
    </row>
    <row r="10" spans="1:22" ht="13">
      <c r="A10" s="7" t="s">
        <v>31</v>
      </c>
      <c r="B10" s="7">
        <v>2</v>
      </c>
      <c r="C10" s="7">
        <v>9</v>
      </c>
      <c r="D10" s="7" t="s">
        <v>65</v>
      </c>
      <c r="E10" s="7" t="s">
        <v>72</v>
      </c>
      <c r="F10" s="7" t="s">
        <v>34</v>
      </c>
      <c r="G10" s="7" t="s">
        <v>73</v>
      </c>
      <c r="H10" s="7" t="s">
        <v>74</v>
      </c>
      <c r="I10" s="7" t="s">
        <v>75</v>
      </c>
      <c r="J10" s="7" t="s">
        <v>38</v>
      </c>
      <c r="K10" s="7" t="s">
        <v>70</v>
      </c>
      <c r="L10" s="7" t="s">
        <v>39</v>
      </c>
      <c r="M10" s="7" t="s">
        <v>76</v>
      </c>
      <c r="N10" s="7" t="s">
        <v>24</v>
      </c>
      <c r="P10" s="8" t="s">
        <v>48</v>
      </c>
      <c r="Q10" s="17"/>
      <c r="S10" t="s">
        <v>19</v>
      </c>
      <c r="T10" t="s">
        <v>24</v>
      </c>
      <c r="V10" t="s">
        <v>28</v>
      </c>
    </row>
    <row r="11" spans="1:23" ht="13">
      <c r="A11" s="7" t="s">
        <v>31</v>
      </c>
      <c r="B11" s="7">
        <v>2</v>
      </c>
      <c r="C11" s="7">
        <v>10</v>
      </c>
      <c r="D11" s="7" t="s">
        <v>65</v>
      </c>
      <c r="E11" s="7" t="s">
        <v>77</v>
      </c>
      <c r="F11" s="7" t="s">
        <v>34</v>
      </c>
      <c r="G11" s="7" t="s">
        <v>78</v>
      </c>
      <c r="H11" s="7" t="s">
        <v>79</v>
      </c>
      <c r="I11" s="7" t="s">
        <v>80</v>
      </c>
      <c r="J11" s="7" t="s">
        <v>38</v>
      </c>
      <c r="K11" s="7" t="s">
        <v>70</v>
      </c>
      <c r="L11" s="7" t="s">
        <v>39</v>
      </c>
      <c r="M11" s="7" t="s">
        <v>81</v>
      </c>
      <c r="N11" s="7" t="s">
        <v>24</v>
      </c>
      <c r="P11" s="8" t="s">
        <v>48</v>
      </c>
      <c r="Q11" s="17"/>
      <c r="S11" t="s">
        <v>20</v>
      </c>
      <c r="T11" t="s">
        <v>25</v>
      </c>
      <c r="V11" t="s">
        <v>29</v>
      </c>
      <c r="W11">
        <f>(W10*3600)/270</f>
      </c>
    </row>
    <row r="12" spans="1:23" ht="13">
      <c r="A12" s="7" t="s">
        <v>31</v>
      </c>
      <c r="B12" s="7">
        <v>2</v>
      </c>
      <c r="C12" s="7">
        <v>11</v>
      </c>
      <c r="D12" s="7" t="s">
        <v>65</v>
      </c>
      <c r="E12" s="7" t="s">
        <v>82</v>
      </c>
      <c r="F12" s="7" t="s">
        <v>34</v>
      </c>
      <c r="G12" s="7" t="s">
        <v>83</v>
      </c>
      <c r="H12" s="7" t="s">
        <v>84</v>
      </c>
      <c r="I12" s="7" t="s">
        <v>85</v>
      </c>
      <c r="J12" s="7" t="s">
        <v>38</v>
      </c>
      <c r="K12" s="7" t="s">
        <v>70</v>
      </c>
      <c r="L12" s="7" t="s">
        <v>39</v>
      </c>
      <c r="M12" s="7" t="s">
        <v>86</v>
      </c>
      <c r="N12" s="7" t="s">
        <v>24</v>
      </c>
      <c r="P12" s="8" t="s">
        <v>48</v>
      </c>
      <c r="Q12" s="17"/>
      <c r="S12" t="s">
        <v>21</v>
      </c>
      <c r="T12" t="s">
        <v>26</v>
      </c>
      <c r="V12" t="s">
        <v>30</v>
      </c>
      <c r="W12">
        <f>W11/(120+30)</f>
      </c>
    </row>
    <row r="13" spans="1:20" ht="13">
      <c r="A13" s="7" t="s">
        <v>31</v>
      </c>
      <c r="B13" s="7">
        <v>2</v>
      </c>
      <c r="C13" s="7">
        <v>12</v>
      </c>
      <c r="D13" s="7" t="s">
        <v>65</v>
      </c>
      <c r="E13" s="7" t="s">
        <v>87</v>
      </c>
      <c r="F13" s="7" t="s">
        <v>34</v>
      </c>
      <c r="G13" s="7" t="s">
        <v>88</v>
      </c>
      <c r="H13" s="7" t="s">
        <v>89</v>
      </c>
      <c r="I13" s="7" t="s">
        <v>90</v>
      </c>
      <c r="J13" s="7" t="s">
        <v>38</v>
      </c>
      <c r="K13" s="7" t="s">
        <v>70</v>
      </c>
      <c r="L13" s="7" t="s">
        <v>39</v>
      </c>
      <c r="M13" s="7" t="s">
        <v>91</v>
      </c>
      <c r="N13" s="7" t="s">
        <v>24</v>
      </c>
      <c r="P13" s="8" t="s">
        <v>48</v>
      </c>
      <c r="Q13" s="17"/>
      <c r="S13" t="s">
        <v>22</v>
      </c>
      <c r="T13" t="s">
        <v>27</v>
      </c>
    </row>
    <row r="14" spans="1:20" ht="13">
      <c r="A14" s="7" t="s">
        <v>31</v>
      </c>
      <c r="B14" s="7">
        <v>2</v>
      </c>
      <c r="C14" s="7">
        <v>13</v>
      </c>
      <c r="D14" s="7" t="s">
        <v>56</v>
      </c>
      <c r="E14" s="7" t="s">
        <v>92</v>
      </c>
      <c r="F14" s="7" t="s">
        <v>34</v>
      </c>
      <c r="G14" s="7" t="s">
        <v>93</v>
      </c>
      <c r="H14" s="7" t="s">
        <v>94</v>
      </c>
      <c r="I14" s="7" t="s">
        <v>95</v>
      </c>
      <c r="J14" s="7" t="s">
        <v>38</v>
      </c>
      <c r="K14" s="7" t="s">
        <v>96</v>
      </c>
      <c r="L14" s="7" t="s">
        <v>39</v>
      </c>
      <c r="M14" s="7" t="s">
        <v>97</v>
      </c>
      <c r="N14" s="7" t="s">
        <v>24</v>
      </c>
      <c r="P14" s="8" t="s">
        <v>48</v>
      </c>
      <c r="Q14" s="17"/>
      <c r="S14" t="s">
        <v>23</v>
      </c>
      <c r="T14" t="s">
        <v>26</v>
      </c>
    </row>
    <row r="15" spans="1:17" ht="13">
      <c r="A15" s="7" t="s">
        <v>31</v>
      </c>
      <c r="B15" s="7">
        <v>2</v>
      </c>
      <c r="C15" s="7">
        <v>14</v>
      </c>
      <c r="D15" s="7" t="s">
        <v>56</v>
      </c>
      <c r="E15" s="7" t="s">
        <v>98</v>
      </c>
      <c r="F15" s="7" t="s">
        <v>34</v>
      </c>
      <c r="G15" s="7" t="s">
        <v>99</v>
      </c>
      <c r="H15" s="7" t="s">
        <v>100</v>
      </c>
      <c r="I15" s="7" t="s">
        <v>101</v>
      </c>
      <c r="J15" s="7" t="s">
        <v>38</v>
      </c>
      <c r="K15" s="7" t="s">
        <v>102</v>
      </c>
      <c r="L15" s="7" t="s">
        <v>39</v>
      </c>
      <c r="M15" s="7" t="s">
        <v>103</v>
      </c>
      <c r="N15" s="7" t="s">
        <v>24</v>
      </c>
      <c r="P15" s="8" t="s">
        <v>48</v>
      </c>
      <c r="Q15" s="17"/>
    </row>
    <row r="16" spans="1:17" ht="13">
      <c r="A16" s="7" t="s">
        <v>31</v>
      </c>
      <c r="B16" s="7">
        <v>2</v>
      </c>
      <c r="C16" s="7">
        <v>15</v>
      </c>
      <c r="D16" s="7" t="s">
        <v>56</v>
      </c>
      <c r="E16" s="7" t="s">
        <v>104</v>
      </c>
      <c r="F16" s="7" t="s">
        <v>58</v>
      </c>
      <c r="G16" s="7" t="s">
        <v>105</v>
      </c>
      <c r="H16" s="7" t="s">
        <v>106</v>
      </c>
      <c r="I16" s="7" t="s">
        <v>75</v>
      </c>
      <c r="J16" s="7" t="s">
        <v>107</v>
      </c>
      <c r="K16" s="7" t="s">
        <v>108</v>
      </c>
      <c r="L16" s="7" t="s">
        <v>109</v>
      </c>
      <c r="M16" s="7" t="s">
        <v>81</v>
      </c>
      <c r="N16" s="7" t="s">
        <v>24</v>
      </c>
      <c r="P16" s="8" t="s">
        <v>48</v>
      </c>
      <c r="Q16" s="17"/>
    </row>
    <row r="17" spans="1:17" ht="13">
      <c r="A17" s="7" t="s">
        <v>31</v>
      </c>
      <c r="B17" s="7">
        <v>2</v>
      </c>
      <c r="C17" s="7">
        <v>16</v>
      </c>
      <c r="D17" s="7" t="s">
        <v>56</v>
      </c>
      <c r="E17" s="7" t="s">
        <v>110</v>
      </c>
      <c r="F17" s="7" t="s">
        <v>58</v>
      </c>
      <c r="G17" s="7" t="s">
        <v>111</v>
      </c>
      <c r="H17" s="7" t="s">
        <v>112</v>
      </c>
      <c r="I17" s="7" t="s">
        <v>113</v>
      </c>
      <c r="J17" s="7" t="s">
        <v>114</v>
      </c>
      <c r="K17" s="7" t="s">
        <v>115</v>
      </c>
      <c r="L17" s="7" t="s">
        <v>116</v>
      </c>
      <c r="M17" s="7" t="s">
        <v>117</v>
      </c>
      <c r="N17" s="7" t="s">
        <v>24</v>
      </c>
      <c r="P17" s="8" t="s">
        <v>48</v>
      </c>
      <c r="Q17" s="17"/>
    </row>
    <row r="18" spans="1:17" ht="13">
      <c r="A18" s="7" t="s">
        <v>31</v>
      </c>
      <c r="B18" s="7">
        <v>2</v>
      </c>
      <c r="C18" s="7">
        <v>17</v>
      </c>
      <c r="D18" s="7" t="s">
        <v>56</v>
      </c>
      <c r="E18" s="7" t="s">
        <v>118</v>
      </c>
      <c r="F18" s="7" t="s">
        <v>58</v>
      </c>
      <c r="G18" s="7" t="s">
        <v>119</v>
      </c>
      <c r="H18" s="7" t="s">
        <v>120</v>
      </c>
      <c r="I18" s="7" t="s">
        <v>95</v>
      </c>
      <c r="J18" s="7" t="s">
        <v>121</v>
      </c>
      <c r="K18" s="7" t="s">
        <v>122</v>
      </c>
      <c r="L18" s="7" t="s">
        <v>123</v>
      </c>
      <c r="M18" s="7" t="s">
        <v>97</v>
      </c>
      <c r="N18" s="7" t="s">
        <v>24</v>
      </c>
      <c r="P18" s="8" t="s">
        <v>48</v>
      </c>
      <c r="Q18" s="17"/>
    </row>
    <row r="19" spans="1:17" ht="13">
      <c r="A19" s="7" t="s">
        <v>31</v>
      </c>
      <c r="B19" s="7">
        <v>2</v>
      </c>
      <c r="C19" s="7">
        <v>18</v>
      </c>
      <c r="D19" s="7" t="s">
        <v>56</v>
      </c>
      <c r="E19" s="7" t="s">
        <v>124</v>
      </c>
      <c r="F19" s="7" t="s">
        <v>58</v>
      </c>
      <c r="G19" s="7" t="s">
        <v>125</v>
      </c>
      <c r="H19" s="7" t="s">
        <v>126</v>
      </c>
      <c r="I19" s="7" t="s">
        <v>95</v>
      </c>
      <c r="J19" s="7" t="s">
        <v>127</v>
      </c>
      <c r="K19" s="7" t="s">
        <v>128</v>
      </c>
      <c r="L19" s="7" t="s">
        <v>129</v>
      </c>
      <c r="M19" s="7" t="s">
        <v>130</v>
      </c>
      <c r="N19" s="7" t="s">
        <v>24</v>
      </c>
      <c r="P19" s="8" t="s">
        <v>48</v>
      </c>
      <c r="Q19" s="17"/>
    </row>
    <row r="20" spans="1:17" ht="13">
      <c r="A20" s="9" t="s">
        <v>31</v>
      </c>
      <c r="B20" s="9">
        <v>2</v>
      </c>
      <c r="C20" s="9">
        <v>19</v>
      </c>
      <c r="D20" s="9" t="s">
        <v>56</v>
      </c>
      <c r="E20" s="9" t="s">
        <v>131</v>
      </c>
      <c r="F20" s="9" t="s">
        <v>58</v>
      </c>
      <c r="G20" s="9" t="s">
        <v>132</v>
      </c>
      <c r="H20" s="9" t="s">
        <v>133</v>
      </c>
      <c r="I20" s="9" t="s">
        <v>134</v>
      </c>
      <c r="J20" s="9" t="s">
        <v>135</v>
      </c>
      <c r="K20" s="9" t="s">
        <v>136</v>
      </c>
      <c r="L20" s="9" t="s">
        <v>47</v>
      </c>
      <c r="M20" s="9" t="s">
        <v>137</v>
      </c>
      <c r="N20" s="9" t="s">
        <v>138</v>
      </c>
      <c r="P20" s="10" t="s">
        <v>48</v>
      </c>
      <c r="Q20" s="1" t="s">
        <v>0</v>
      </c>
    </row>
    <row r="21" spans="1:17" ht="13">
      <c r="A21" s="9" t="s">
        <v>31</v>
      </c>
      <c r="B21" s="9">
        <v>2</v>
      </c>
      <c r="C21" s="9">
        <v>20</v>
      </c>
      <c r="D21" s="9" t="s">
        <v>56</v>
      </c>
      <c r="E21" s="9" t="s">
        <v>139</v>
      </c>
      <c r="F21" s="9" t="s">
        <v>58</v>
      </c>
      <c r="G21" s="9" t="s">
        <v>140</v>
      </c>
      <c r="H21" s="9" t="s">
        <v>141</v>
      </c>
      <c r="I21" s="9" t="s">
        <v>142</v>
      </c>
      <c r="J21" s="9" t="s">
        <v>143</v>
      </c>
      <c r="K21" s="9" t="s">
        <v>144</v>
      </c>
      <c r="L21" s="9" t="s">
        <v>47</v>
      </c>
      <c r="M21" s="9" t="s">
        <v>145</v>
      </c>
      <c r="N21" s="9" t="s">
        <v>24</v>
      </c>
      <c r="P21" s="10" t="s">
        <v>48</v>
      </c>
      <c r="Q21" s="1"/>
    </row>
    <row r="22" spans="1:17" ht="13">
      <c r="A22" s="9" t="s">
        <v>31</v>
      </c>
      <c r="B22" s="9">
        <v>2</v>
      </c>
      <c r="C22" s="9">
        <v>21</v>
      </c>
      <c r="D22" s="9" t="s">
        <v>56</v>
      </c>
      <c r="E22" s="9" t="s">
        <v>146</v>
      </c>
      <c r="F22" s="9" t="s">
        <v>58</v>
      </c>
      <c r="G22" s="9" t="s">
        <v>147</v>
      </c>
      <c r="H22" s="9" t="s">
        <v>148</v>
      </c>
      <c r="I22" s="9" t="s">
        <v>149</v>
      </c>
      <c r="J22" s="9" t="s">
        <v>150</v>
      </c>
      <c r="K22" s="9" t="s">
        <v>151</v>
      </c>
      <c r="L22" s="9" t="s">
        <v>152</v>
      </c>
      <c r="M22" s="9" t="s">
        <v>153</v>
      </c>
      <c r="N22" s="9" t="s">
        <v>138</v>
      </c>
      <c r="P22" s="10" t="s">
        <v>48</v>
      </c>
      <c r="Q22" s="1" t="s">
        <v>0</v>
      </c>
    </row>
    <row r="23" spans="1:17" ht="13">
      <c r="A23" s="9" t="s">
        <v>31</v>
      </c>
      <c r="B23" s="9">
        <v>2</v>
      </c>
      <c r="C23" s="9">
        <v>22</v>
      </c>
      <c r="D23" s="9" t="s">
        <v>56</v>
      </c>
      <c r="E23" s="9" t="s">
        <v>154</v>
      </c>
      <c r="F23" s="9" t="s">
        <v>58</v>
      </c>
      <c r="G23" s="9" t="s">
        <v>155</v>
      </c>
      <c r="H23" s="9" t="s">
        <v>156</v>
      </c>
      <c r="I23" s="9" t="s">
        <v>157</v>
      </c>
      <c r="J23" s="9" t="s">
        <v>158</v>
      </c>
      <c r="K23" s="9" t="s">
        <v>159</v>
      </c>
      <c r="L23" s="9" t="s">
        <v>160</v>
      </c>
      <c r="M23" s="9" t="s">
        <v>137</v>
      </c>
      <c r="N23" s="9" t="s">
        <v>24</v>
      </c>
      <c r="P23" s="10" t="s">
        <v>48</v>
      </c>
      <c r="Q23" s="1"/>
    </row>
    <row r="24" spans="1:17" ht="13">
      <c r="A24" s="9" t="s">
        <v>31</v>
      </c>
      <c r="B24" s="9">
        <v>2</v>
      </c>
      <c r="C24" s="9">
        <v>23</v>
      </c>
      <c r="D24" s="9" t="s">
        <v>56</v>
      </c>
      <c r="E24" s="9" t="s">
        <v>161</v>
      </c>
      <c r="F24" s="9" t="s">
        <v>58</v>
      </c>
      <c r="G24" s="9" t="s">
        <v>162</v>
      </c>
      <c r="H24" s="9" t="s">
        <v>163</v>
      </c>
      <c r="I24" s="9" t="s">
        <v>164</v>
      </c>
      <c r="J24" s="9" t="s">
        <v>165</v>
      </c>
      <c r="K24" s="9" t="s">
        <v>166</v>
      </c>
      <c r="L24" s="9" t="s">
        <v>167</v>
      </c>
      <c r="M24" s="9" t="s">
        <v>168</v>
      </c>
      <c r="N24" s="9" t="s">
        <v>138</v>
      </c>
      <c r="P24" s="10" t="s">
        <v>48</v>
      </c>
      <c r="Q24" s="1" t="s">
        <v>0</v>
      </c>
    </row>
    <row r="25" spans="1:17" ht="13">
      <c r="A25" s="9" t="s">
        <v>31</v>
      </c>
      <c r="B25" s="9">
        <v>2</v>
      </c>
      <c r="C25" s="9">
        <v>24</v>
      </c>
      <c r="D25" s="9" t="s">
        <v>56</v>
      </c>
      <c r="E25" s="9" t="s">
        <v>169</v>
      </c>
      <c r="F25" s="9" t="s">
        <v>58</v>
      </c>
      <c r="G25" s="9" t="s">
        <v>170</v>
      </c>
      <c r="H25" s="9" t="s">
        <v>171</v>
      </c>
      <c r="I25" s="9" t="s">
        <v>172</v>
      </c>
      <c r="J25" s="9" t="s">
        <v>173</v>
      </c>
      <c r="K25" s="9" t="s">
        <v>174</v>
      </c>
      <c r="L25" s="9" t="s">
        <v>160</v>
      </c>
      <c r="M25" s="9" t="s">
        <v>175</v>
      </c>
      <c r="N25" s="9" t="s">
        <v>24</v>
      </c>
      <c r="P25" s="10" t="s">
        <v>48</v>
      </c>
      <c r="Q25" s="1"/>
    </row>
    <row r="26" spans="1:17" ht="13">
      <c r="A26" s="9" t="s">
        <v>31</v>
      </c>
      <c r="B26" s="9">
        <v>2</v>
      </c>
      <c r="C26" s="9">
        <v>25</v>
      </c>
      <c r="D26" s="9" t="s">
        <v>56</v>
      </c>
      <c r="E26" s="9" t="s">
        <v>176</v>
      </c>
      <c r="F26" s="9" t="s">
        <v>58</v>
      </c>
      <c r="G26" s="9" t="s">
        <v>177</v>
      </c>
      <c r="H26" s="9" t="s">
        <v>178</v>
      </c>
      <c r="I26" s="9" t="s">
        <v>179</v>
      </c>
      <c r="J26" s="9" t="s">
        <v>180</v>
      </c>
      <c r="K26" s="9" t="s">
        <v>181</v>
      </c>
      <c r="L26" s="9" t="s">
        <v>160</v>
      </c>
      <c r="M26" s="9" t="s">
        <v>182</v>
      </c>
      <c r="N26" s="9" t="s">
        <v>138</v>
      </c>
      <c r="P26" s="10" t="s">
        <v>48</v>
      </c>
      <c r="Q26" s="1" t="s">
        <v>0</v>
      </c>
    </row>
    <row r="27" spans="1:17" ht="13">
      <c r="A27" s="9" t="s">
        <v>31</v>
      </c>
      <c r="B27" s="9">
        <v>2</v>
      </c>
      <c r="C27" s="9">
        <v>26</v>
      </c>
      <c r="D27" s="9" t="s">
        <v>56</v>
      </c>
      <c r="E27" s="9" t="s">
        <v>183</v>
      </c>
      <c r="F27" s="9" t="s">
        <v>58</v>
      </c>
      <c r="G27" s="9" t="s">
        <v>184</v>
      </c>
      <c r="H27" s="9" t="s">
        <v>185</v>
      </c>
      <c r="I27" s="9" t="s">
        <v>186</v>
      </c>
      <c r="J27" s="9" t="s">
        <v>150</v>
      </c>
      <c r="K27" s="9" t="s">
        <v>187</v>
      </c>
      <c r="L27" s="9" t="s">
        <v>160</v>
      </c>
      <c r="M27" s="9" t="s">
        <v>188</v>
      </c>
      <c r="N27" s="9" t="s">
        <v>24</v>
      </c>
      <c r="P27" s="10" t="s">
        <v>48</v>
      </c>
      <c r="Q27" s="1"/>
    </row>
    <row r="28" spans="1:17" ht="13">
      <c r="A28" s="9" t="s">
        <v>31</v>
      </c>
      <c r="B28" s="9">
        <v>2</v>
      </c>
      <c r="C28" s="9">
        <v>27</v>
      </c>
      <c r="D28" s="9" t="s">
        <v>56</v>
      </c>
      <c r="E28" s="9" t="s">
        <v>189</v>
      </c>
      <c r="F28" s="9" t="s">
        <v>58</v>
      </c>
      <c r="G28" s="9" t="s">
        <v>190</v>
      </c>
      <c r="H28" s="9" t="s">
        <v>191</v>
      </c>
      <c r="I28" s="9" t="s">
        <v>192</v>
      </c>
      <c r="J28" s="9" t="s">
        <v>114</v>
      </c>
      <c r="K28" s="9" t="s">
        <v>193</v>
      </c>
      <c r="L28" s="9" t="s">
        <v>160</v>
      </c>
      <c r="M28" s="9" t="s">
        <v>194</v>
      </c>
      <c r="N28" s="9" t="s">
        <v>138</v>
      </c>
      <c r="P28" s="10" t="s">
        <v>48</v>
      </c>
      <c r="Q28" s="1" t="s">
        <v>0</v>
      </c>
    </row>
    <row r="29" spans="1:17" ht="13">
      <c r="A29" s="9" t="s">
        <v>31</v>
      </c>
      <c r="B29" s="9">
        <v>2</v>
      </c>
      <c r="C29" s="9">
        <v>28</v>
      </c>
      <c r="D29" s="9" t="s">
        <v>56</v>
      </c>
      <c r="E29" s="9" t="s">
        <v>195</v>
      </c>
      <c r="F29" s="9" t="s">
        <v>58</v>
      </c>
      <c r="G29" s="9" t="s">
        <v>196</v>
      </c>
      <c r="H29" s="9" t="s">
        <v>197</v>
      </c>
      <c r="I29" s="9" t="s">
        <v>198</v>
      </c>
      <c r="J29" s="9" t="s">
        <v>199</v>
      </c>
      <c r="K29" s="9" t="s">
        <v>200</v>
      </c>
      <c r="L29" s="9" t="s">
        <v>160</v>
      </c>
      <c r="M29" s="9" t="s">
        <v>145</v>
      </c>
      <c r="N29" s="9" t="s">
        <v>24</v>
      </c>
      <c r="P29" s="10" t="s">
        <v>48</v>
      </c>
      <c r="Q29" s="1"/>
    </row>
    <row r="30" spans="1:17" ht="13">
      <c r="A30" s="9" t="s">
        <v>31</v>
      </c>
      <c r="B30" s="9">
        <v>2</v>
      </c>
      <c r="C30" s="9">
        <v>29</v>
      </c>
      <c r="D30" s="9" t="s">
        <v>56</v>
      </c>
      <c r="E30" s="9" t="s">
        <v>201</v>
      </c>
      <c r="F30" s="9" t="s">
        <v>58</v>
      </c>
      <c r="G30" s="9" t="s">
        <v>202</v>
      </c>
      <c r="H30" s="9" t="s">
        <v>203</v>
      </c>
      <c r="I30" s="9" t="s">
        <v>204</v>
      </c>
      <c r="J30" s="9" t="s">
        <v>173</v>
      </c>
      <c r="K30" s="9" t="s">
        <v>205</v>
      </c>
      <c r="L30" s="9" t="s">
        <v>47</v>
      </c>
      <c r="M30" s="9" t="s">
        <v>153</v>
      </c>
      <c r="N30" s="9" t="s">
        <v>138</v>
      </c>
      <c r="P30" s="10" t="s">
        <v>48</v>
      </c>
      <c r="Q30" s="1" t="s">
        <v>0</v>
      </c>
    </row>
    <row r="31" spans="1:17" ht="13">
      <c r="A31" s="9" t="s">
        <v>31</v>
      </c>
      <c r="B31" s="9">
        <v>2</v>
      </c>
      <c r="C31" s="9">
        <v>30</v>
      </c>
      <c r="D31" s="9" t="s">
        <v>56</v>
      </c>
      <c r="E31" s="9" t="s">
        <v>206</v>
      </c>
      <c r="F31" s="9" t="s">
        <v>58</v>
      </c>
      <c r="G31" s="9" t="s">
        <v>207</v>
      </c>
      <c r="H31" s="9" t="s">
        <v>208</v>
      </c>
      <c r="I31" s="9" t="s">
        <v>209</v>
      </c>
      <c r="J31" s="9" t="s">
        <v>173</v>
      </c>
      <c r="K31" s="9" t="s">
        <v>210</v>
      </c>
      <c r="L31" s="9" t="s">
        <v>47</v>
      </c>
      <c r="M31" s="9" t="s">
        <v>211</v>
      </c>
      <c r="N31" s="9" t="s">
        <v>24</v>
      </c>
      <c r="P31" s="10" t="s">
        <v>48</v>
      </c>
      <c r="Q31" s="1"/>
    </row>
    <row r="32" spans="1:17" ht="13">
      <c r="A32" s="9" t="s">
        <v>31</v>
      </c>
      <c r="B32" s="9">
        <v>2</v>
      </c>
      <c r="C32" s="9">
        <v>31</v>
      </c>
      <c r="D32" s="9" t="s">
        <v>56</v>
      </c>
      <c r="E32" s="9" t="s">
        <v>212</v>
      </c>
      <c r="F32" s="9" t="s">
        <v>58</v>
      </c>
      <c r="G32" s="9" t="s">
        <v>213</v>
      </c>
      <c r="H32" s="9" t="s">
        <v>214</v>
      </c>
      <c r="I32" s="9" t="s">
        <v>215</v>
      </c>
      <c r="J32" s="9" t="s">
        <v>216</v>
      </c>
      <c r="K32" s="9" t="s">
        <v>217</v>
      </c>
      <c r="L32" s="9" t="s">
        <v>218</v>
      </c>
      <c r="M32" s="9" t="s">
        <v>219</v>
      </c>
      <c r="N32" s="9" t="s">
        <v>138</v>
      </c>
      <c r="P32" s="10" t="s">
        <v>48</v>
      </c>
      <c r="Q32" s="1" t="s">
        <v>0</v>
      </c>
    </row>
    <row r="33" spans="1:17" ht="13">
      <c r="A33" s="9" t="s">
        <v>31</v>
      </c>
      <c r="B33" s="9">
        <v>2</v>
      </c>
      <c r="C33" s="9">
        <v>32</v>
      </c>
      <c r="D33" s="9" t="s">
        <v>56</v>
      </c>
      <c r="E33" s="9" t="s">
        <v>220</v>
      </c>
      <c r="F33" s="9" t="s">
        <v>58</v>
      </c>
      <c r="G33" s="9" t="s">
        <v>221</v>
      </c>
      <c r="H33" s="9" t="s">
        <v>222</v>
      </c>
      <c r="I33" s="9" t="s">
        <v>223</v>
      </c>
      <c r="J33" s="9" t="s">
        <v>38</v>
      </c>
      <c r="K33" s="9" t="s">
        <v>224</v>
      </c>
      <c r="L33" s="9" t="s">
        <v>64</v>
      </c>
      <c r="M33" s="9" t="s">
        <v>225</v>
      </c>
      <c r="N33" s="9" t="s">
        <v>24</v>
      </c>
      <c r="P33" s="10" t="s">
        <v>48</v>
      </c>
      <c r="Q33" s="1"/>
    </row>
    <row r="34" spans="1:17" ht="13">
      <c r="A34" s="9" t="s">
        <v>31</v>
      </c>
      <c r="B34" s="9">
        <v>2</v>
      </c>
      <c r="C34" s="9">
        <v>33</v>
      </c>
      <c r="D34" s="9" t="s">
        <v>56</v>
      </c>
      <c r="E34" s="9" t="s">
        <v>226</v>
      </c>
      <c r="F34" s="9" t="s">
        <v>58</v>
      </c>
      <c r="G34" s="9" t="s">
        <v>227</v>
      </c>
      <c r="H34" s="9" t="s">
        <v>228</v>
      </c>
      <c r="I34" s="9" t="s">
        <v>223</v>
      </c>
      <c r="J34" s="9" t="s">
        <v>38</v>
      </c>
      <c r="K34" s="9" t="s">
        <v>38</v>
      </c>
      <c r="L34" s="9" t="s">
        <v>116</v>
      </c>
      <c r="M34" s="9" t="s">
        <v>229</v>
      </c>
      <c r="N34" s="9" t="s">
        <v>230</v>
      </c>
      <c r="P34" s="10" t="s">
        <v>48</v>
      </c>
      <c r="Q34" s="1" t="s">
        <v>1</v>
      </c>
    </row>
    <row r="35" spans="1:17" ht="13">
      <c r="A35" s="9" t="s">
        <v>31</v>
      </c>
      <c r="B35" s="9">
        <v>2</v>
      </c>
      <c r="C35" s="9">
        <v>34</v>
      </c>
      <c r="D35" s="9" t="s">
        <v>56</v>
      </c>
      <c r="E35" s="9" t="s">
        <v>231</v>
      </c>
      <c r="F35" s="9" t="s">
        <v>58</v>
      </c>
      <c r="G35" s="9" t="s">
        <v>232</v>
      </c>
      <c r="H35" s="9" t="s">
        <v>233</v>
      </c>
      <c r="I35" s="9" t="s">
        <v>234</v>
      </c>
      <c r="J35" s="9" t="s">
        <v>38</v>
      </c>
      <c r="K35" s="9" t="s">
        <v>235</v>
      </c>
      <c r="L35" s="9" t="s">
        <v>64</v>
      </c>
      <c r="M35" s="9" t="s">
        <v>236</v>
      </c>
      <c r="N35" s="9" t="s">
        <v>237</v>
      </c>
      <c r="P35" s="10" t="s">
        <v>48</v>
      </c>
      <c r="Q35" s="1"/>
    </row>
    <row r="36" spans="1:17" ht="13">
      <c r="A36" s="9" t="s">
        <v>31</v>
      </c>
      <c r="B36" s="9">
        <v>2</v>
      </c>
      <c r="C36" s="9">
        <v>35</v>
      </c>
      <c r="D36" s="9" t="s">
        <v>56</v>
      </c>
      <c r="E36" s="9" t="s">
        <v>238</v>
      </c>
      <c r="F36" s="9" t="s">
        <v>58</v>
      </c>
      <c r="G36" s="9" t="s">
        <v>239</v>
      </c>
      <c r="H36" s="9" t="s">
        <v>240</v>
      </c>
      <c r="I36" s="9" t="s">
        <v>234</v>
      </c>
      <c r="J36" s="9" t="s">
        <v>38</v>
      </c>
      <c r="K36" s="9" t="s">
        <v>38</v>
      </c>
      <c r="L36" s="9" t="s">
        <v>241</v>
      </c>
      <c r="M36" s="9" t="s">
        <v>242</v>
      </c>
      <c r="N36" s="9" t="s">
        <v>243</v>
      </c>
      <c r="P36" s="10" t="s">
        <v>48</v>
      </c>
      <c r="Q36" s="1" t="s">
        <v>0</v>
      </c>
    </row>
    <row r="37" spans="1:17" ht="13">
      <c r="A37" s="9" t="s">
        <v>31</v>
      </c>
      <c r="B37" s="9">
        <v>2</v>
      </c>
      <c r="C37" s="9">
        <v>36</v>
      </c>
      <c r="D37" s="9" t="s">
        <v>56</v>
      </c>
      <c r="E37" s="9" t="s">
        <v>244</v>
      </c>
      <c r="F37" s="9" t="s">
        <v>58</v>
      </c>
      <c r="G37" s="9" t="s">
        <v>245</v>
      </c>
      <c r="H37" s="9" t="s">
        <v>246</v>
      </c>
      <c r="I37" s="9" t="s">
        <v>247</v>
      </c>
      <c r="J37" s="9" t="s">
        <v>38</v>
      </c>
      <c r="K37" s="9" t="s">
        <v>248</v>
      </c>
      <c r="L37" s="9" t="s">
        <v>218</v>
      </c>
      <c r="M37" s="9" t="s">
        <v>225</v>
      </c>
      <c r="N37" s="9" t="s">
        <v>237</v>
      </c>
      <c r="P37" s="10" t="s">
        <v>48</v>
      </c>
      <c r="Q37" s="1"/>
    </row>
    <row r="38" spans="1:17" ht="13">
      <c r="A38" s="9" t="s">
        <v>31</v>
      </c>
      <c r="B38" s="9">
        <v>2</v>
      </c>
      <c r="C38" s="9">
        <v>37</v>
      </c>
      <c r="D38" s="9" t="s">
        <v>56</v>
      </c>
      <c r="E38" s="9" t="s">
        <v>249</v>
      </c>
      <c r="F38" s="9" t="s">
        <v>58</v>
      </c>
      <c r="G38" s="9" t="s">
        <v>250</v>
      </c>
      <c r="H38" s="9" t="s">
        <v>251</v>
      </c>
      <c r="I38" s="9" t="s">
        <v>252</v>
      </c>
      <c r="J38" s="9" t="s">
        <v>38</v>
      </c>
      <c r="K38" s="9" t="s">
        <v>253</v>
      </c>
      <c r="L38" s="9" t="s">
        <v>254</v>
      </c>
      <c r="M38" s="9" t="s">
        <v>255</v>
      </c>
      <c r="N38" s="9" t="s">
        <v>138</v>
      </c>
      <c r="P38" s="10" t="s">
        <v>48</v>
      </c>
      <c r="Q38" s="1" t="s">
        <v>0</v>
      </c>
    </row>
    <row r="39" spans="1:17" ht="13">
      <c r="A39" s="9" t="s">
        <v>31</v>
      </c>
      <c r="B39" s="9">
        <v>2</v>
      </c>
      <c r="C39" s="9">
        <v>38</v>
      </c>
      <c r="D39" s="9" t="s">
        <v>56</v>
      </c>
      <c r="E39" s="9" t="s">
        <v>256</v>
      </c>
      <c r="F39" s="9" t="s">
        <v>58</v>
      </c>
      <c r="G39" s="9" t="s">
        <v>257</v>
      </c>
      <c r="H39" s="9" t="s">
        <v>258</v>
      </c>
      <c r="I39" s="9" t="s">
        <v>259</v>
      </c>
      <c r="J39" s="9" t="s">
        <v>38</v>
      </c>
      <c r="K39" s="9" t="s">
        <v>260</v>
      </c>
      <c r="L39" s="9" t="s">
        <v>218</v>
      </c>
      <c r="M39" s="9" t="s">
        <v>261</v>
      </c>
      <c r="N39" s="9" t="s">
        <v>24</v>
      </c>
      <c r="P39" s="10" t="s">
        <v>48</v>
      </c>
      <c r="Q39" s="1"/>
    </row>
    <row r="40" spans="1:17" ht="13">
      <c r="A40" s="9" t="s">
        <v>31</v>
      </c>
      <c r="B40" s="9">
        <v>2</v>
      </c>
      <c r="C40" s="9">
        <v>39</v>
      </c>
      <c r="D40" s="9" t="s">
        <v>56</v>
      </c>
      <c r="E40" s="9" t="s">
        <v>262</v>
      </c>
      <c r="F40" s="9" t="s">
        <v>58</v>
      </c>
      <c r="G40" s="9" t="s">
        <v>263</v>
      </c>
      <c r="H40" s="9" t="s">
        <v>264</v>
      </c>
      <c r="I40" s="9" t="s">
        <v>265</v>
      </c>
      <c r="J40" s="9" t="s">
        <v>38</v>
      </c>
      <c r="K40" s="9" t="s">
        <v>266</v>
      </c>
      <c r="L40" s="9" t="s">
        <v>116</v>
      </c>
      <c r="M40" s="9" t="s">
        <v>267</v>
      </c>
      <c r="N40" s="9" t="s">
        <v>230</v>
      </c>
      <c r="P40" s="10" t="s">
        <v>48</v>
      </c>
      <c r="Q40" s="1" t="s">
        <v>0</v>
      </c>
    </row>
    <row r="41" spans="1:17" ht="13">
      <c r="A41" s="9" t="s">
        <v>31</v>
      </c>
      <c r="B41" s="9">
        <v>2</v>
      </c>
      <c r="C41" s="9">
        <v>40</v>
      </c>
      <c r="D41" s="9" t="s">
        <v>56</v>
      </c>
      <c r="E41" s="9" t="s">
        <v>268</v>
      </c>
      <c r="F41" s="9" t="s">
        <v>58</v>
      </c>
      <c r="G41" s="9" t="s">
        <v>269</v>
      </c>
      <c r="H41" s="9" t="s">
        <v>270</v>
      </c>
      <c r="I41" s="9" t="s">
        <v>271</v>
      </c>
      <c r="J41" s="9" t="s">
        <v>38</v>
      </c>
      <c r="K41" s="9" t="s">
        <v>272</v>
      </c>
      <c r="L41" s="9" t="s">
        <v>64</v>
      </c>
      <c r="M41" s="9" t="s">
        <v>273</v>
      </c>
      <c r="N41" s="9" t="s">
        <v>274</v>
      </c>
      <c r="P41" s="10" t="s">
        <v>48</v>
      </c>
      <c r="Q41" s="1"/>
    </row>
    <row r="42" spans="1:17" ht="13">
      <c r="A42" s="9" t="s">
        <v>31</v>
      </c>
      <c r="B42" s="9">
        <v>2</v>
      </c>
      <c r="C42" s="9">
        <v>41</v>
      </c>
      <c r="D42" s="9" t="s">
        <v>56</v>
      </c>
      <c r="E42" s="9" t="s">
        <v>275</v>
      </c>
      <c r="F42" s="9" t="s">
        <v>58</v>
      </c>
      <c r="G42" s="9" t="s">
        <v>276</v>
      </c>
      <c r="H42" s="9" t="s">
        <v>277</v>
      </c>
      <c r="I42" s="9" t="s">
        <v>278</v>
      </c>
      <c r="J42" s="9" t="s">
        <v>38</v>
      </c>
      <c r="K42" s="9" t="s">
        <v>279</v>
      </c>
      <c r="L42" s="9" t="s">
        <v>280</v>
      </c>
      <c r="M42" s="9" t="s">
        <v>273</v>
      </c>
      <c r="N42" s="9" t="s">
        <v>243</v>
      </c>
      <c r="P42" s="10" t="s">
        <v>48</v>
      </c>
      <c r="Q42" s="1" t="s">
        <v>1</v>
      </c>
    </row>
    <row r="43" spans="1:17" ht="13">
      <c r="A43" s="9" t="s">
        <v>31</v>
      </c>
      <c r="B43" s="9">
        <v>2</v>
      </c>
      <c r="C43" s="9">
        <v>42</v>
      </c>
      <c r="D43" s="9" t="s">
        <v>56</v>
      </c>
      <c r="E43" s="9" t="s">
        <v>281</v>
      </c>
      <c r="F43" s="9" t="s">
        <v>58</v>
      </c>
      <c r="G43" s="9" t="s">
        <v>282</v>
      </c>
      <c r="H43" s="9" t="s">
        <v>277</v>
      </c>
      <c r="I43" s="9" t="s">
        <v>278</v>
      </c>
      <c r="J43" s="9" t="s">
        <v>38</v>
      </c>
      <c r="K43" s="9" t="s">
        <v>283</v>
      </c>
      <c r="L43" s="9" t="s">
        <v>116</v>
      </c>
      <c r="M43" s="9" t="s">
        <v>284</v>
      </c>
      <c r="N43" s="9" t="s">
        <v>24</v>
      </c>
      <c r="P43" s="10" t="s">
        <v>48</v>
      </c>
      <c r="Q43" s="1"/>
    </row>
    <row r="44" spans="1:17" ht="13">
      <c r="A44" s="9" t="s">
        <v>31</v>
      </c>
      <c r="B44" s="9">
        <v>2</v>
      </c>
      <c r="C44" s="9">
        <v>43</v>
      </c>
      <c r="D44" s="9" t="s">
        <v>56</v>
      </c>
      <c r="E44" s="9" t="s">
        <v>285</v>
      </c>
      <c r="F44" s="9" t="s">
        <v>58</v>
      </c>
      <c r="G44" s="9" t="s">
        <v>286</v>
      </c>
      <c r="H44" s="9" t="s">
        <v>287</v>
      </c>
      <c r="I44" s="9" t="s">
        <v>278</v>
      </c>
      <c r="J44" s="9" t="s">
        <v>38</v>
      </c>
      <c r="K44" s="9" t="s">
        <v>288</v>
      </c>
      <c r="L44" s="9" t="s">
        <v>116</v>
      </c>
      <c r="M44" s="9" t="s">
        <v>137</v>
      </c>
      <c r="N44" s="9" t="s">
        <v>243</v>
      </c>
      <c r="P44" s="10" t="s">
        <v>48</v>
      </c>
      <c r="Q44" s="1" t="s">
        <v>0</v>
      </c>
    </row>
    <row r="45" spans="1:17" ht="13">
      <c r="A45" s="9" t="s">
        <v>31</v>
      </c>
      <c r="B45" s="9">
        <v>2</v>
      </c>
      <c r="C45" s="9">
        <v>44</v>
      </c>
      <c r="D45" s="9" t="s">
        <v>56</v>
      </c>
      <c r="E45" s="9" t="s">
        <v>289</v>
      </c>
      <c r="F45" s="9" t="s">
        <v>58</v>
      </c>
      <c r="G45" s="9" t="s">
        <v>290</v>
      </c>
      <c r="H45" s="9" t="s">
        <v>291</v>
      </c>
      <c r="I45" s="9" t="s">
        <v>278</v>
      </c>
      <c r="J45" s="9" t="s">
        <v>38</v>
      </c>
      <c r="K45" s="9" t="s">
        <v>292</v>
      </c>
      <c r="L45" s="9" t="s">
        <v>218</v>
      </c>
      <c r="M45" s="9" t="s">
        <v>293</v>
      </c>
      <c r="N45" s="9" t="s">
        <v>237</v>
      </c>
      <c r="P45" s="10" t="s">
        <v>48</v>
      </c>
      <c r="Q45" s="1"/>
    </row>
    <row r="46" spans="1:17" ht="13">
      <c r="A46" s="9" t="s">
        <v>31</v>
      </c>
      <c r="B46" s="9">
        <v>2</v>
      </c>
      <c r="C46" s="9">
        <v>45</v>
      </c>
      <c r="D46" s="9" t="s">
        <v>56</v>
      </c>
      <c r="E46" s="9" t="s">
        <v>294</v>
      </c>
      <c r="F46" s="9" t="s">
        <v>58</v>
      </c>
      <c r="G46" s="9" t="s">
        <v>295</v>
      </c>
      <c r="H46" s="9" t="s">
        <v>296</v>
      </c>
      <c r="I46" s="9" t="s">
        <v>278</v>
      </c>
      <c r="J46" s="9" t="s">
        <v>38</v>
      </c>
      <c r="K46" s="9" t="s">
        <v>297</v>
      </c>
      <c r="L46" s="9" t="s">
        <v>123</v>
      </c>
      <c r="M46" s="9" t="s">
        <v>298</v>
      </c>
      <c r="N46" s="9" t="s">
        <v>138</v>
      </c>
      <c r="P46" s="10" t="s">
        <v>48</v>
      </c>
      <c r="Q46" s="1" t="s">
        <v>0</v>
      </c>
    </row>
    <row r="47" spans="1:17" ht="13">
      <c r="A47" s="9" t="s">
        <v>31</v>
      </c>
      <c r="B47" s="9">
        <v>2</v>
      </c>
      <c r="C47" s="9">
        <v>46</v>
      </c>
      <c r="D47" s="9" t="s">
        <v>56</v>
      </c>
      <c r="E47" s="9" t="s">
        <v>299</v>
      </c>
      <c r="F47" s="9" t="s">
        <v>58</v>
      </c>
      <c r="G47" s="9" t="s">
        <v>300</v>
      </c>
      <c r="H47" s="9" t="s">
        <v>301</v>
      </c>
      <c r="I47" s="9" t="s">
        <v>278</v>
      </c>
      <c r="J47" s="9" t="s">
        <v>38</v>
      </c>
      <c r="K47" s="9" t="s">
        <v>297</v>
      </c>
      <c r="L47" s="9" t="s">
        <v>123</v>
      </c>
      <c r="M47" s="9" t="s">
        <v>302</v>
      </c>
      <c r="N47" s="9" t="s">
        <v>24</v>
      </c>
      <c r="P47" s="10" t="s">
        <v>48</v>
      </c>
      <c r="Q47" s="1"/>
    </row>
    <row r="48" spans="1:17" ht="13">
      <c r="A48" s="9" t="s">
        <v>31</v>
      </c>
      <c r="B48" s="9">
        <v>2</v>
      </c>
      <c r="C48" s="9">
        <v>47</v>
      </c>
      <c r="D48" s="9" t="s">
        <v>56</v>
      </c>
      <c r="E48" s="9" t="s">
        <v>303</v>
      </c>
      <c r="F48" s="9" t="s">
        <v>58</v>
      </c>
      <c r="G48" s="9" t="s">
        <v>304</v>
      </c>
      <c r="H48" s="9" t="s">
        <v>305</v>
      </c>
      <c r="I48" s="9" t="s">
        <v>278</v>
      </c>
      <c r="J48" s="9" t="s">
        <v>38</v>
      </c>
      <c r="K48" s="9" t="s">
        <v>38</v>
      </c>
      <c r="L48" s="9" t="s">
        <v>123</v>
      </c>
      <c r="M48" s="9" t="s">
        <v>306</v>
      </c>
      <c r="N48" s="9" t="s">
        <v>138</v>
      </c>
      <c r="P48" s="10" t="s">
        <v>48</v>
      </c>
      <c r="Q48" s="1" t="s">
        <v>0</v>
      </c>
    </row>
    <row r="49" spans="1:17" ht="13">
      <c r="A49" s="9" t="s">
        <v>31</v>
      </c>
      <c r="B49" s="9">
        <v>2</v>
      </c>
      <c r="C49" s="9">
        <v>48</v>
      </c>
      <c r="D49" s="9" t="s">
        <v>56</v>
      </c>
      <c r="E49" s="9" t="s">
        <v>307</v>
      </c>
      <c r="F49" s="9" t="s">
        <v>58</v>
      </c>
      <c r="G49" s="9" t="s">
        <v>308</v>
      </c>
      <c r="H49" s="9" t="s">
        <v>309</v>
      </c>
      <c r="I49" s="9" t="s">
        <v>278</v>
      </c>
      <c r="J49" s="9" t="s">
        <v>38</v>
      </c>
      <c r="K49" s="9" t="s">
        <v>38</v>
      </c>
      <c r="L49" s="9" t="s">
        <v>64</v>
      </c>
      <c r="M49" s="9" t="s">
        <v>310</v>
      </c>
      <c r="N49" s="9" t="s">
        <v>24</v>
      </c>
      <c r="P49" s="10" t="s">
        <v>48</v>
      </c>
      <c r="Q49" s="1"/>
    </row>
    <row r="50" spans="1:17" ht="13">
      <c r="A50" s="9" t="s">
        <v>31</v>
      </c>
      <c r="B50" s="9">
        <v>2</v>
      </c>
      <c r="C50" s="9">
        <v>49</v>
      </c>
      <c r="D50" s="9" t="s">
        <v>56</v>
      </c>
      <c r="E50" s="9" t="s">
        <v>311</v>
      </c>
      <c r="F50" s="9" t="s">
        <v>58</v>
      </c>
      <c r="G50" s="9" t="s">
        <v>312</v>
      </c>
      <c r="H50" s="9" t="s">
        <v>313</v>
      </c>
      <c r="I50" s="9" t="s">
        <v>278</v>
      </c>
      <c r="J50" s="9" t="s">
        <v>38</v>
      </c>
      <c r="K50" s="9" t="s">
        <v>314</v>
      </c>
      <c r="L50" s="9" t="s">
        <v>123</v>
      </c>
      <c r="M50" s="9" t="s">
        <v>302</v>
      </c>
      <c r="N50" s="9" t="s">
        <v>138</v>
      </c>
      <c r="P50" s="10" t="s">
        <v>48</v>
      </c>
      <c r="Q50" s="1" t="s">
        <v>0</v>
      </c>
    </row>
    <row r="51" spans="1:17" ht="13">
      <c r="A51" s="9" t="s">
        <v>31</v>
      </c>
      <c r="B51" s="9">
        <v>2</v>
      </c>
      <c r="C51" s="9">
        <v>50</v>
      </c>
      <c r="D51" s="9" t="s">
        <v>56</v>
      </c>
      <c r="E51" s="9" t="s">
        <v>315</v>
      </c>
      <c r="F51" s="9" t="s">
        <v>58</v>
      </c>
      <c r="G51" s="9" t="s">
        <v>316</v>
      </c>
      <c r="H51" s="9" t="s">
        <v>317</v>
      </c>
      <c r="I51" s="9" t="s">
        <v>278</v>
      </c>
      <c r="J51" s="9" t="s">
        <v>38</v>
      </c>
      <c r="K51" s="9" t="s">
        <v>318</v>
      </c>
      <c r="L51" s="9" t="s">
        <v>218</v>
      </c>
      <c r="M51" s="9" t="s">
        <v>211</v>
      </c>
      <c r="N51" s="9" t="s">
        <v>24</v>
      </c>
      <c r="P51" s="10" t="s">
        <v>48</v>
      </c>
      <c r="Q51" s="1"/>
    </row>
    <row r="52" spans="1:17" ht="13">
      <c r="A52" s="9" t="s">
        <v>31</v>
      </c>
      <c r="B52" s="9">
        <v>2</v>
      </c>
      <c r="C52" s="9">
        <v>51</v>
      </c>
      <c r="D52" s="9" t="s">
        <v>56</v>
      </c>
      <c r="E52" s="9" t="s">
        <v>319</v>
      </c>
      <c r="F52" s="9" t="s">
        <v>58</v>
      </c>
      <c r="G52" s="9" t="s">
        <v>320</v>
      </c>
      <c r="H52" s="9" t="s">
        <v>321</v>
      </c>
      <c r="I52" s="9" t="s">
        <v>322</v>
      </c>
      <c r="J52" s="9" t="s">
        <v>216</v>
      </c>
      <c r="K52" s="9" t="s">
        <v>323</v>
      </c>
      <c r="L52" s="9" t="s">
        <v>241</v>
      </c>
      <c r="M52" s="9" t="s">
        <v>182</v>
      </c>
      <c r="N52" s="9" t="s">
        <v>243</v>
      </c>
      <c r="P52" s="10" t="s">
        <v>48</v>
      </c>
      <c r="Q52" s="1" t="s">
        <v>0</v>
      </c>
    </row>
    <row r="53" spans="1:17" ht="13">
      <c r="A53" s="9" t="s">
        <v>31</v>
      </c>
      <c r="B53" s="9">
        <v>2</v>
      </c>
      <c r="C53" s="9">
        <v>52</v>
      </c>
      <c r="D53" s="9" t="s">
        <v>56</v>
      </c>
      <c r="E53" s="9" t="s">
        <v>324</v>
      </c>
      <c r="F53" s="9" t="s">
        <v>58</v>
      </c>
      <c r="G53" s="9" t="s">
        <v>325</v>
      </c>
      <c r="H53" s="9" t="s">
        <v>326</v>
      </c>
      <c r="I53" s="9" t="s">
        <v>278</v>
      </c>
      <c r="J53" s="9" t="s">
        <v>38</v>
      </c>
      <c r="K53" s="9" t="s">
        <v>327</v>
      </c>
      <c r="L53" s="9" t="s">
        <v>218</v>
      </c>
      <c r="M53" s="9" t="s">
        <v>137</v>
      </c>
      <c r="N53" s="9" t="s">
        <v>237</v>
      </c>
      <c r="P53" s="10" t="s">
        <v>48</v>
      </c>
      <c r="Q53" s="1"/>
    </row>
    <row r="54" spans="1:17" ht="13">
      <c r="A54" s="9" t="s">
        <v>31</v>
      </c>
      <c r="B54" s="9">
        <v>2</v>
      </c>
      <c r="C54" s="9">
        <v>53</v>
      </c>
      <c r="D54" s="9" t="s">
        <v>56</v>
      </c>
      <c r="E54" s="9" t="s">
        <v>328</v>
      </c>
      <c r="F54" s="9" t="s">
        <v>58</v>
      </c>
      <c r="G54" s="9" t="s">
        <v>329</v>
      </c>
      <c r="H54" s="9" t="s">
        <v>330</v>
      </c>
      <c r="I54" s="9" t="s">
        <v>278</v>
      </c>
      <c r="J54" s="9" t="s">
        <v>38</v>
      </c>
      <c r="K54" s="9" t="s">
        <v>38</v>
      </c>
      <c r="L54" s="9" t="s">
        <v>218</v>
      </c>
      <c r="M54" s="9" t="s">
        <v>331</v>
      </c>
      <c r="N54" s="9" t="s">
        <v>243</v>
      </c>
      <c r="P54" s="10" t="s">
        <v>48</v>
      </c>
      <c r="Q54" s="1" t="s">
        <v>1</v>
      </c>
    </row>
    <row r="55" spans="1:17" ht="13">
      <c r="A55" s="9" t="s">
        <v>31</v>
      </c>
      <c r="B55" s="9">
        <v>2</v>
      </c>
      <c r="C55" s="9">
        <v>54</v>
      </c>
      <c r="D55" s="9" t="s">
        <v>56</v>
      </c>
      <c r="E55" s="9" t="s">
        <v>332</v>
      </c>
      <c r="F55" s="9" t="s">
        <v>58</v>
      </c>
      <c r="G55" s="9" t="s">
        <v>333</v>
      </c>
      <c r="H55" s="9" t="s">
        <v>334</v>
      </c>
      <c r="I55" s="9" t="s">
        <v>278</v>
      </c>
      <c r="J55" s="9" t="s">
        <v>38</v>
      </c>
      <c r="K55" s="9" t="s">
        <v>335</v>
      </c>
      <c r="L55" s="9" t="s">
        <v>280</v>
      </c>
      <c r="M55" s="9" t="s">
        <v>336</v>
      </c>
      <c r="N55" s="9" t="s">
        <v>24</v>
      </c>
      <c r="P55" s="10" t="s">
        <v>48</v>
      </c>
      <c r="Q55" s="1"/>
    </row>
    <row r="56" spans="1:17" ht="13">
      <c r="A56" s="9" t="s">
        <v>31</v>
      </c>
      <c r="B56" s="9">
        <v>2</v>
      </c>
      <c r="C56" s="9">
        <v>55</v>
      </c>
      <c r="D56" s="9" t="s">
        <v>56</v>
      </c>
      <c r="E56" s="9" t="s">
        <v>337</v>
      </c>
      <c r="F56" s="9" t="s">
        <v>58</v>
      </c>
      <c r="G56" s="9" t="s">
        <v>338</v>
      </c>
      <c r="H56" s="9" t="s">
        <v>339</v>
      </c>
      <c r="I56" s="9" t="s">
        <v>278</v>
      </c>
      <c r="J56" s="9" t="s">
        <v>38</v>
      </c>
      <c r="K56" s="9" t="s">
        <v>340</v>
      </c>
      <c r="L56" s="9" t="s">
        <v>116</v>
      </c>
      <c r="M56" s="9" t="s">
        <v>341</v>
      </c>
      <c r="N56" s="9" t="s">
        <v>138</v>
      </c>
      <c r="P56" s="10" t="s">
        <v>48</v>
      </c>
      <c r="Q56" s="1" t="s">
        <v>0</v>
      </c>
    </row>
    <row r="57" spans="1:17" ht="13">
      <c r="A57" s="9" t="s">
        <v>31</v>
      </c>
      <c r="B57" s="9">
        <v>2</v>
      </c>
      <c r="C57" s="9">
        <v>56</v>
      </c>
      <c r="D57" s="9" t="s">
        <v>56</v>
      </c>
      <c r="E57" s="9" t="s">
        <v>342</v>
      </c>
      <c r="F57" s="9" t="s">
        <v>58</v>
      </c>
      <c r="G57" s="9" t="s">
        <v>343</v>
      </c>
      <c r="H57" s="9" t="s">
        <v>344</v>
      </c>
      <c r="I57" s="9" t="s">
        <v>278</v>
      </c>
      <c r="J57" s="9" t="s">
        <v>38</v>
      </c>
      <c r="K57" s="9" t="s">
        <v>340</v>
      </c>
      <c r="L57" s="9" t="s">
        <v>280</v>
      </c>
      <c r="M57" s="9" t="s">
        <v>345</v>
      </c>
      <c r="N57" s="9" t="s">
        <v>24</v>
      </c>
      <c r="P57" s="10" t="s">
        <v>48</v>
      </c>
      <c r="Q57" s="1"/>
    </row>
    <row r="58" spans="1:17" ht="13">
      <c r="A58" s="9" t="s">
        <v>31</v>
      </c>
      <c r="B58" s="9">
        <v>2</v>
      </c>
      <c r="C58" s="9">
        <v>57</v>
      </c>
      <c r="D58" s="9" t="s">
        <v>56</v>
      </c>
      <c r="E58" s="9" t="s">
        <v>346</v>
      </c>
      <c r="F58" s="9" t="s">
        <v>58</v>
      </c>
      <c r="G58" s="9" t="s">
        <v>347</v>
      </c>
      <c r="H58" s="9" t="s">
        <v>348</v>
      </c>
      <c r="I58" s="9" t="s">
        <v>278</v>
      </c>
      <c r="J58" s="9" t="s">
        <v>38</v>
      </c>
      <c r="K58" s="9" t="s">
        <v>349</v>
      </c>
      <c r="L58" s="9" t="s">
        <v>280</v>
      </c>
      <c r="M58" s="9" t="s">
        <v>273</v>
      </c>
      <c r="N58" s="9" t="s">
        <v>230</v>
      </c>
      <c r="P58" s="10" t="s">
        <v>48</v>
      </c>
      <c r="Q58" s="1" t="s">
        <v>1</v>
      </c>
    </row>
    <row r="59" spans="1:17" ht="13">
      <c r="A59" s="9" t="s">
        <v>31</v>
      </c>
      <c r="B59" s="9">
        <v>2</v>
      </c>
      <c r="C59" s="9">
        <v>58</v>
      </c>
      <c r="D59" s="9" t="s">
        <v>56</v>
      </c>
      <c r="E59" s="9" t="s">
        <v>350</v>
      </c>
      <c r="F59" s="9" t="s">
        <v>58</v>
      </c>
      <c r="G59" s="9" t="s">
        <v>351</v>
      </c>
      <c r="H59" s="9" t="s">
        <v>352</v>
      </c>
      <c r="I59" s="9" t="s">
        <v>278</v>
      </c>
      <c r="J59" s="9" t="s">
        <v>38</v>
      </c>
      <c r="K59" s="9" t="s">
        <v>353</v>
      </c>
      <c r="L59" s="9" t="s">
        <v>218</v>
      </c>
      <c r="M59" s="9" t="s">
        <v>354</v>
      </c>
      <c r="N59" s="9" t="s">
        <v>237</v>
      </c>
      <c r="P59" s="10" t="s">
        <v>48</v>
      </c>
      <c r="Q59" s="1"/>
    </row>
    <row r="60" spans="1:17" ht="13">
      <c r="A60" s="9" t="s">
        <v>31</v>
      </c>
      <c r="B60" s="9">
        <v>2</v>
      </c>
      <c r="C60" s="9">
        <v>59</v>
      </c>
      <c r="D60" s="9" t="s">
        <v>56</v>
      </c>
      <c r="E60" s="9" t="s">
        <v>355</v>
      </c>
      <c r="F60" s="9" t="s">
        <v>58</v>
      </c>
      <c r="G60" s="9" t="s">
        <v>356</v>
      </c>
      <c r="H60" s="9" t="s">
        <v>357</v>
      </c>
      <c r="I60" s="9" t="s">
        <v>278</v>
      </c>
      <c r="J60" s="9" t="s">
        <v>38</v>
      </c>
      <c r="K60" s="9" t="s">
        <v>358</v>
      </c>
      <c r="L60" s="9" t="s">
        <v>280</v>
      </c>
      <c r="M60" s="9" t="s">
        <v>359</v>
      </c>
      <c r="N60" s="9" t="s">
        <v>243</v>
      </c>
      <c r="P60" s="10" t="s">
        <v>48</v>
      </c>
      <c r="Q60" s="1" t="s">
        <v>0</v>
      </c>
    </row>
    <row r="61" spans="1:17" ht="13">
      <c r="A61" s="9" t="s">
        <v>31</v>
      </c>
      <c r="B61" s="9">
        <v>2</v>
      </c>
      <c r="C61" s="9">
        <v>60</v>
      </c>
      <c r="D61" s="9" t="s">
        <v>56</v>
      </c>
      <c r="E61" s="9" t="s">
        <v>360</v>
      </c>
      <c r="F61" s="9" t="s">
        <v>58</v>
      </c>
      <c r="G61" s="9" t="s">
        <v>361</v>
      </c>
      <c r="H61" s="9" t="s">
        <v>362</v>
      </c>
      <c r="I61" s="9" t="s">
        <v>278</v>
      </c>
      <c r="J61" s="9" t="s">
        <v>38</v>
      </c>
      <c r="K61" s="9" t="s">
        <v>363</v>
      </c>
      <c r="L61" s="9" t="s">
        <v>218</v>
      </c>
      <c r="M61" s="9" t="s">
        <v>364</v>
      </c>
      <c r="N61" s="9" t="s">
        <v>237</v>
      </c>
      <c r="P61" s="10" t="s">
        <v>48</v>
      </c>
      <c r="Q61" s="1"/>
    </row>
    <row r="62" spans="1:17" ht="13">
      <c r="A62" s="9" t="s">
        <v>31</v>
      </c>
      <c r="B62" s="9">
        <v>2</v>
      </c>
      <c r="C62" s="9">
        <v>61</v>
      </c>
      <c r="D62" s="9" t="s">
        <v>56</v>
      </c>
      <c r="E62" s="9" t="s">
        <v>365</v>
      </c>
      <c r="F62" s="9" t="s">
        <v>34</v>
      </c>
      <c r="G62" s="9" t="s">
        <v>366</v>
      </c>
      <c r="H62" s="9" t="s">
        <v>367</v>
      </c>
      <c r="I62" s="9" t="s">
        <v>278</v>
      </c>
      <c r="J62" s="9" t="s">
        <v>38</v>
      </c>
      <c r="K62" s="9" t="s">
        <v>38</v>
      </c>
      <c r="L62" s="9" t="s">
        <v>39</v>
      </c>
      <c r="M62" s="9" t="s">
        <v>211</v>
      </c>
      <c r="N62" s="9" t="s">
        <v>243</v>
      </c>
      <c r="P62" s="10" t="s">
        <v>48</v>
      </c>
      <c r="Q62" s="1" t="s">
        <v>1</v>
      </c>
    </row>
    <row r="63" spans="1:17" ht="13">
      <c r="A63" s="9" t="s">
        <v>31</v>
      </c>
      <c r="B63" s="9">
        <v>2</v>
      </c>
      <c r="C63" s="9">
        <v>62</v>
      </c>
      <c r="D63" s="9" t="s">
        <v>56</v>
      </c>
      <c r="E63" s="9" t="s">
        <v>368</v>
      </c>
      <c r="F63" s="9" t="s">
        <v>34</v>
      </c>
      <c r="G63" s="9" t="s">
        <v>369</v>
      </c>
      <c r="H63" s="9" t="s">
        <v>370</v>
      </c>
      <c r="I63" s="9" t="s">
        <v>278</v>
      </c>
      <c r="J63" s="9" t="s">
        <v>38</v>
      </c>
      <c r="K63" s="9" t="s">
        <v>371</v>
      </c>
      <c r="L63" s="9" t="s">
        <v>39</v>
      </c>
      <c r="M63" s="9" t="s">
        <v>219</v>
      </c>
      <c r="N63" s="9" t="s">
        <v>24</v>
      </c>
      <c r="P63" s="10" t="s">
        <v>48</v>
      </c>
      <c r="Q63" s="1"/>
    </row>
    <row r="64" spans="1:17" ht="13">
      <c r="A64" s="9" t="s">
        <v>31</v>
      </c>
      <c r="B64" s="9">
        <v>2</v>
      </c>
      <c r="C64" s="9">
        <v>63</v>
      </c>
      <c r="D64" s="9" t="s">
        <v>56</v>
      </c>
      <c r="E64" s="9" t="s">
        <v>372</v>
      </c>
      <c r="F64" s="9" t="s">
        <v>58</v>
      </c>
      <c r="G64" s="9" t="s">
        <v>373</v>
      </c>
      <c r="H64" s="9" t="s">
        <v>374</v>
      </c>
      <c r="I64" s="9" t="s">
        <v>278</v>
      </c>
      <c r="J64" s="9" t="s">
        <v>38</v>
      </c>
      <c r="K64" s="9" t="s">
        <v>38</v>
      </c>
      <c r="L64" s="9" t="s">
        <v>280</v>
      </c>
      <c r="M64" s="9" t="s">
        <v>375</v>
      </c>
      <c r="N64" s="9" t="s">
        <v>138</v>
      </c>
      <c r="P64" s="10" t="s">
        <v>48</v>
      </c>
      <c r="Q64" s="1" t="s">
        <v>0</v>
      </c>
    </row>
    <row r="65" spans="1:17" ht="13">
      <c r="A65" s="9" t="s">
        <v>31</v>
      </c>
      <c r="B65" s="9">
        <v>2</v>
      </c>
      <c r="C65" s="9">
        <v>64</v>
      </c>
      <c r="D65" s="9" t="s">
        <v>56</v>
      </c>
      <c r="E65" s="9" t="s">
        <v>376</v>
      </c>
      <c r="F65" s="9" t="s">
        <v>58</v>
      </c>
      <c r="G65" s="9" t="s">
        <v>377</v>
      </c>
      <c r="H65" s="9" t="s">
        <v>378</v>
      </c>
      <c r="I65" s="9" t="s">
        <v>278</v>
      </c>
      <c r="J65" s="9" t="s">
        <v>38</v>
      </c>
      <c r="K65" s="9" t="s">
        <v>38</v>
      </c>
      <c r="L65" s="9" t="s">
        <v>379</v>
      </c>
      <c r="M65" s="9" t="s">
        <v>380</v>
      </c>
      <c r="N65" s="9" t="s">
        <v>24</v>
      </c>
      <c r="P65" s="10" t="s">
        <v>48</v>
      </c>
      <c r="Q65" s="1"/>
    </row>
    <row r="66" spans="1:17" ht="13">
      <c r="A66" s="9" t="s">
        <v>31</v>
      </c>
      <c r="B66" s="9">
        <v>2</v>
      </c>
      <c r="C66" s="9">
        <v>65</v>
      </c>
      <c r="D66" s="9" t="s">
        <v>56</v>
      </c>
      <c r="E66" s="9" t="s">
        <v>381</v>
      </c>
      <c r="F66" s="9" t="s">
        <v>58</v>
      </c>
      <c r="G66" s="9" t="s">
        <v>382</v>
      </c>
      <c r="H66" s="9" t="s">
        <v>383</v>
      </c>
      <c r="I66" s="9" t="s">
        <v>278</v>
      </c>
      <c r="J66" s="9" t="s">
        <v>38</v>
      </c>
      <c r="K66" s="9" t="s">
        <v>384</v>
      </c>
      <c r="L66" s="9" t="s">
        <v>218</v>
      </c>
      <c r="M66" s="9" t="s">
        <v>385</v>
      </c>
      <c r="N66" s="9" t="s">
        <v>138</v>
      </c>
      <c r="P66" s="10" t="s">
        <v>48</v>
      </c>
      <c r="Q66" s="1" t="s">
        <v>0</v>
      </c>
    </row>
    <row r="67" spans="1:17" ht="13">
      <c r="A67" s="9" t="s">
        <v>31</v>
      </c>
      <c r="B67" s="9">
        <v>2</v>
      </c>
      <c r="C67" s="9">
        <v>66</v>
      </c>
      <c r="D67" s="9" t="s">
        <v>56</v>
      </c>
      <c r="E67" s="9" t="s">
        <v>386</v>
      </c>
      <c r="F67" s="9" t="s">
        <v>58</v>
      </c>
      <c r="G67" s="9" t="s">
        <v>387</v>
      </c>
      <c r="H67" s="9" t="s">
        <v>388</v>
      </c>
      <c r="I67" s="9" t="s">
        <v>278</v>
      </c>
      <c r="J67" s="9" t="s">
        <v>38</v>
      </c>
      <c r="K67" s="9" t="s">
        <v>384</v>
      </c>
      <c r="L67" s="9" t="s">
        <v>123</v>
      </c>
      <c r="M67" s="9" t="s">
        <v>389</v>
      </c>
      <c r="N67" s="9" t="s">
        <v>24</v>
      </c>
      <c r="P67" s="10" t="s">
        <v>48</v>
      </c>
      <c r="Q67" s="1"/>
    </row>
    <row r="68" spans="1:17" ht="13">
      <c r="A68" s="9" t="s">
        <v>31</v>
      </c>
      <c r="B68" s="9">
        <v>2</v>
      </c>
      <c r="C68" s="9">
        <v>67</v>
      </c>
      <c r="D68" s="9" t="s">
        <v>56</v>
      </c>
      <c r="E68" s="9" t="s">
        <v>390</v>
      </c>
      <c r="F68" s="9" t="s">
        <v>58</v>
      </c>
      <c r="G68" s="9" t="s">
        <v>391</v>
      </c>
      <c r="H68" s="9" t="s">
        <v>392</v>
      </c>
      <c r="I68" s="9" t="s">
        <v>271</v>
      </c>
      <c r="J68" s="9" t="s">
        <v>38</v>
      </c>
      <c r="K68" s="9" t="s">
        <v>393</v>
      </c>
      <c r="L68" s="9" t="s">
        <v>123</v>
      </c>
      <c r="M68" s="9" t="s">
        <v>175</v>
      </c>
      <c r="N68" s="9" t="s">
        <v>138</v>
      </c>
      <c r="P68" s="10" t="s">
        <v>48</v>
      </c>
      <c r="Q68" s="1" t="s">
        <v>0</v>
      </c>
    </row>
    <row r="69" spans="1:17" ht="13">
      <c r="A69" s="9" t="s">
        <v>31</v>
      </c>
      <c r="B69" s="9">
        <v>2</v>
      </c>
      <c r="C69" s="9">
        <v>68</v>
      </c>
      <c r="D69" s="9" t="s">
        <v>56</v>
      </c>
      <c r="E69" s="9" t="s">
        <v>394</v>
      </c>
      <c r="F69" s="9" t="s">
        <v>58</v>
      </c>
      <c r="G69" s="9" t="s">
        <v>395</v>
      </c>
      <c r="H69" s="9" t="s">
        <v>396</v>
      </c>
      <c r="I69" s="9" t="s">
        <v>271</v>
      </c>
      <c r="J69" s="9" t="s">
        <v>38</v>
      </c>
      <c r="K69" s="9" t="s">
        <v>397</v>
      </c>
      <c r="L69" s="9" t="s">
        <v>64</v>
      </c>
      <c r="M69" s="9" t="s">
        <v>310</v>
      </c>
      <c r="N69" s="9" t="s">
        <v>24</v>
      </c>
      <c r="P69" s="10" t="s">
        <v>48</v>
      </c>
      <c r="Q69" s="1"/>
    </row>
    <row r="70" spans="1:17" ht="13">
      <c r="A70" s="9" t="s">
        <v>31</v>
      </c>
      <c r="B70" s="9">
        <v>2</v>
      </c>
      <c r="C70" s="9">
        <v>69</v>
      </c>
      <c r="D70" s="9" t="s">
        <v>56</v>
      </c>
      <c r="E70" s="9" t="s">
        <v>398</v>
      </c>
      <c r="F70" s="9" t="s">
        <v>58</v>
      </c>
      <c r="G70" s="9" t="s">
        <v>399</v>
      </c>
      <c r="H70" s="9" t="s">
        <v>400</v>
      </c>
      <c r="I70" s="9" t="s">
        <v>271</v>
      </c>
      <c r="J70" s="9" t="s">
        <v>38</v>
      </c>
      <c r="K70" s="9" t="s">
        <v>401</v>
      </c>
      <c r="L70" s="9" t="s">
        <v>123</v>
      </c>
      <c r="M70" s="9" t="s">
        <v>389</v>
      </c>
      <c r="N70" s="9" t="s">
        <v>138</v>
      </c>
      <c r="P70" s="10" t="s">
        <v>48</v>
      </c>
      <c r="Q70" s="1" t="s">
        <v>0</v>
      </c>
    </row>
    <row r="71" spans="1:17" ht="13">
      <c r="A71" s="9" t="s">
        <v>31</v>
      </c>
      <c r="B71" s="9">
        <v>2</v>
      </c>
      <c r="C71" s="9">
        <v>70</v>
      </c>
      <c r="D71" s="9" t="s">
        <v>56</v>
      </c>
      <c r="E71" s="9" t="s">
        <v>402</v>
      </c>
      <c r="F71" s="9" t="s">
        <v>58</v>
      </c>
      <c r="G71" s="9" t="s">
        <v>403</v>
      </c>
      <c r="H71" s="9" t="s">
        <v>404</v>
      </c>
      <c r="I71" s="9" t="s">
        <v>271</v>
      </c>
      <c r="J71" s="9" t="s">
        <v>38</v>
      </c>
      <c r="K71" s="9" t="s">
        <v>401</v>
      </c>
      <c r="L71" s="9" t="s">
        <v>64</v>
      </c>
      <c r="M71" s="9" t="s">
        <v>405</v>
      </c>
      <c r="N71" s="9" t="s">
        <v>24</v>
      </c>
      <c r="P71" s="10" t="s">
        <v>48</v>
      </c>
      <c r="Q71" s="1"/>
    </row>
    <row r="72" spans="1:17" ht="13">
      <c r="A72" s="9" t="s">
        <v>31</v>
      </c>
      <c r="B72" s="9">
        <v>2</v>
      </c>
      <c r="C72" s="9">
        <v>71</v>
      </c>
      <c r="D72" s="9" t="s">
        <v>56</v>
      </c>
      <c r="E72" s="9" t="s">
        <v>406</v>
      </c>
      <c r="F72" s="9" t="s">
        <v>58</v>
      </c>
      <c r="G72" s="9" t="s">
        <v>407</v>
      </c>
      <c r="H72" s="9" t="s">
        <v>408</v>
      </c>
      <c r="I72" s="9" t="s">
        <v>409</v>
      </c>
      <c r="J72" s="9" t="s">
        <v>38</v>
      </c>
      <c r="K72" s="9" t="s">
        <v>410</v>
      </c>
      <c r="L72" s="9" t="s">
        <v>280</v>
      </c>
      <c r="M72" s="9" t="s">
        <v>411</v>
      </c>
      <c r="N72" s="9" t="s">
        <v>138</v>
      </c>
      <c r="P72" s="10" t="s">
        <v>48</v>
      </c>
      <c r="Q72" s="1" t="s">
        <v>0</v>
      </c>
    </row>
    <row r="73" spans="1:17" ht="13">
      <c r="A73" s="9" t="s">
        <v>31</v>
      </c>
      <c r="B73" s="9">
        <v>2</v>
      </c>
      <c r="C73" s="9">
        <v>72</v>
      </c>
      <c r="D73" s="9" t="s">
        <v>56</v>
      </c>
      <c r="E73" s="9" t="s">
        <v>412</v>
      </c>
      <c r="F73" s="9" t="s">
        <v>58</v>
      </c>
      <c r="G73" s="9" t="s">
        <v>413</v>
      </c>
      <c r="H73" s="9" t="s">
        <v>414</v>
      </c>
      <c r="I73" s="9" t="s">
        <v>409</v>
      </c>
      <c r="J73" s="9" t="s">
        <v>38</v>
      </c>
      <c r="K73" s="9" t="s">
        <v>410</v>
      </c>
      <c r="L73" s="9" t="s">
        <v>218</v>
      </c>
      <c r="M73" s="9" t="s">
        <v>375</v>
      </c>
      <c r="N73" s="9" t="s">
        <v>24</v>
      </c>
      <c r="P73" s="10" t="s">
        <v>48</v>
      </c>
      <c r="Q73" s="1"/>
    </row>
    <row r="74" spans="1:17" ht="13">
      <c r="A74" s="9" t="s">
        <v>31</v>
      </c>
      <c r="B74" s="9">
        <v>2</v>
      </c>
      <c r="C74" s="9">
        <v>73</v>
      </c>
      <c r="D74" s="9" t="s">
        <v>56</v>
      </c>
      <c r="E74" s="9" t="s">
        <v>415</v>
      </c>
      <c r="F74" s="9" t="s">
        <v>58</v>
      </c>
      <c r="G74" s="9" t="s">
        <v>416</v>
      </c>
      <c r="H74" s="9" t="s">
        <v>417</v>
      </c>
      <c r="I74" s="9" t="s">
        <v>409</v>
      </c>
      <c r="J74" s="9" t="s">
        <v>38</v>
      </c>
      <c r="K74" s="9" t="s">
        <v>418</v>
      </c>
      <c r="L74" s="9" t="s">
        <v>280</v>
      </c>
      <c r="M74" s="9" t="s">
        <v>137</v>
      </c>
      <c r="N74" s="9" t="s">
        <v>243</v>
      </c>
      <c r="P74" s="10" t="s">
        <v>48</v>
      </c>
      <c r="Q74" s="1" t="s">
        <v>0</v>
      </c>
    </row>
    <row r="75" spans="1:17" ht="13">
      <c r="A75" s="9" t="s">
        <v>31</v>
      </c>
      <c r="B75" s="9">
        <v>2</v>
      </c>
      <c r="C75" s="9">
        <v>74</v>
      </c>
      <c r="D75" s="9" t="s">
        <v>56</v>
      </c>
      <c r="E75" s="9" t="s">
        <v>419</v>
      </c>
      <c r="F75" s="9" t="s">
        <v>58</v>
      </c>
      <c r="G75" s="9" t="s">
        <v>420</v>
      </c>
      <c r="H75" s="9" t="s">
        <v>421</v>
      </c>
      <c r="I75" s="9" t="s">
        <v>409</v>
      </c>
      <c r="J75" s="9" t="s">
        <v>38</v>
      </c>
      <c r="K75" s="9" t="s">
        <v>418</v>
      </c>
      <c r="L75" s="9" t="s">
        <v>116</v>
      </c>
      <c r="M75" s="9" t="s">
        <v>422</v>
      </c>
      <c r="N75" s="9" t="s">
        <v>237</v>
      </c>
      <c r="P75" s="10" t="s">
        <v>48</v>
      </c>
      <c r="Q75" s="1"/>
    </row>
    <row r="76" spans="1:17" ht="13">
      <c r="A76" s="9" t="s">
        <v>31</v>
      </c>
      <c r="B76" s="9">
        <v>2</v>
      </c>
      <c r="C76" s="9">
        <v>75</v>
      </c>
      <c r="D76" s="9" t="s">
        <v>56</v>
      </c>
      <c r="E76" s="9" t="s">
        <v>423</v>
      </c>
      <c r="F76" s="9" t="s">
        <v>58</v>
      </c>
      <c r="G76" s="9" t="s">
        <v>424</v>
      </c>
      <c r="H76" s="9" t="s">
        <v>425</v>
      </c>
      <c r="I76" s="9" t="s">
        <v>409</v>
      </c>
      <c r="J76" s="9" t="s">
        <v>38</v>
      </c>
      <c r="K76" s="9" t="s">
        <v>426</v>
      </c>
      <c r="L76" s="9" t="s">
        <v>109</v>
      </c>
      <c r="M76" s="9" t="s">
        <v>137</v>
      </c>
      <c r="N76" s="9" t="s">
        <v>138</v>
      </c>
      <c r="P76" s="10" t="s">
        <v>48</v>
      </c>
      <c r="Q76" s="1" t="s">
        <v>0</v>
      </c>
    </row>
    <row r="77" spans="1:17" ht="13">
      <c r="A77" s="9" t="s">
        <v>31</v>
      </c>
      <c r="B77" s="9">
        <v>2</v>
      </c>
      <c r="C77" s="9">
        <v>76</v>
      </c>
      <c r="D77" s="9" t="s">
        <v>56</v>
      </c>
      <c r="E77" s="9" t="s">
        <v>427</v>
      </c>
      <c r="F77" s="9" t="s">
        <v>58</v>
      </c>
      <c r="G77" s="9" t="s">
        <v>428</v>
      </c>
      <c r="H77" s="9" t="s">
        <v>429</v>
      </c>
      <c r="I77" s="9" t="s">
        <v>271</v>
      </c>
      <c r="J77" s="9" t="s">
        <v>38</v>
      </c>
      <c r="K77" s="9" t="s">
        <v>430</v>
      </c>
      <c r="L77" s="9" t="s">
        <v>116</v>
      </c>
      <c r="M77" s="9" t="s">
        <v>431</v>
      </c>
      <c r="N77" s="9" t="s">
        <v>24</v>
      </c>
      <c r="P77" s="10" t="s">
        <v>48</v>
      </c>
      <c r="Q77" s="1"/>
    </row>
    <row r="78" spans="1:17" ht="13">
      <c r="A78" s="9" t="s">
        <v>31</v>
      </c>
      <c r="B78" s="9">
        <v>2</v>
      </c>
      <c r="C78" s="9">
        <v>77</v>
      </c>
      <c r="D78" s="9" t="s">
        <v>56</v>
      </c>
      <c r="E78" s="9" t="s">
        <v>432</v>
      </c>
      <c r="F78" s="9" t="s">
        <v>58</v>
      </c>
      <c r="G78" s="9" t="s">
        <v>433</v>
      </c>
      <c r="H78" s="9" t="s">
        <v>434</v>
      </c>
      <c r="I78" s="9" t="s">
        <v>409</v>
      </c>
      <c r="J78" s="9" t="s">
        <v>38</v>
      </c>
      <c r="K78" s="9" t="s">
        <v>435</v>
      </c>
      <c r="L78" s="9" t="s">
        <v>280</v>
      </c>
      <c r="M78" s="9" t="s">
        <v>411</v>
      </c>
      <c r="N78" s="9" t="s">
        <v>243</v>
      </c>
      <c r="P78" s="10" t="s">
        <v>48</v>
      </c>
      <c r="Q78" s="1" t="s">
        <v>1</v>
      </c>
    </row>
    <row r="79" spans="1:17" ht="13">
      <c r="A79" s="9" t="s">
        <v>31</v>
      </c>
      <c r="B79" s="9">
        <v>2</v>
      </c>
      <c r="C79" s="9">
        <v>78</v>
      </c>
      <c r="D79" s="9" t="s">
        <v>56</v>
      </c>
      <c r="E79" s="9" t="s">
        <v>436</v>
      </c>
      <c r="F79" s="9" t="s">
        <v>58</v>
      </c>
      <c r="G79" s="9" t="s">
        <v>437</v>
      </c>
      <c r="H79" s="9" t="s">
        <v>438</v>
      </c>
      <c r="I79" s="9" t="s">
        <v>409</v>
      </c>
      <c r="J79" s="9" t="s">
        <v>38</v>
      </c>
      <c r="K79" s="9" t="s">
        <v>435</v>
      </c>
      <c r="L79" s="9" t="s">
        <v>123</v>
      </c>
      <c r="M79" s="9" t="s">
        <v>385</v>
      </c>
      <c r="N79" s="9" t="s">
        <v>24</v>
      </c>
      <c r="P79" s="10" t="s">
        <v>48</v>
      </c>
      <c r="Q79" s="1"/>
    </row>
    <row r="80" spans="1:17" ht="13">
      <c r="A80" s="9" t="s">
        <v>31</v>
      </c>
      <c r="B80" s="9">
        <v>2</v>
      </c>
      <c r="C80" s="9">
        <v>79</v>
      </c>
      <c r="D80" s="9" t="s">
        <v>56</v>
      </c>
      <c r="E80" s="9" t="s">
        <v>439</v>
      </c>
      <c r="F80" s="9" t="s">
        <v>58</v>
      </c>
      <c r="G80" s="9" t="s">
        <v>440</v>
      </c>
      <c r="H80" s="9" t="s">
        <v>441</v>
      </c>
      <c r="I80" s="9" t="s">
        <v>409</v>
      </c>
      <c r="J80" s="9" t="s">
        <v>38</v>
      </c>
      <c r="K80" s="9" t="s">
        <v>442</v>
      </c>
      <c r="L80" s="9" t="s">
        <v>280</v>
      </c>
      <c r="M80" s="9" t="s">
        <v>422</v>
      </c>
      <c r="N80" s="9" t="s">
        <v>138</v>
      </c>
      <c r="P80" s="10" t="s">
        <v>48</v>
      </c>
      <c r="Q80" s="1" t="s">
        <v>0</v>
      </c>
    </row>
    <row r="81" spans="1:17" ht="13">
      <c r="A81" s="9" t="s">
        <v>31</v>
      </c>
      <c r="B81" s="9">
        <v>2</v>
      </c>
      <c r="C81" s="9">
        <v>80</v>
      </c>
      <c r="D81" s="9" t="s">
        <v>56</v>
      </c>
      <c r="E81" s="9" t="s">
        <v>443</v>
      </c>
      <c r="F81" s="9" t="s">
        <v>58</v>
      </c>
      <c r="G81" s="9" t="s">
        <v>444</v>
      </c>
      <c r="H81" s="9" t="s">
        <v>445</v>
      </c>
      <c r="I81" s="9" t="s">
        <v>409</v>
      </c>
      <c r="J81" s="9" t="s">
        <v>38</v>
      </c>
      <c r="K81" s="9" t="s">
        <v>442</v>
      </c>
      <c r="L81" s="9" t="s">
        <v>64</v>
      </c>
      <c r="M81" s="9" t="s">
        <v>145</v>
      </c>
      <c r="N81" s="9" t="s">
        <v>24</v>
      </c>
      <c r="P81" s="10" t="s">
        <v>48</v>
      </c>
      <c r="Q81" s="1"/>
    </row>
    <row r="82" spans="1:17" ht="13">
      <c r="A82" s="9" t="s">
        <v>31</v>
      </c>
      <c r="B82" s="9">
        <v>2</v>
      </c>
      <c r="C82" s="9">
        <v>81</v>
      </c>
      <c r="D82" s="9" t="s">
        <v>56</v>
      </c>
      <c r="E82" s="9" t="s">
        <v>446</v>
      </c>
      <c r="F82" s="9" t="s">
        <v>58</v>
      </c>
      <c r="G82" s="9" t="s">
        <v>447</v>
      </c>
      <c r="H82" s="9" t="s">
        <v>448</v>
      </c>
      <c r="I82" s="9" t="s">
        <v>409</v>
      </c>
      <c r="J82" s="9" t="s">
        <v>38</v>
      </c>
      <c r="K82" s="9" t="s">
        <v>449</v>
      </c>
      <c r="L82" s="9" t="s">
        <v>379</v>
      </c>
      <c r="M82" s="9" t="s">
        <v>168</v>
      </c>
      <c r="N82" s="9" t="s">
        <v>138</v>
      </c>
      <c r="P82" s="10" t="s">
        <v>48</v>
      </c>
      <c r="Q82" s="1" t="s">
        <v>0</v>
      </c>
    </row>
    <row r="83" spans="1:17" ht="13">
      <c r="A83" s="9" t="s">
        <v>31</v>
      </c>
      <c r="B83" s="9">
        <v>2</v>
      </c>
      <c r="C83" s="9">
        <v>82</v>
      </c>
      <c r="D83" s="9" t="s">
        <v>56</v>
      </c>
      <c r="E83" s="9" t="s">
        <v>450</v>
      </c>
      <c r="F83" s="9" t="s">
        <v>58</v>
      </c>
      <c r="G83" s="9" t="s">
        <v>451</v>
      </c>
      <c r="H83" s="9" t="s">
        <v>452</v>
      </c>
      <c r="I83" s="9" t="s">
        <v>409</v>
      </c>
      <c r="J83" s="9" t="s">
        <v>38</v>
      </c>
      <c r="K83" s="9" t="s">
        <v>453</v>
      </c>
      <c r="L83" s="9" t="s">
        <v>454</v>
      </c>
      <c r="M83" s="9" t="s">
        <v>455</v>
      </c>
      <c r="N83" s="9" t="s">
        <v>24</v>
      </c>
      <c r="P83" s="10" t="s">
        <v>48</v>
      </c>
      <c r="Q83" s="1"/>
    </row>
    <row r="84" spans="1:17" ht="13">
      <c r="A84" s="9" t="s">
        <v>31</v>
      </c>
      <c r="B84" s="9">
        <v>2</v>
      </c>
      <c r="C84" s="9">
        <v>83</v>
      </c>
      <c r="D84" s="9" t="s">
        <v>56</v>
      </c>
      <c r="E84" s="9" t="s">
        <v>456</v>
      </c>
      <c r="F84" s="9" t="s">
        <v>58</v>
      </c>
      <c r="G84" s="9" t="s">
        <v>399</v>
      </c>
      <c r="H84" s="9" t="s">
        <v>457</v>
      </c>
      <c r="I84" s="9" t="s">
        <v>409</v>
      </c>
      <c r="J84" s="9" t="s">
        <v>38</v>
      </c>
      <c r="K84" s="9" t="s">
        <v>458</v>
      </c>
      <c r="L84" s="9" t="s">
        <v>123</v>
      </c>
      <c r="M84" s="9" t="s">
        <v>267</v>
      </c>
      <c r="N84" s="9" t="s">
        <v>138</v>
      </c>
      <c r="P84" s="10" t="s">
        <v>48</v>
      </c>
      <c r="Q84" s="1" t="s">
        <v>0</v>
      </c>
    </row>
    <row r="85" spans="1:17" ht="13">
      <c r="A85" s="9" t="s">
        <v>31</v>
      </c>
      <c r="B85" s="9">
        <v>2</v>
      </c>
      <c r="C85" s="9">
        <v>84</v>
      </c>
      <c r="D85" s="9" t="s">
        <v>56</v>
      </c>
      <c r="E85" s="9" t="s">
        <v>459</v>
      </c>
      <c r="F85" s="9" t="s">
        <v>58</v>
      </c>
      <c r="G85" s="9" t="s">
        <v>460</v>
      </c>
      <c r="H85" s="9" t="s">
        <v>461</v>
      </c>
      <c r="I85" s="9" t="s">
        <v>409</v>
      </c>
      <c r="J85" s="9" t="s">
        <v>38</v>
      </c>
      <c r="K85" s="9" t="s">
        <v>458</v>
      </c>
      <c r="L85" s="9" t="s">
        <v>379</v>
      </c>
      <c r="M85" s="9" t="s">
        <v>389</v>
      </c>
      <c r="N85" s="9" t="s">
        <v>24</v>
      </c>
      <c r="P85" s="10" t="s">
        <v>48</v>
      </c>
      <c r="Q85" s="1"/>
    </row>
    <row r="86" spans="1:17" ht="13">
      <c r="A86" s="9" t="s">
        <v>31</v>
      </c>
      <c r="B86" s="9">
        <v>2</v>
      </c>
      <c r="C86" s="9">
        <v>85</v>
      </c>
      <c r="D86" s="9" t="s">
        <v>56</v>
      </c>
      <c r="E86" s="9" t="s">
        <v>462</v>
      </c>
      <c r="F86" s="9" t="s">
        <v>58</v>
      </c>
      <c r="G86" s="9" t="s">
        <v>463</v>
      </c>
      <c r="H86" s="9" t="s">
        <v>464</v>
      </c>
      <c r="I86" s="9" t="s">
        <v>409</v>
      </c>
      <c r="J86" s="9" t="s">
        <v>38</v>
      </c>
      <c r="K86" s="9" t="s">
        <v>465</v>
      </c>
      <c r="L86" s="9" t="s">
        <v>218</v>
      </c>
      <c r="M86" s="9" t="s">
        <v>145</v>
      </c>
      <c r="N86" s="9" t="s">
        <v>138</v>
      </c>
      <c r="P86" s="10" t="s">
        <v>48</v>
      </c>
      <c r="Q86" s="1" t="s">
        <v>0</v>
      </c>
    </row>
    <row r="87" spans="1:17" ht="13">
      <c r="A87" s="9" t="s">
        <v>31</v>
      </c>
      <c r="B87" s="9">
        <v>2</v>
      </c>
      <c r="C87" s="9">
        <v>86</v>
      </c>
      <c r="D87" s="9" t="s">
        <v>56</v>
      </c>
      <c r="E87" s="9" t="s">
        <v>466</v>
      </c>
      <c r="F87" s="9" t="s">
        <v>58</v>
      </c>
      <c r="G87" s="9" t="s">
        <v>467</v>
      </c>
      <c r="H87" s="9" t="s">
        <v>468</v>
      </c>
      <c r="I87" s="9" t="s">
        <v>409</v>
      </c>
      <c r="J87" s="9" t="s">
        <v>38</v>
      </c>
      <c r="K87" s="9" t="s">
        <v>465</v>
      </c>
      <c r="L87" s="9" t="s">
        <v>123</v>
      </c>
      <c r="M87" s="9" t="s">
        <v>469</v>
      </c>
      <c r="N87" s="9" t="s">
        <v>24</v>
      </c>
      <c r="P87" s="10" t="s">
        <v>48</v>
      </c>
      <c r="Q87" s="1"/>
    </row>
    <row r="88" spans="1:17" ht="13">
      <c r="A88" s="9" t="s">
        <v>31</v>
      </c>
      <c r="B88" s="9">
        <v>2</v>
      </c>
      <c r="C88" s="9">
        <v>87</v>
      </c>
      <c r="D88" s="9" t="s">
        <v>56</v>
      </c>
      <c r="E88" s="9" t="s">
        <v>470</v>
      </c>
      <c r="F88" s="9" t="s">
        <v>34</v>
      </c>
      <c r="G88" s="9" t="s">
        <v>471</v>
      </c>
      <c r="H88" s="9" t="s">
        <v>472</v>
      </c>
      <c r="I88" s="9" t="s">
        <v>409</v>
      </c>
      <c r="J88" s="9" t="s">
        <v>38</v>
      </c>
      <c r="K88" s="9" t="s">
        <v>38</v>
      </c>
      <c r="L88" s="9" t="s">
        <v>39</v>
      </c>
      <c r="M88" s="9" t="s">
        <v>473</v>
      </c>
      <c r="N88" s="9" t="s">
        <v>243</v>
      </c>
      <c r="P88" s="10" t="s">
        <v>48</v>
      </c>
      <c r="Q88" s="1" t="s">
        <v>1</v>
      </c>
    </row>
    <row r="89" spans="1:17" ht="13">
      <c r="A89" s="9" t="s">
        <v>31</v>
      </c>
      <c r="B89" s="9">
        <v>2</v>
      </c>
      <c r="C89" s="9">
        <v>88</v>
      </c>
      <c r="D89" s="9" t="s">
        <v>56</v>
      </c>
      <c r="E89" s="9" t="s">
        <v>474</v>
      </c>
      <c r="F89" s="9" t="s">
        <v>34</v>
      </c>
      <c r="G89" s="9" t="s">
        <v>471</v>
      </c>
      <c r="H89" s="9" t="s">
        <v>472</v>
      </c>
      <c r="I89" s="9" t="s">
        <v>409</v>
      </c>
      <c r="J89" s="9" t="s">
        <v>38</v>
      </c>
      <c r="K89" s="9" t="s">
        <v>38</v>
      </c>
      <c r="L89" s="9" t="s">
        <v>39</v>
      </c>
      <c r="M89" s="9" t="s">
        <v>475</v>
      </c>
      <c r="N89" s="9" t="s">
        <v>24</v>
      </c>
      <c r="P89" s="10" t="s">
        <v>48</v>
      </c>
      <c r="Q89" s="1"/>
    </row>
    <row r="90" spans="1:17" ht="13">
      <c r="A90" s="9" t="s">
        <v>31</v>
      </c>
      <c r="B90" s="9">
        <v>2</v>
      </c>
      <c r="C90" s="9">
        <v>89</v>
      </c>
      <c r="D90" s="9" t="s">
        <v>56</v>
      </c>
      <c r="E90" s="9" t="s">
        <v>476</v>
      </c>
      <c r="F90" s="9" t="s">
        <v>34</v>
      </c>
      <c r="G90" s="9" t="s">
        <v>471</v>
      </c>
      <c r="H90" s="9" t="s">
        <v>472</v>
      </c>
      <c r="I90" s="9" t="s">
        <v>409</v>
      </c>
      <c r="J90" s="9" t="s">
        <v>38</v>
      </c>
      <c r="K90" s="9" t="s">
        <v>38</v>
      </c>
      <c r="L90" s="9" t="s">
        <v>39</v>
      </c>
      <c r="M90" s="9" t="s">
        <v>477</v>
      </c>
      <c r="N90" s="9" t="s">
        <v>243</v>
      </c>
      <c r="P90" s="10" t="s">
        <v>48</v>
      </c>
      <c r="Q90" s="1" t="s">
        <v>0</v>
      </c>
    </row>
    <row r="91" spans="1:17" ht="13">
      <c r="A91" s="9" t="s">
        <v>31</v>
      </c>
      <c r="B91" s="9">
        <v>2</v>
      </c>
      <c r="C91" s="9">
        <v>90</v>
      </c>
      <c r="D91" s="9" t="s">
        <v>56</v>
      </c>
      <c r="E91" s="9" t="s">
        <v>478</v>
      </c>
      <c r="F91" s="9" t="s">
        <v>58</v>
      </c>
      <c r="G91" s="9" t="s">
        <v>479</v>
      </c>
      <c r="H91" s="9" t="s">
        <v>480</v>
      </c>
      <c r="I91" s="9" t="s">
        <v>409</v>
      </c>
      <c r="J91" s="9" t="s">
        <v>38</v>
      </c>
      <c r="K91" s="9" t="s">
        <v>481</v>
      </c>
      <c r="L91" s="9" t="s">
        <v>379</v>
      </c>
      <c r="M91" s="9" t="s">
        <v>482</v>
      </c>
      <c r="N91" s="9" t="s">
        <v>237</v>
      </c>
      <c r="P91" s="10" t="s">
        <v>48</v>
      </c>
      <c r="Q91" s="1"/>
    </row>
    <row r="92" spans="1:17" ht="13">
      <c r="A92" s="9" t="s">
        <v>31</v>
      </c>
      <c r="B92" s="9">
        <v>2</v>
      </c>
      <c r="C92" s="9">
        <v>91</v>
      </c>
      <c r="D92" s="9" t="s">
        <v>56</v>
      </c>
      <c r="E92" s="9" t="s">
        <v>483</v>
      </c>
      <c r="F92" s="9" t="s">
        <v>34</v>
      </c>
      <c r="G92" s="9" t="s">
        <v>484</v>
      </c>
      <c r="H92" s="9" t="s">
        <v>485</v>
      </c>
      <c r="I92" s="9" t="s">
        <v>409</v>
      </c>
      <c r="J92" s="9" t="s">
        <v>38</v>
      </c>
      <c r="K92" s="9" t="s">
        <v>38</v>
      </c>
      <c r="L92" s="9" t="s">
        <v>39</v>
      </c>
      <c r="M92" s="9" t="s">
        <v>486</v>
      </c>
      <c r="N92" s="9" t="s">
        <v>243</v>
      </c>
      <c r="P92" s="10" t="s">
        <v>48</v>
      </c>
      <c r="Q92" s="1" t="s">
        <v>1</v>
      </c>
    </row>
    <row r="93" spans="1:17" ht="13">
      <c r="A93" s="9" t="s">
        <v>31</v>
      </c>
      <c r="B93" s="9">
        <v>2</v>
      </c>
      <c r="C93" s="9">
        <v>92</v>
      </c>
      <c r="D93" s="9" t="s">
        <v>56</v>
      </c>
      <c r="E93" s="9" t="s">
        <v>487</v>
      </c>
      <c r="F93" s="9" t="s">
        <v>58</v>
      </c>
      <c r="G93" s="9" t="s">
        <v>488</v>
      </c>
      <c r="H93" s="9" t="s">
        <v>489</v>
      </c>
      <c r="I93" s="9" t="s">
        <v>490</v>
      </c>
      <c r="J93" s="9" t="s">
        <v>216</v>
      </c>
      <c r="K93" s="9" t="s">
        <v>491</v>
      </c>
      <c r="L93" s="9" t="s">
        <v>280</v>
      </c>
      <c r="M93" s="9" t="s">
        <v>486</v>
      </c>
      <c r="N93" s="9" t="s">
        <v>24</v>
      </c>
      <c r="P93" s="10" t="s">
        <v>48</v>
      </c>
      <c r="Q93" s="1"/>
    </row>
    <row r="94" spans="1:17" ht="13">
      <c r="A94" s="9" t="s">
        <v>31</v>
      </c>
      <c r="B94" s="9">
        <v>2</v>
      </c>
      <c r="C94" s="9">
        <v>93</v>
      </c>
      <c r="D94" s="9" t="s">
        <v>56</v>
      </c>
      <c r="E94" s="9" t="s">
        <v>492</v>
      </c>
      <c r="F94" s="9" t="s">
        <v>34</v>
      </c>
      <c r="G94" s="9" t="s">
        <v>493</v>
      </c>
      <c r="H94" s="9" t="s">
        <v>494</v>
      </c>
      <c r="I94" s="9" t="s">
        <v>490</v>
      </c>
      <c r="J94" s="9" t="s">
        <v>38</v>
      </c>
      <c r="K94" s="9" t="s">
        <v>38</v>
      </c>
      <c r="L94" s="9" t="s">
        <v>39</v>
      </c>
      <c r="M94" s="9" t="s">
        <v>495</v>
      </c>
      <c r="N94" s="9" t="s">
        <v>243</v>
      </c>
      <c r="P94" s="10" t="s">
        <v>48</v>
      </c>
      <c r="Q94" s="1" t="s">
        <v>0</v>
      </c>
    </row>
    <row r="95" spans="1:17" ht="13">
      <c r="A95" s="9" t="s">
        <v>31</v>
      </c>
      <c r="B95" s="9">
        <v>2</v>
      </c>
      <c r="C95" s="9">
        <v>94</v>
      </c>
      <c r="D95" s="9" t="s">
        <v>56</v>
      </c>
      <c r="E95" s="9" t="s">
        <v>496</v>
      </c>
      <c r="F95" s="9" t="s">
        <v>58</v>
      </c>
      <c r="G95" s="9" t="s">
        <v>497</v>
      </c>
      <c r="H95" s="9" t="s">
        <v>498</v>
      </c>
      <c r="I95" s="9" t="s">
        <v>490</v>
      </c>
      <c r="J95" s="9" t="s">
        <v>38</v>
      </c>
      <c r="K95" s="9" t="s">
        <v>499</v>
      </c>
      <c r="L95" s="9" t="s">
        <v>379</v>
      </c>
      <c r="M95" s="9" t="s">
        <v>500</v>
      </c>
      <c r="N95" s="9" t="s">
        <v>237</v>
      </c>
      <c r="P95" s="10" t="s">
        <v>48</v>
      </c>
      <c r="Q95" s="1"/>
    </row>
    <row r="96" spans="1:17" ht="13">
      <c r="A96" s="9" t="s">
        <v>31</v>
      </c>
      <c r="B96" s="9">
        <v>2</v>
      </c>
      <c r="C96" s="9">
        <v>95</v>
      </c>
      <c r="D96" s="9" t="s">
        <v>56</v>
      </c>
      <c r="E96" s="9" t="s">
        <v>501</v>
      </c>
      <c r="F96" s="9" t="s">
        <v>34</v>
      </c>
      <c r="G96" s="9" t="s">
        <v>502</v>
      </c>
      <c r="H96" s="9" t="s">
        <v>503</v>
      </c>
      <c r="I96" s="9" t="s">
        <v>490</v>
      </c>
      <c r="J96" s="9" t="s">
        <v>38</v>
      </c>
      <c r="K96" s="9" t="s">
        <v>38</v>
      </c>
      <c r="L96" s="9" t="s">
        <v>39</v>
      </c>
      <c r="M96" s="9" t="s">
        <v>380</v>
      </c>
      <c r="N96" s="9" t="s">
        <v>243</v>
      </c>
      <c r="P96" s="10" t="s">
        <v>48</v>
      </c>
      <c r="Q96" s="1" t="s">
        <v>1</v>
      </c>
    </row>
    <row r="97" spans="1:17" ht="13">
      <c r="A97" s="9" t="s">
        <v>31</v>
      </c>
      <c r="B97" s="9">
        <v>2</v>
      </c>
      <c r="C97" s="9">
        <v>96</v>
      </c>
      <c r="D97" s="9" t="s">
        <v>56</v>
      </c>
      <c r="E97" s="9" t="s">
        <v>504</v>
      </c>
      <c r="F97" s="9" t="s">
        <v>34</v>
      </c>
      <c r="G97" s="9" t="s">
        <v>502</v>
      </c>
      <c r="H97" s="9" t="s">
        <v>503</v>
      </c>
      <c r="I97" s="9" t="s">
        <v>490</v>
      </c>
      <c r="J97" s="9" t="s">
        <v>38</v>
      </c>
      <c r="K97" s="9" t="s">
        <v>38</v>
      </c>
      <c r="L97" s="9" t="s">
        <v>39</v>
      </c>
      <c r="M97" s="9" t="s">
        <v>211</v>
      </c>
      <c r="N97" s="9" t="s">
        <v>24</v>
      </c>
      <c r="P97" s="10" t="s">
        <v>48</v>
      </c>
      <c r="Q97" s="1"/>
    </row>
    <row r="98" spans="1:17" ht="13">
      <c r="A98" s="9" t="s">
        <v>31</v>
      </c>
      <c r="B98" s="9">
        <v>2</v>
      </c>
      <c r="C98" s="9">
        <v>97</v>
      </c>
      <c r="D98" s="9" t="s">
        <v>56</v>
      </c>
      <c r="E98" s="9" t="s">
        <v>505</v>
      </c>
      <c r="F98" s="9" t="s">
        <v>58</v>
      </c>
      <c r="G98" s="9" t="s">
        <v>506</v>
      </c>
      <c r="H98" s="9" t="s">
        <v>507</v>
      </c>
      <c r="I98" s="9" t="s">
        <v>490</v>
      </c>
      <c r="J98" s="9" t="s">
        <v>38</v>
      </c>
      <c r="K98" s="9" t="s">
        <v>508</v>
      </c>
      <c r="L98" s="9" t="s">
        <v>109</v>
      </c>
      <c r="M98" s="9" t="s">
        <v>380</v>
      </c>
      <c r="N98" s="9" t="s">
        <v>243</v>
      </c>
      <c r="P98" s="10" t="s">
        <v>48</v>
      </c>
      <c r="Q98" s="1" t="s">
        <v>0</v>
      </c>
    </row>
    <row r="99" spans="1:17" ht="13">
      <c r="A99" s="9" t="s">
        <v>31</v>
      </c>
      <c r="B99" s="9">
        <v>2</v>
      </c>
      <c r="C99" s="9">
        <v>98</v>
      </c>
      <c r="D99" s="9" t="s">
        <v>56</v>
      </c>
      <c r="E99" s="9" t="s">
        <v>509</v>
      </c>
      <c r="F99" s="9" t="s">
        <v>58</v>
      </c>
      <c r="G99" s="9" t="s">
        <v>510</v>
      </c>
      <c r="H99" s="9" t="s">
        <v>511</v>
      </c>
      <c r="I99" s="9" t="s">
        <v>490</v>
      </c>
      <c r="J99" s="9" t="s">
        <v>38</v>
      </c>
      <c r="K99" s="9" t="s">
        <v>512</v>
      </c>
      <c r="L99" s="9" t="s">
        <v>280</v>
      </c>
      <c r="M99" s="9" t="s">
        <v>513</v>
      </c>
      <c r="N99" s="9" t="s">
        <v>237</v>
      </c>
      <c r="P99" s="10" t="s">
        <v>48</v>
      </c>
      <c r="Q99" s="1"/>
    </row>
    <row r="100" spans="1:17" ht="13">
      <c r="A100" s="9" t="s">
        <v>31</v>
      </c>
      <c r="B100" s="9">
        <v>2</v>
      </c>
      <c r="C100" s="9">
        <v>99</v>
      </c>
      <c r="D100" s="9" t="s">
        <v>56</v>
      </c>
      <c r="E100" s="9" t="s">
        <v>514</v>
      </c>
      <c r="F100" s="9" t="s">
        <v>34</v>
      </c>
      <c r="G100" s="9" t="s">
        <v>515</v>
      </c>
      <c r="H100" s="9" t="s">
        <v>516</v>
      </c>
      <c r="I100" s="9" t="s">
        <v>490</v>
      </c>
      <c r="J100" s="9" t="s">
        <v>38</v>
      </c>
      <c r="K100" s="9" t="s">
        <v>38</v>
      </c>
      <c r="L100" s="9" t="s">
        <v>39</v>
      </c>
      <c r="M100" s="9" t="s">
        <v>455</v>
      </c>
      <c r="N100" s="9" t="s">
        <v>230</v>
      </c>
      <c r="P100" s="10" t="s">
        <v>48</v>
      </c>
      <c r="Q100" s="1" t="s">
        <v>2</v>
      </c>
    </row>
    <row r="101" spans="1:17" ht="13">
      <c r="A101" s="9" t="s">
        <v>31</v>
      </c>
      <c r="B101" s="9">
        <v>2</v>
      </c>
      <c r="C101" s="9">
        <v>100</v>
      </c>
      <c r="D101" s="9" t="s">
        <v>56</v>
      </c>
      <c r="E101" s="9" t="s">
        <v>517</v>
      </c>
      <c r="F101" s="9" t="s">
        <v>58</v>
      </c>
      <c r="G101" s="9" t="s">
        <v>518</v>
      </c>
      <c r="H101" s="9" t="s">
        <v>519</v>
      </c>
      <c r="I101" s="9" t="s">
        <v>490</v>
      </c>
      <c r="J101" s="9" t="s">
        <v>38</v>
      </c>
      <c r="K101" s="9" t="s">
        <v>520</v>
      </c>
      <c r="L101" s="9" t="s">
        <v>241</v>
      </c>
      <c r="M101" s="9" t="s">
        <v>521</v>
      </c>
      <c r="N101" s="9" t="s">
        <v>24</v>
      </c>
      <c r="P101" s="10" t="s">
        <v>48</v>
      </c>
      <c r="Q101" s="1"/>
    </row>
    <row r="102" spans="1:17" ht="13">
      <c r="A102" s="9" t="s">
        <v>31</v>
      </c>
      <c r="B102" s="9">
        <v>2</v>
      </c>
      <c r="C102" s="9">
        <v>101</v>
      </c>
      <c r="D102" s="9" t="s">
        <v>56</v>
      </c>
      <c r="E102" s="9" t="s">
        <v>522</v>
      </c>
      <c r="F102" s="9" t="s">
        <v>34</v>
      </c>
      <c r="G102" s="9" t="s">
        <v>523</v>
      </c>
      <c r="H102" s="9" t="s">
        <v>524</v>
      </c>
      <c r="I102" s="9" t="s">
        <v>490</v>
      </c>
      <c r="J102" s="9" t="s">
        <v>38</v>
      </c>
      <c r="K102" s="9" t="s">
        <v>38</v>
      </c>
      <c r="L102" s="9" t="s">
        <v>39</v>
      </c>
      <c r="M102" s="9" t="s">
        <v>525</v>
      </c>
      <c r="N102" s="9" t="s">
        <v>243</v>
      </c>
      <c r="P102" s="10" t="s">
        <v>48</v>
      </c>
      <c r="Q102" s="1" t="s">
        <v>0</v>
      </c>
    </row>
    <row r="103" spans="1:17" ht="13">
      <c r="A103" s="9" t="s">
        <v>31</v>
      </c>
      <c r="B103" s="9">
        <v>2</v>
      </c>
      <c r="C103" s="9">
        <v>102</v>
      </c>
      <c r="D103" s="9" t="s">
        <v>56</v>
      </c>
      <c r="E103" s="9" t="s">
        <v>526</v>
      </c>
      <c r="F103" s="9" t="s">
        <v>58</v>
      </c>
      <c r="G103" s="9" t="s">
        <v>527</v>
      </c>
      <c r="H103" s="9" t="s">
        <v>528</v>
      </c>
      <c r="I103" s="9" t="s">
        <v>490</v>
      </c>
      <c r="J103" s="9" t="s">
        <v>38</v>
      </c>
      <c r="K103" s="9" t="s">
        <v>529</v>
      </c>
      <c r="L103" s="9" t="s">
        <v>254</v>
      </c>
      <c r="M103" s="9" t="s">
        <v>530</v>
      </c>
      <c r="N103" s="9" t="s">
        <v>237</v>
      </c>
      <c r="P103" s="10" t="s">
        <v>48</v>
      </c>
      <c r="Q103" s="1"/>
    </row>
    <row r="104" spans="1:17" ht="13">
      <c r="A104" s="9" t="s">
        <v>31</v>
      </c>
      <c r="B104" s="9">
        <v>2</v>
      </c>
      <c r="C104" s="9">
        <v>103</v>
      </c>
      <c r="D104" s="9" t="s">
        <v>56</v>
      </c>
      <c r="E104" s="9" t="s">
        <v>531</v>
      </c>
      <c r="F104" s="9" t="s">
        <v>58</v>
      </c>
      <c r="G104" s="9" t="s">
        <v>532</v>
      </c>
      <c r="H104" s="9" t="s">
        <v>533</v>
      </c>
      <c r="I104" s="9" t="s">
        <v>490</v>
      </c>
      <c r="J104" s="9" t="s">
        <v>38</v>
      </c>
      <c r="K104" s="9" t="s">
        <v>534</v>
      </c>
      <c r="L104" s="9" t="s">
        <v>109</v>
      </c>
      <c r="M104" s="9" t="s">
        <v>535</v>
      </c>
      <c r="N104" s="9" t="s">
        <v>230</v>
      </c>
      <c r="P104" s="10" t="s">
        <v>48</v>
      </c>
      <c r="Q104" s="1" t="s">
        <v>2</v>
      </c>
    </row>
    <row r="105" spans="1:17" ht="13">
      <c r="A105" s="9" t="s">
        <v>31</v>
      </c>
      <c r="B105" s="9">
        <v>2</v>
      </c>
      <c r="C105" s="9">
        <v>104</v>
      </c>
      <c r="D105" s="9" t="s">
        <v>56</v>
      </c>
      <c r="E105" s="9" t="s">
        <v>536</v>
      </c>
      <c r="F105" s="9" t="s">
        <v>58</v>
      </c>
      <c r="G105" s="9" t="s">
        <v>537</v>
      </c>
      <c r="H105" s="9" t="s">
        <v>538</v>
      </c>
      <c r="I105" s="9" t="s">
        <v>490</v>
      </c>
      <c r="J105" s="9" t="s">
        <v>38</v>
      </c>
      <c r="K105" s="9" t="s">
        <v>539</v>
      </c>
      <c r="L105" s="9" t="s">
        <v>116</v>
      </c>
      <c r="M105" s="9" t="s">
        <v>535</v>
      </c>
      <c r="N105" s="9" t="s">
        <v>24</v>
      </c>
      <c r="P105" s="10" t="s">
        <v>48</v>
      </c>
      <c r="Q105" s="1"/>
    </row>
  </sheetData>
  <mergeCells count="46">
    <mergeCell ref="A1:B1"/>
    <mergeCell ref="G1:K1"/>
    <mergeCell ref="Q2:Q19"/>
    <mergeCell ref="Q20:Q21"/>
    <mergeCell ref="Q22:Q23"/>
    <mergeCell ref="Q24:Q25"/>
    <mergeCell ref="Q26:Q27"/>
    <mergeCell ref="Q28:Q29"/>
    <mergeCell ref="Q30:Q31"/>
    <mergeCell ref="Q32:Q33"/>
    <mergeCell ref="Q34:Q35"/>
    <mergeCell ref="Q36:Q37"/>
    <mergeCell ref="Q38:Q39"/>
    <mergeCell ref="Q40:Q41"/>
    <mergeCell ref="Q42:Q43"/>
    <mergeCell ref="Q44:Q45"/>
    <mergeCell ref="Q46:Q47"/>
    <mergeCell ref="Q48:Q49"/>
    <mergeCell ref="Q50:Q51"/>
    <mergeCell ref="Q52:Q53"/>
    <mergeCell ref="Q54:Q55"/>
    <mergeCell ref="Q56:Q57"/>
    <mergeCell ref="Q58:Q59"/>
    <mergeCell ref="Q60:Q61"/>
    <mergeCell ref="Q62:Q63"/>
    <mergeCell ref="Q64:Q65"/>
    <mergeCell ref="Q66:Q67"/>
    <mergeCell ref="Q68:Q69"/>
    <mergeCell ref="Q70:Q71"/>
    <mergeCell ref="Q72:Q73"/>
    <mergeCell ref="Q74:Q75"/>
    <mergeCell ref="Q76:Q77"/>
    <mergeCell ref="Q78:Q79"/>
    <mergeCell ref="Q80:Q81"/>
    <mergeCell ref="Q82:Q83"/>
    <mergeCell ref="Q84:Q85"/>
    <mergeCell ref="Q86:Q87"/>
    <mergeCell ref="Q88:Q89"/>
    <mergeCell ref="Q90:Q91"/>
    <mergeCell ref="Q92:Q93"/>
    <mergeCell ref="Q94:Q95"/>
    <mergeCell ref="Q96:Q97"/>
    <mergeCell ref="Q98:Q99"/>
    <mergeCell ref="Q100:Q101"/>
    <mergeCell ref="Q102:Q103"/>
    <mergeCell ref="Q104:Q10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d180768-2076-44ae-89e9-7bfcd4d036be}">
  <dimension ref="A1:F1155"/>
  <sheetViews>
    <sheetView workbookViewId="0" topLeftCell="A1"/>
  </sheetViews>
  <sheetFormatPr defaultRowHeight="13"/>
  <cols>
    <col min="1" max="1" width="62.45454545454545" customWidth="1"/>
    <col min="4" max="4" width="30.454545454545453" customWidth="1"/>
    <col min="6" max="6" width="50.45454545454545" customWidth="1"/>
  </cols>
  <sheetData>
    <row r="1" spans="1:6" ht="13">
      <c r="A1" s="18" t="s">
        <v>541</v>
      </c>
      <c r="D1" s="19" t="s">
        <v>997</v>
      </c>
      <c r="F1" s="18" t="s">
        <v>964</v>
      </c>
    </row>
    <row r="2" spans="1:6" ht="13">
      <c r="A2" t="s">
        <v>542</v>
      </c>
      <c r="D2" s="20" t="s">
        <v>998</v>
      </c>
      <c r="F2" s="18" t="s">
        <v>965</v>
      </c>
    </row>
    <row r="3" spans="1:6" ht="13">
      <c r="A3" t="s">
        <v>543</v>
      </c>
      <c r="D3" s="20" t="s">
        <v>999</v>
      </c>
      <c r="F3" s="18" t="s">
        <v>966</v>
      </c>
    </row>
    <row r="4" spans="1:6" ht="13">
      <c r="A4" t="s">
        <v>544</v>
      </c>
      <c r="D4" s="20" t="s">
        <v>1000</v>
      </c>
      <c r="F4" s="18" t="s">
        <v>967</v>
      </c>
    </row>
    <row r="5" spans="1:4" ht="13">
      <c r="A5" t="s">
        <v>545</v>
      </c>
      <c r="D5" s="20" t="s">
        <v>1001</v>
      </c>
    </row>
    <row r="6" spans="1:6" ht="13">
      <c r="A6" t="s">
        <v>546</v>
      </c>
      <c r="D6" s="20" t="s">
        <v>1002</v>
      </c>
      <c r="F6" s="18" t="s">
        <v>968</v>
      </c>
    </row>
    <row r="7" spans="1:6" ht="13">
      <c r="A7" t="s">
        <v>547</v>
      </c>
      <c r="D7" s="20" t="s">
        <v>1003</v>
      </c>
      <c r="F7" s="18" t="s">
        <v>969</v>
      </c>
    </row>
    <row r="8" spans="1:6" ht="13">
      <c r="A8" t="s">
        <v>548</v>
      </c>
      <c r="D8" s="20" t="s">
        <v>1004</v>
      </c>
      <c r="F8" s="18" t="s">
        <v>970</v>
      </c>
    </row>
    <row r="9" spans="1:6" ht="13">
      <c r="A9" t="s">
        <v>549</v>
      </c>
      <c r="D9" s="20" t="s">
        <v>1005</v>
      </c>
      <c r="F9" s="18" t="s">
        <v>971</v>
      </c>
    </row>
    <row r="10" spans="1:4" ht="13">
      <c r="A10" t="s">
        <v>550</v>
      </c>
      <c r="D10" s="20" t="s">
        <v>1006</v>
      </c>
    </row>
    <row r="11" spans="1:6" ht="13">
      <c r="A11" t="s">
        <v>551</v>
      </c>
      <c r="D11" s="20" t="s">
        <v>1007</v>
      </c>
      <c r="F11" s="18" t="s">
        <v>982</v>
      </c>
    </row>
    <row r="12" spans="1:6" ht="13">
      <c r="A12" s="18" t="s">
        <v>552</v>
      </c>
      <c r="D12" s="20" t="s">
        <v>1008</v>
      </c>
      <c r="F12" t="s">
        <v>983</v>
      </c>
    </row>
    <row r="13" spans="1:6" ht="13">
      <c r="A13" t="s">
        <v>553</v>
      </c>
      <c r="D13" s="21" t="s">
        <v>1009</v>
      </c>
      <c r="F13" t="s">
        <v>984</v>
      </c>
    </row>
    <row r="14" spans="1:6" ht="13">
      <c r="A14" t="s">
        <v>554</v>
      </c>
      <c r="D14" s="22" t="s">
        <v>1010</v>
      </c>
      <c r="F14" t="s">
        <v>985</v>
      </c>
    </row>
    <row r="15" spans="1:6" ht="13">
      <c r="A15" t="s">
        <v>544</v>
      </c>
      <c r="D15" s="22" t="s">
        <v>1011</v>
      </c>
      <c r="F15" t="s">
        <v>986</v>
      </c>
    </row>
    <row r="16" spans="1:6" ht="13">
      <c r="A16" t="s">
        <v>545</v>
      </c>
      <c r="D16" s="22" t="s">
        <v>1012</v>
      </c>
      <c r="F16" t="s">
        <v>987</v>
      </c>
    </row>
    <row r="17" spans="1:6" ht="13">
      <c r="A17" t="s">
        <v>546</v>
      </c>
      <c r="D17" s="22" t="s">
        <v>1013</v>
      </c>
      <c r="F17" t="s">
        <v>978</v>
      </c>
    </row>
    <row r="18" spans="1:6" ht="13">
      <c r="A18" t="s">
        <v>547</v>
      </c>
      <c r="D18" s="23" t="s">
        <v>1014</v>
      </c>
      <c r="F18" t="s">
        <v>979</v>
      </c>
    </row>
    <row r="19" spans="1:6" ht="13">
      <c r="A19" t="s">
        <v>548</v>
      </c>
      <c r="D19" s="24" t="s">
        <v>1010</v>
      </c>
      <c r="F19" t="s">
        <v>980</v>
      </c>
    </row>
    <row r="20" spans="1:6" ht="13">
      <c r="A20" t="s">
        <v>549</v>
      </c>
      <c r="D20" s="24" t="s">
        <v>1015</v>
      </c>
      <c r="F20" t="s">
        <v>981</v>
      </c>
    </row>
    <row r="21" spans="1:4" ht="13">
      <c r="A21" t="s">
        <v>550</v>
      </c>
      <c r="D21" s="24" t="s">
        <v>1016</v>
      </c>
    </row>
    <row r="22" spans="1:6" ht="13">
      <c r="A22" t="s">
        <v>551</v>
      </c>
      <c r="D22" s="24" t="s">
        <v>1017</v>
      </c>
      <c r="F22" s="18" t="s">
        <v>972</v>
      </c>
    </row>
    <row r="23" spans="1:6" ht="13">
      <c r="A23" s="18" t="s">
        <v>555</v>
      </c>
      <c r="D23" s="24" t="s">
        <v>1018</v>
      </c>
      <c r="F23" t="s">
        <v>973</v>
      </c>
    </row>
    <row r="24" spans="1:6" ht="13">
      <c r="A24" t="s">
        <v>556</v>
      </c>
      <c r="D24" s="24" t="s">
        <v>1019</v>
      </c>
      <c r="F24" t="s">
        <v>974</v>
      </c>
    </row>
    <row r="25" spans="1:6" ht="13">
      <c r="A25" t="s">
        <v>557</v>
      </c>
      <c r="D25" s="24" t="s">
        <v>1020</v>
      </c>
      <c r="F25" t="s">
        <v>975</v>
      </c>
    </row>
    <row r="26" spans="1:6" ht="13">
      <c r="A26" t="s">
        <v>558</v>
      </c>
      <c r="D26" s="25" t="s">
        <v>1021</v>
      </c>
      <c r="F26" t="s">
        <v>976</v>
      </c>
    </row>
    <row r="27" spans="1:6" ht="13">
      <c r="A27" t="s">
        <v>559</v>
      </c>
      <c r="D27" s="26" t="s">
        <v>998</v>
      </c>
      <c r="F27" t="s">
        <v>977</v>
      </c>
    </row>
    <row r="28" spans="1:6" ht="13">
      <c r="A28" t="s">
        <v>546</v>
      </c>
      <c r="D28" s="26" t="s">
        <v>1022</v>
      </c>
      <c r="F28" t="s">
        <v>978</v>
      </c>
    </row>
    <row r="29" spans="1:6" ht="13">
      <c r="A29" t="s">
        <v>547</v>
      </c>
      <c r="D29" s="26" t="s">
        <v>1023</v>
      </c>
      <c r="F29" t="s">
        <v>979</v>
      </c>
    </row>
    <row r="30" spans="1:6" ht="13">
      <c r="A30" t="s">
        <v>548</v>
      </c>
      <c r="D30" s="26" t="s">
        <v>1024</v>
      </c>
      <c r="F30" t="s">
        <v>980</v>
      </c>
    </row>
    <row r="31" spans="1:6" ht="13">
      <c r="A31" t="s">
        <v>549</v>
      </c>
      <c r="D31" s="18" t="s">
        <v>1025</v>
      </c>
      <c r="F31" t="s">
        <v>981</v>
      </c>
    </row>
    <row r="32" spans="1:4" ht="13">
      <c r="A32" t="s">
        <v>550</v>
      </c>
      <c r="D32" t="s">
        <v>1026</v>
      </c>
    </row>
    <row r="33" spans="1:6" ht="13">
      <c r="A33" t="s">
        <v>551</v>
      </c>
      <c r="D33" t="s">
        <v>1027</v>
      </c>
      <c r="F33" s="18" t="s">
        <v>988</v>
      </c>
    </row>
    <row r="34" spans="1:6" ht="13">
      <c r="A34" s="18" t="s">
        <v>560</v>
      </c>
      <c r="D34" t="s">
        <v>1028</v>
      </c>
      <c r="F34" t="s">
        <v>989</v>
      </c>
    </row>
    <row r="35" spans="1:6" ht="13">
      <c r="A35" t="s">
        <v>561</v>
      </c>
      <c r="D35" t="s">
        <v>1029</v>
      </c>
      <c r="F35" t="s">
        <v>984</v>
      </c>
    </row>
    <row r="36" spans="1:6" ht="13">
      <c r="A36" t="s">
        <v>562</v>
      </c>
      <c r="D36" t="s">
        <v>1030</v>
      </c>
      <c r="F36" t="s">
        <v>990</v>
      </c>
    </row>
    <row r="37" spans="1:6" ht="13">
      <c r="A37" t="s">
        <v>558</v>
      </c>
      <c r="D37" s="18" t="s">
        <v>1031</v>
      </c>
      <c r="F37" t="s">
        <v>991</v>
      </c>
    </row>
    <row r="38" spans="1:6" ht="13">
      <c r="A38" t="s">
        <v>563</v>
      </c>
      <c r="D38" t="s">
        <v>1026</v>
      </c>
      <c r="F38" t="s">
        <v>992</v>
      </c>
    </row>
    <row r="39" spans="1:6" ht="13">
      <c r="A39" t="s">
        <v>546</v>
      </c>
      <c r="D39" t="s">
        <v>1027</v>
      </c>
      <c r="F39" t="s">
        <v>978</v>
      </c>
    </row>
    <row r="40" spans="1:6" ht="13">
      <c r="A40" t="s">
        <v>547</v>
      </c>
      <c r="D40" t="s">
        <v>1028</v>
      </c>
      <c r="F40" t="s">
        <v>979</v>
      </c>
    </row>
    <row r="41" spans="1:6" ht="13">
      <c r="A41" t="s">
        <v>548</v>
      </c>
      <c r="D41" t="s">
        <v>1029</v>
      </c>
      <c r="F41" t="s">
        <v>980</v>
      </c>
    </row>
    <row r="42" spans="1:6" ht="13">
      <c r="A42" t="s">
        <v>549</v>
      </c>
      <c r="D42" t="s">
        <v>1030</v>
      </c>
      <c r="F42" t="s">
        <v>981</v>
      </c>
    </row>
    <row r="43" spans="1:4" ht="13">
      <c r="A43" t="s">
        <v>550</v>
      </c>
      <c r="D43" s="18" t="s">
        <v>1032</v>
      </c>
    </row>
    <row r="44" spans="1:6" ht="13">
      <c r="A44" t="s">
        <v>551</v>
      </c>
      <c r="D44" t="s">
        <v>1033</v>
      </c>
      <c r="F44" s="18" t="s">
        <v>993</v>
      </c>
    </row>
    <row r="45" spans="1:6" ht="13">
      <c r="A45" s="18" t="s">
        <v>564</v>
      </c>
      <c r="D45" t="s">
        <v>1034</v>
      </c>
      <c r="F45" t="s">
        <v>994</v>
      </c>
    </row>
    <row r="46" spans="1:6" ht="13">
      <c r="A46" t="s">
        <v>565</v>
      </c>
      <c r="D46" t="s">
        <v>1035</v>
      </c>
      <c r="F46" t="s">
        <v>984</v>
      </c>
    </row>
    <row r="47" spans="1:6" ht="13">
      <c r="A47" t="s">
        <v>566</v>
      </c>
      <c r="D47" t="s">
        <v>1036</v>
      </c>
      <c r="F47" t="s">
        <v>995</v>
      </c>
    </row>
    <row r="48" spans="1:6" ht="13">
      <c r="A48" t="s">
        <v>558</v>
      </c>
      <c r="D48" t="s">
        <v>1037</v>
      </c>
      <c r="F48" t="s">
        <v>991</v>
      </c>
    </row>
    <row r="49" spans="1:6" ht="13">
      <c r="A49" t="s">
        <v>563</v>
      </c>
      <c r="D49" s="18" t="s">
        <v>1038</v>
      </c>
      <c r="F49" t="s">
        <v>996</v>
      </c>
    </row>
    <row r="50" spans="1:6" ht="13">
      <c r="A50" t="s">
        <v>546</v>
      </c>
      <c r="D50" t="s">
        <v>1033</v>
      </c>
      <c r="F50" t="s">
        <v>978</v>
      </c>
    </row>
    <row r="51" spans="1:6" ht="13">
      <c r="A51" t="s">
        <v>547</v>
      </c>
      <c r="D51" t="s">
        <v>1034</v>
      </c>
      <c r="F51" t="s">
        <v>979</v>
      </c>
    </row>
    <row r="52" spans="1:6" ht="13">
      <c r="A52" t="s">
        <v>548</v>
      </c>
      <c r="D52" t="s">
        <v>1035</v>
      </c>
      <c r="F52" t="s">
        <v>980</v>
      </c>
    </row>
    <row r="53" spans="1:6" ht="13">
      <c r="A53" t="s">
        <v>549</v>
      </c>
      <c r="D53" t="s">
        <v>1036</v>
      </c>
      <c r="F53" t="s">
        <v>981</v>
      </c>
    </row>
    <row r="54" spans="1:4" ht="13">
      <c r="A54" t="s">
        <v>550</v>
      </c>
      <c r="D54" t="s">
        <v>1037</v>
      </c>
    </row>
    <row r="55" spans="1:1" ht="13">
      <c r="A55" t="s">
        <v>551</v>
      </c>
    </row>
    <row r="56" spans="1:1" ht="13">
      <c r="A56" s="18" t="s">
        <v>567</v>
      </c>
    </row>
    <row r="57" spans="1:1" ht="13">
      <c r="A57" t="s">
        <v>568</v>
      </c>
    </row>
    <row r="58" spans="1:1" ht="13">
      <c r="A58" t="s">
        <v>569</v>
      </c>
    </row>
    <row r="59" spans="1:1" ht="13">
      <c r="A59" t="s">
        <v>570</v>
      </c>
    </row>
    <row r="60" spans="1:1" ht="13">
      <c r="A60" t="s">
        <v>571</v>
      </c>
    </row>
    <row r="61" spans="1:1" ht="13">
      <c r="A61" t="s">
        <v>546</v>
      </c>
    </row>
    <row r="62" spans="1:1" ht="13">
      <c r="A62" t="s">
        <v>547</v>
      </c>
    </row>
    <row r="63" spans="1:1" ht="13">
      <c r="A63" t="s">
        <v>548</v>
      </c>
    </row>
    <row r="64" spans="1:1" ht="13">
      <c r="A64" t="s">
        <v>549</v>
      </c>
    </row>
    <row r="65" spans="1:1" ht="13">
      <c r="A65" t="s">
        <v>550</v>
      </c>
    </row>
    <row r="66" spans="1:1" ht="13">
      <c r="A66" t="s">
        <v>551</v>
      </c>
    </row>
    <row r="67" spans="1:1" ht="13">
      <c r="A67" s="18" t="s">
        <v>572</v>
      </c>
    </row>
    <row r="68" spans="1:1" ht="13">
      <c r="A68" t="s">
        <v>573</v>
      </c>
    </row>
    <row r="69" spans="1:1" ht="13">
      <c r="A69" t="s">
        <v>574</v>
      </c>
    </row>
    <row r="70" spans="1:1" ht="13">
      <c r="A70" t="s">
        <v>575</v>
      </c>
    </row>
    <row r="71" spans="1:1" ht="13">
      <c r="A71" t="s">
        <v>576</v>
      </c>
    </row>
    <row r="72" spans="1:1" ht="13">
      <c r="A72" t="s">
        <v>546</v>
      </c>
    </row>
    <row r="73" spans="1:1" ht="13">
      <c r="A73" t="s">
        <v>547</v>
      </c>
    </row>
    <row r="74" spans="1:1" ht="13">
      <c r="A74" t="s">
        <v>548</v>
      </c>
    </row>
    <row r="75" spans="1:1" ht="13">
      <c r="A75" t="s">
        <v>549</v>
      </c>
    </row>
    <row r="76" spans="1:1" ht="13">
      <c r="A76" t="s">
        <v>550</v>
      </c>
    </row>
    <row r="77" spans="1:1" ht="13">
      <c r="A77" t="s">
        <v>551</v>
      </c>
    </row>
    <row r="78" spans="1:1" ht="13">
      <c r="A78" s="18" t="s">
        <v>577</v>
      </c>
    </row>
    <row r="79" spans="1:1" ht="13">
      <c r="A79" t="s">
        <v>578</v>
      </c>
    </row>
    <row r="80" spans="1:1" ht="13">
      <c r="A80" t="s">
        <v>579</v>
      </c>
    </row>
    <row r="81" spans="1:1" ht="13">
      <c r="A81" t="s">
        <v>580</v>
      </c>
    </row>
    <row r="82" spans="1:1" ht="13">
      <c r="A82" t="s">
        <v>581</v>
      </c>
    </row>
    <row r="83" spans="1:1" ht="13">
      <c r="A83" t="s">
        <v>546</v>
      </c>
    </row>
    <row r="84" spans="1:1" ht="13">
      <c r="A84" t="s">
        <v>547</v>
      </c>
    </row>
    <row r="85" spans="1:1" ht="13">
      <c r="A85" t="s">
        <v>548</v>
      </c>
    </row>
    <row r="86" spans="1:1" ht="13">
      <c r="A86" t="s">
        <v>549</v>
      </c>
    </row>
    <row r="87" spans="1:1" ht="13">
      <c r="A87" t="s">
        <v>550</v>
      </c>
    </row>
    <row r="88" spans="1:1" ht="13">
      <c r="A88" t="s">
        <v>551</v>
      </c>
    </row>
    <row r="89" spans="1:1" ht="13">
      <c r="A89" s="18" t="s">
        <v>582</v>
      </c>
    </row>
    <row r="90" spans="1:1" ht="13">
      <c r="A90" t="s">
        <v>583</v>
      </c>
    </row>
    <row r="91" spans="1:1" ht="13">
      <c r="A91" t="s">
        <v>584</v>
      </c>
    </row>
    <row r="92" spans="1:1" ht="13">
      <c r="A92" t="s">
        <v>585</v>
      </c>
    </row>
    <row r="93" spans="1:1" ht="13">
      <c r="A93" t="s">
        <v>586</v>
      </c>
    </row>
    <row r="94" spans="1:1" ht="13">
      <c r="A94" t="s">
        <v>546</v>
      </c>
    </row>
    <row r="95" spans="1:1" ht="13">
      <c r="A95" t="s">
        <v>547</v>
      </c>
    </row>
    <row r="96" spans="1:1" ht="13">
      <c r="A96" t="s">
        <v>548</v>
      </c>
    </row>
    <row r="97" spans="1:1" ht="13">
      <c r="A97" t="s">
        <v>549</v>
      </c>
    </row>
    <row r="98" spans="1:1" ht="13">
      <c r="A98" t="s">
        <v>550</v>
      </c>
    </row>
    <row r="99" spans="1:1" ht="13">
      <c r="A99" t="s">
        <v>551</v>
      </c>
    </row>
    <row r="100" spans="1:1" ht="13">
      <c r="A100" s="18" t="s">
        <v>587</v>
      </c>
    </row>
    <row r="101" spans="1:1" ht="13">
      <c r="A101" t="s">
        <v>588</v>
      </c>
    </row>
    <row r="102" spans="1:1" ht="13">
      <c r="A102" t="s">
        <v>589</v>
      </c>
    </row>
    <row r="103" spans="1:1" ht="13">
      <c r="A103" t="s">
        <v>590</v>
      </c>
    </row>
    <row r="104" spans="1:1" ht="13">
      <c r="A104" t="s">
        <v>591</v>
      </c>
    </row>
    <row r="105" spans="1:1" ht="13">
      <c r="A105" t="s">
        <v>546</v>
      </c>
    </row>
    <row r="106" spans="1:1" ht="13">
      <c r="A106" t="s">
        <v>547</v>
      </c>
    </row>
    <row r="107" spans="1:1" ht="13">
      <c r="A107" t="s">
        <v>548</v>
      </c>
    </row>
    <row r="108" spans="1:1" ht="13">
      <c r="A108" t="s">
        <v>549</v>
      </c>
    </row>
    <row r="109" spans="1:1" ht="13">
      <c r="A109" t="s">
        <v>550</v>
      </c>
    </row>
    <row r="110" spans="1:1" ht="13">
      <c r="A110" t="s">
        <v>551</v>
      </c>
    </row>
    <row r="111" spans="1:1" ht="13">
      <c r="A111" s="18" t="s">
        <v>592</v>
      </c>
    </row>
    <row r="112" spans="1:1" ht="13">
      <c r="A112" t="s">
        <v>593</v>
      </c>
    </row>
    <row r="113" spans="1:1" ht="13">
      <c r="A113" t="s">
        <v>594</v>
      </c>
    </row>
    <row r="114" spans="1:1" ht="13">
      <c r="A114" t="s">
        <v>595</v>
      </c>
    </row>
    <row r="115" spans="1:1" ht="13">
      <c r="A115" t="s">
        <v>596</v>
      </c>
    </row>
    <row r="116" spans="1:1" ht="13">
      <c r="A116" t="s">
        <v>546</v>
      </c>
    </row>
    <row r="117" spans="1:1" ht="13">
      <c r="A117" t="s">
        <v>547</v>
      </c>
    </row>
    <row r="118" spans="1:1" ht="13">
      <c r="A118" t="s">
        <v>548</v>
      </c>
    </row>
    <row r="119" spans="1:1" ht="13">
      <c r="A119" t="s">
        <v>549</v>
      </c>
    </row>
    <row r="120" spans="1:1" ht="13">
      <c r="A120" t="s">
        <v>550</v>
      </c>
    </row>
    <row r="121" spans="1:1" ht="13">
      <c r="A121" t="s">
        <v>551</v>
      </c>
    </row>
    <row r="122" spans="1:1" ht="13">
      <c r="A122" s="18" t="s">
        <v>597</v>
      </c>
    </row>
    <row r="123" spans="1:1" ht="13">
      <c r="A123" t="s">
        <v>598</v>
      </c>
    </row>
    <row r="124" spans="1:1" ht="13">
      <c r="A124" t="s">
        <v>599</v>
      </c>
    </row>
    <row r="125" spans="1:1" ht="13">
      <c r="A125" t="s">
        <v>600</v>
      </c>
    </row>
    <row r="126" spans="1:1" ht="13">
      <c r="A126" t="s">
        <v>601</v>
      </c>
    </row>
    <row r="127" spans="1:1" ht="13">
      <c r="A127" t="s">
        <v>546</v>
      </c>
    </row>
    <row r="128" spans="1:1" ht="13">
      <c r="A128" t="s">
        <v>547</v>
      </c>
    </row>
    <row r="129" spans="1:1" ht="13">
      <c r="A129" t="s">
        <v>548</v>
      </c>
    </row>
    <row r="130" spans="1:1" ht="13">
      <c r="A130" t="s">
        <v>549</v>
      </c>
    </row>
    <row r="131" spans="1:1" ht="13">
      <c r="A131" t="s">
        <v>550</v>
      </c>
    </row>
    <row r="132" spans="1:1" ht="13">
      <c r="A132" t="s">
        <v>551</v>
      </c>
    </row>
    <row r="133" spans="1:1" ht="13">
      <c r="A133" s="18" t="s">
        <v>602</v>
      </c>
    </row>
    <row r="134" spans="1:1" ht="13">
      <c r="A134" t="s">
        <v>603</v>
      </c>
    </row>
    <row r="135" spans="1:1" ht="13">
      <c r="A135" t="s">
        <v>604</v>
      </c>
    </row>
    <row r="136" spans="1:1" ht="13">
      <c r="A136" t="s">
        <v>544</v>
      </c>
    </row>
    <row r="137" spans="1:1" ht="13">
      <c r="A137" t="s">
        <v>545</v>
      </c>
    </row>
    <row r="138" spans="1:1" ht="13">
      <c r="A138" t="s">
        <v>546</v>
      </c>
    </row>
    <row r="139" spans="1:1" ht="13">
      <c r="A139" t="s">
        <v>547</v>
      </c>
    </row>
    <row r="140" spans="1:1" ht="13">
      <c r="A140" t="s">
        <v>548</v>
      </c>
    </row>
    <row r="141" spans="1:1" ht="13">
      <c r="A141" t="s">
        <v>549</v>
      </c>
    </row>
    <row r="142" spans="1:1" ht="13">
      <c r="A142" t="s">
        <v>550</v>
      </c>
    </row>
    <row r="143" spans="1:1" ht="13">
      <c r="A143" t="s">
        <v>551</v>
      </c>
    </row>
    <row r="144" spans="1:1" ht="13">
      <c r="A144" s="18" t="s">
        <v>605</v>
      </c>
    </row>
    <row r="145" spans="1:1" ht="13">
      <c r="A145" t="s">
        <v>606</v>
      </c>
    </row>
    <row r="146" spans="1:1" ht="13">
      <c r="A146" t="s">
        <v>607</v>
      </c>
    </row>
    <row r="147" spans="1:1" ht="13">
      <c r="A147" t="s">
        <v>544</v>
      </c>
    </row>
    <row r="148" spans="1:1" ht="13">
      <c r="A148" t="s">
        <v>545</v>
      </c>
    </row>
    <row r="149" spans="1:1" ht="13">
      <c r="A149" t="s">
        <v>546</v>
      </c>
    </row>
    <row r="150" spans="1:1" ht="13">
      <c r="A150" t="s">
        <v>547</v>
      </c>
    </row>
    <row r="151" spans="1:1" ht="13">
      <c r="A151" t="s">
        <v>548</v>
      </c>
    </row>
    <row r="152" spans="1:1" ht="13">
      <c r="A152" t="s">
        <v>549</v>
      </c>
    </row>
    <row r="153" spans="1:1" ht="13">
      <c r="A153" t="s">
        <v>550</v>
      </c>
    </row>
    <row r="154" spans="1:1" ht="13">
      <c r="A154" t="s">
        <v>551</v>
      </c>
    </row>
    <row r="155" spans="1:1" ht="13">
      <c r="A155" s="18" t="s">
        <v>608</v>
      </c>
    </row>
    <row r="156" spans="1:1" ht="13">
      <c r="A156" t="s">
        <v>609</v>
      </c>
    </row>
    <row r="157" spans="1:1" ht="13">
      <c r="A157" t="s">
        <v>610</v>
      </c>
    </row>
    <row r="158" spans="1:1" ht="13">
      <c r="A158" t="s">
        <v>544</v>
      </c>
    </row>
    <row r="159" spans="1:1" ht="13">
      <c r="A159" t="s">
        <v>545</v>
      </c>
    </row>
    <row r="160" spans="1:1" ht="13">
      <c r="A160" t="s">
        <v>546</v>
      </c>
    </row>
    <row r="161" spans="1:1" ht="13">
      <c r="A161" t="s">
        <v>547</v>
      </c>
    </row>
    <row r="162" spans="1:1" ht="13">
      <c r="A162" t="s">
        <v>548</v>
      </c>
    </row>
    <row r="163" spans="1:1" ht="13">
      <c r="A163" t="s">
        <v>549</v>
      </c>
    </row>
    <row r="164" spans="1:1" ht="13">
      <c r="A164" t="s">
        <v>550</v>
      </c>
    </row>
    <row r="165" spans="1:1" ht="13">
      <c r="A165" t="s">
        <v>551</v>
      </c>
    </row>
    <row r="166" spans="1:1" ht="13">
      <c r="A166" s="18" t="s">
        <v>611</v>
      </c>
    </row>
    <row r="167" spans="1:1" ht="13">
      <c r="A167" t="s">
        <v>612</v>
      </c>
    </row>
    <row r="168" spans="1:1" ht="13">
      <c r="A168" t="s">
        <v>613</v>
      </c>
    </row>
    <row r="169" spans="1:1" ht="13">
      <c r="A169" t="s">
        <v>544</v>
      </c>
    </row>
    <row r="170" spans="1:1" ht="13">
      <c r="A170" t="s">
        <v>545</v>
      </c>
    </row>
    <row r="171" spans="1:1" ht="13">
      <c r="A171" t="s">
        <v>546</v>
      </c>
    </row>
    <row r="172" spans="1:1" ht="13">
      <c r="A172" t="s">
        <v>547</v>
      </c>
    </row>
    <row r="173" spans="1:1" ht="13">
      <c r="A173" t="s">
        <v>548</v>
      </c>
    </row>
    <row r="174" spans="1:1" ht="13">
      <c r="A174" t="s">
        <v>549</v>
      </c>
    </row>
    <row r="175" spans="1:1" ht="13">
      <c r="A175" t="s">
        <v>550</v>
      </c>
    </row>
    <row r="176" spans="1:1" ht="13">
      <c r="A176" t="s">
        <v>551</v>
      </c>
    </row>
    <row r="177" spans="1:1" ht="13">
      <c r="A177" s="18" t="s">
        <v>614</v>
      </c>
    </row>
    <row r="178" spans="1:1" ht="13">
      <c r="A178" t="s">
        <v>615</v>
      </c>
    </row>
    <row r="179" spans="1:1" ht="13">
      <c r="A179" t="s">
        <v>616</v>
      </c>
    </row>
    <row r="180" spans="1:1" ht="13">
      <c r="A180" t="s">
        <v>617</v>
      </c>
    </row>
    <row r="181" spans="1:1" ht="13">
      <c r="A181" t="s">
        <v>618</v>
      </c>
    </row>
    <row r="182" spans="1:1" ht="13">
      <c r="A182" t="s">
        <v>546</v>
      </c>
    </row>
    <row r="183" spans="1:1" ht="13">
      <c r="A183" t="s">
        <v>547</v>
      </c>
    </row>
    <row r="184" spans="1:1" ht="13">
      <c r="A184" t="s">
        <v>548</v>
      </c>
    </row>
    <row r="185" spans="1:1" ht="13">
      <c r="A185" t="s">
        <v>549</v>
      </c>
    </row>
    <row r="186" spans="1:1" ht="13">
      <c r="A186" t="s">
        <v>550</v>
      </c>
    </row>
    <row r="187" spans="1:1" ht="13">
      <c r="A187" t="s">
        <v>551</v>
      </c>
    </row>
    <row r="188" spans="1:1" ht="13">
      <c r="A188" s="18" t="s">
        <v>619</v>
      </c>
    </row>
    <row r="189" spans="1:1" ht="13">
      <c r="A189" t="s">
        <v>620</v>
      </c>
    </row>
    <row r="190" spans="1:1" ht="13">
      <c r="A190" t="s">
        <v>621</v>
      </c>
    </row>
    <row r="191" spans="1:1" ht="13">
      <c r="A191" t="s">
        <v>622</v>
      </c>
    </row>
    <row r="192" spans="1:1" ht="13">
      <c r="A192" t="s">
        <v>623</v>
      </c>
    </row>
    <row r="193" spans="1:1" ht="13">
      <c r="A193" t="s">
        <v>546</v>
      </c>
    </row>
    <row r="194" spans="1:1" ht="13">
      <c r="A194" t="s">
        <v>547</v>
      </c>
    </row>
    <row r="195" spans="1:1" ht="13">
      <c r="A195" t="s">
        <v>548</v>
      </c>
    </row>
    <row r="196" spans="1:1" ht="13">
      <c r="A196" t="s">
        <v>549</v>
      </c>
    </row>
    <row r="197" spans="1:1" ht="13">
      <c r="A197" t="s">
        <v>550</v>
      </c>
    </row>
    <row r="198" spans="1:1" ht="13">
      <c r="A198" t="s">
        <v>551</v>
      </c>
    </row>
    <row r="199" spans="1:1" ht="13">
      <c r="A199" s="18" t="s">
        <v>624</v>
      </c>
    </row>
    <row r="200" spans="1:1" ht="13">
      <c r="A200" t="s">
        <v>625</v>
      </c>
    </row>
    <row r="201" spans="1:1" ht="13">
      <c r="A201" t="s">
        <v>626</v>
      </c>
    </row>
    <row r="202" spans="1:1" ht="13">
      <c r="A202" t="s">
        <v>627</v>
      </c>
    </row>
    <row r="203" spans="1:1" ht="13">
      <c r="A203" t="s">
        <v>628</v>
      </c>
    </row>
    <row r="204" spans="1:1" ht="13">
      <c r="A204" t="s">
        <v>546</v>
      </c>
    </row>
    <row r="205" spans="1:1" ht="13">
      <c r="A205" t="s">
        <v>547</v>
      </c>
    </row>
    <row r="206" spans="1:1" ht="13">
      <c r="A206" t="s">
        <v>548</v>
      </c>
    </row>
    <row r="207" spans="1:1" ht="13">
      <c r="A207" t="s">
        <v>549</v>
      </c>
    </row>
    <row r="208" spans="1:1" ht="13">
      <c r="A208" t="s">
        <v>550</v>
      </c>
    </row>
    <row r="209" spans="1:1" ht="13">
      <c r="A209" t="s">
        <v>551</v>
      </c>
    </row>
    <row r="210" spans="1:1" ht="13">
      <c r="A210" s="18" t="s">
        <v>629</v>
      </c>
    </row>
    <row r="211" spans="1:1" ht="13">
      <c r="A211" t="s">
        <v>625</v>
      </c>
    </row>
    <row r="212" spans="1:1" ht="13">
      <c r="A212" t="s">
        <v>630</v>
      </c>
    </row>
    <row r="213" spans="1:1" ht="13">
      <c r="A213" t="s">
        <v>627</v>
      </c>
    </row>
    <row r="214" spans="1:1" ht="13">
      <c r="A214" t="s">
        <v>631</v>
      </c>
    </row>
    <row r="215" spans="1:1" ht="13">
      <c r="A215" t="s">
        <v>546</v>
      </c>
    </row>
    <row r="216" spans="1:1" ht="13">
      <c r="A216" t="s">
        <v>547</v>
      </c>
    </row>
    <row r="217" spans="1:1" ht="13">
      <c r="A217" t="s">
        <v>548</v>
      </c>
    </row>
    <row r="218" spans="1:1" ht="13">
      <c r="A218" t="s">
        <v>549</v>
      </c>
    </row>
    <row r="219" spans="1:1" ht="13">
      <c r="A219" t="s">
        <v>550</v>
      </c>
    </row>
    <row r="220" spans="1:1" ht="13">
      <c r="A220" t="s">
        <v>551</v>
      </c>
    </row>
    <row r="221" spans="1:1" ht="13">
      <c r="A221" s="18" t="s">
        <v>632</v>
      </c>
    </row>
    <row r="222" spans="1:1" ht="13">
      <c r="A222" t="s">
        <v>633</v>
      </c>
    </row>
    <row r="223" spans="1:1" ht="13">
      <c r="A223" t="s">
        <v>634</v>
      </c>
    </row>
    <row r="224" spans="1:1" ht="13">
      <c r="A224" t="s">
        <v>635</v>
      </c>
    </row>
    <row r="225" spans="1:1" ht="13">
      <c r="A225" t="s">
        <v>636</v>
      </c>
    </row>
    <row r="226" spans="1:1" ht="13">
      <c r="A226" t="s">
        <v>546</v>
      </c>
    </row>
    <row r="227" spans="1:1" ht="13">
      <c r="A227" t="s">
        <v>547</v>
      </c>
    </row>
    <row r="228" spans="1:1" ht="13">
      <c r="A228" t="s">
        <v>548</v>
      </c>
    </row>
    <row r="229" spans="1:1" ht="13">
      <c r="A229" t="s">
        <v>549</v>
      </c>
    </row>
    <row r="230" spans="1:1" ht="13">
      <c r="A230" t="s">
        <v>550</v>
      </c>
    </row>
    <row r="231" spans="1:1" ht="13">
      <c r="A231" t="s">
        <v>551</v>
      </c>
    </row>
    <row r="232" spans="1:1" ht="13">
      <c r="A232" s="18" t="s">
        <v>637</v>
      </c>
    </row>
    <row r="233" spans="1:1" ht="13">
      <c r="A233" t="s">
        <v>638</v>
      </c>
    </row>
    <row r="234" spans="1:1" ht="13">
      <c r="A234" t="s">
        <v>639</v>
      </c>
    </row>
    <row r="235" spans="1:1" ht="13">
      <c r="A235" t="s">
        <v>640</v>
      </c>
    </row>
    <row r="236" spans="1:1" ht="13">
      <c r="A236" t="s">
        <v>641</v>
      </c>
    </row>
    <row r="237" spans="1:1" ht="13">
      <c r="A237" t="s">
        <v>546</v>
      </c>
    </row>
    <row r="238" spans="1:1" ht="13">
      <c r="A238" t="s">
        <v>547</v>
      </c>
    </row>
    <row r="239" spans="1:1" ht="13">
      <c r="A239" t="s">
        <v>548</v>
      </c>
    </row>
    <row r="240" spans="1:1" ht="13">
      <c r="A240" t="s">
        <v>549</v>
      </c>
    </row>
    <row r="241" spans="1:1" ht="13">
      <c r="A241" t="s">
        <v>550</v>
      </c>
    </row>
    <row r="242" spans="1:1" ht="13">
      <c r="A242" t="s">
        <v>551</v>
      </c>
    </row>
    <row r="243" spans="1:1" ht="13">
      <c r="A243" s="18" t="s">
        <v>642</v>
      </c>
    </row>
    <row r="244" spans="1:1" ht="13">
      <c r="A244" t="s">
        <v>643</v>
      </c>
    </row>
    <row r="245" spans="1:1" ht="13">
      <c r="A245" t="s">
        <v>644</v>
      </c>
    </row>
    <row r="246" spans="1:1" ht="13">
      <c r="A246" t="s">
        <v>645</v>
      </c>
    </row>
    <row r="247" spans="1:1" ht="13">
      <c r="A247" t="s">
        <v>646</v>
      </c>
    </row>
    <row r="248" spans="1:1" ht="13">
      <c r="A248" t="s">
        <v>546</v>
      </c>
    </row>
    <row r="249" spans="1:1" ht="13">
      <c r="A249" t="s">
        <v>547</v>
      </c>
    </row>
    <row r="250" spans="1:1" ht="13">
      <c r="A250" t="s">
        <v>548</v>
      </c>
    </row>
    <row r="251" spans="1:1" ht="13">
      <c r="A251" t="s">
        <v>549</v>
      </c>
    </row>
    <row r="252" spans="1:1" ht="13">
      <c r="A252" t="s">
        <v>550</v>
      </c>
    </row>
    <row r="253" spans="1:1" ht="13">
      <c r="A253" t="s">
        <v>551</v>
      </c>
    </row>
    <row r="254" spans="1:1" ht="13">
      <c r="A254" s="18" t="s">
        <v>647</v>
      </c>
    </row>
    <row r="255" spans="1:1" ht="13">
      <c r="A255" t="s">
        <v>643</v>
      </c>
    </row>
    <row r="256" spans="1:1" ht="13">
      <c r="A256" t="s">
        <v>648</v>
      </c>
    </row>
    <row r="257" spans="1:1" ht="13">
      <c r="A257" t="s">
        <v>640</v>
      </c>
    </row>
    <row r="258" spans="1:1" ht="13">
      <c r="A258" t="s">
        <v>649</v>
      </c>
    </row>
    <row r="259" spans="1:1" ht="13">
      <c r="A259" t="s">
        <v>546</v>
      </c>
    </row>
    <row r="260" spans="1:1" ht="13">
      <c r="A260" t="s">
        <v>547</v>
      </c>
    </row>
    <row r="261" spans="1:1" ht="13">
      <c r="A261" t="s">
        <v>548</v>
      </c>
    </row>
    <row r="262" spans="1:1" ht="13">
      <c r="A262" t="s">
        <v>549</v>
      </c>
    </row>
    <row r="263" spans="1:1" ht="13">
      <c r="A263" t="s">
        <v>550</v>
      </c>
    </row>
    <row r="264" spans="1:1" ht="13">
      <c r="A264" t="s">
        <v>551</v>
      </c>
    </row>
    <row r="265" spans="1:1" ht="13">
      <c r="A265" s="18" t="s">
        <v>650</v>
      </c>
    </row>
    <row r="266" spans="1:1" ht="13">
      <c r="A266" t="s">
        <v>651</v>
      </c>
    </row>
    <row r="267" spans="1:1" ht="13">
      <c r="A267" t="s">
        <v>652</v>
      </c>
    </row>
    <row r="268" spans="1:1" ht="13">
      <c r="A268" t="s">
        <v>640</v>
      </c>
    </row>
    <row r="269" spans="1:1" ht="13">
      <c r="A269" t="s">
        <v>653</v>
      </c>
    </row>
    <row r="270" spans="1:1" ht="13">
      <c r="A270" t="s">
        <v>546</v>
      </c>
    </row>
    <row r="271" spans="1:1" ht="13">
      <c r="A271" t="s">
        <v>547</v>
      </c>
    </row>
    <row r="272" spans="1:1" ht="13">
      <c r="A272" t="s">
        <v>548</v>
      </c>
    </row>
    <row r="273" spans="1:1" ht="13">
      <c r="A273" t="s">
        <v>549</v>
      </c>
    </row>
    <row r="274" spans="1:1" ht="13">
      <c r="A274" t="s">
        <v>550</v>
      </c>
    </row>
    <row r="275" spans="1:1" ht="13">
      <c r="A275" t="s">
        <v>551</v>
      </c>
    </row>
    <row r="276" spans="1:1" ht="13">
      <c r="A276" s="18" t="s">
        <v>654</v>
      </c>
    </row>
    <row r="277" spans="1:1" ht="13">
      <c r="A277" t="s">
        <v>651</v>
      </c>
    </row>
    <row r="278" spans="1:1" ht="13">
      <c r="A278" t="s">
        <v>655</v>
      </c>
    </row>
    <row r="279" spans="1:1" ht="13">
      <c r="A279" t="s">
        <v>640</v>
      </c>
    </row>
    <row r="280" spans="1:1" ht="13">
      <c r="A280" t="s">
        <v>656</v>
      </c>
    </row>
    <row r="281" spans="1:1" ht="13">
      <c r="A281" t="s">
        <v>546</v>
      </c>
    </row>
    <row r="282" spans="1:1" ht="13">
      <c r="A282" t="s">
        <v>547</v>
      </c>
    </row>
    <row r="283" spans="1:1" ht="13">
      <c r="A283" t="s">
        <v>548</v>
      </c>
    </row>
    <row r="284" spans="1:1" ht="13">
      <c r="A284" t="s">
        <v>549</v>
      </c>
    </row>
    <row r="285" spans="1:1" ht="13">
      <c r="A285" t="s">
        <v>550</v>
      </c>
    </row>
    <row r="286" spans="1:1" ht="13">
      <c r="A286" t="s">
        <v>551</v>
      </c>
    </row>
    <row r="287" spans="1:1" ht="13">
      <c r="A287" s="18" t="s">
        <v>657</v>
      </c>
    </row>
    <row r="288" spans="1:1" ht="13">
      <c r="A288" t="s">
        <v>658</v>
      </c>
    </row>
    <row r="289" spans="1:1" ht="13">
      <c r="A289" t="s">
        <v>659</v>
      </c>
    </row>
    <row r="290" spans="1:1" ht="13">
      <c r="A290" t="s">
        <v>660</v>
      </c>
    </row>
    <row r="291" spans="1:1" ht="13">
      <c r="A291" t="s">
        <v>661</v>
      </c>
    </row>
    <row r="292" spans="1:1" ht="13">
      <c r="A292" t="s">
        <v>546</v>
      </c>
    </row>
    <row r="293" spans="1:1" ht="13">
      <c r="A293" t="s">
        <v>547</v>
      </c>
    </row>
    <row r="294" spans="1:1" ht="13">
      <c r="A294" t="s">
        <v>548</v>
      </c>
    </row>
    <row r="295" spans="1:1" ht="13">
      <c r="A295" t="s">
        <v>549</v>
      </c>
    </row>
    <row r="296" spans="1:1" ht="13">
      <c r="A296" t="s">
        <v>550</v>
      </c>
    </row>
    <row r="297" spans="1:1" ht="13">
      <c r="A297" t="s">
        <v>551</v>
      </c>
    </row>
    <row r="298" spans="1:1" ht="13">
      <c r="A298" s="18" t="s">
        <v>662</v>
      </c>
    </row>
    <row r="299" spans="1:1" ht="13">
      <c r="A299" t="s">
        <v>663</v>
      </c>
    </row>
    <row r="300" spans="1:1" ht="13">
      <c r="A300" t="s">
        <v>664</v>
      </c>
    </row>
    <row r="301" spans="1:1" ht="13">
      <c r="A301" t="s">
        <v>665</v>
      </c>
    </row>
    <row r="302" spans="1:1" ht="13">
      <c r="A302" t="s">
        <v>666</v>
      </c>
    </row>
    <row r="303" spans="1:1" ht="13">
      <c r="A303" t="s">
        <v>546</v>
      </c>
    </row>
    <row r="304" spans="1:1" ht="13">
      <c r="A304" t="s">
        <v>547</v>
      </c>
    </row>
    <row r="305" spans="1:1" ht="13">
      <c r="A305" t="s">
        <v>548</v>
      </c>
    </row>
    <row r="306" spans="1:1" ht="13">
      <c r="A306" t="s">
        <v>549</v>
      </c>
    </row>
    <row r="307" spans="1:1" ht="13">
      <c r="A307" t="s">
        <v>550</v>
      </c>
    </row>
    <row r="308" spans="1:1" ht="13">
      <c r="A308" t="s">
        <v>551</v>
      </c>
    </row>
    <row r="309" spans="1:1" ht="13">
      <c r="A309" s="18" t="s">
        <v>667</v>
      </c>
    </row>
    <row r="310" spans="1:1" ht="13">
      <c r="A310" t="s">
        <v>668</v>
      </c>
    </row>
    <row r="311" spans="1:1" ht="13">
      <c r="A311" t="s">
        <v>669</v>
      </c>
    </row>
    <row r="312" spans="1:1" ht="13">
      <c r="A312" t="s">
        <v>665</v>
      </c>
    </row>
    <row r="313" spans="1:1" ht="13">
      <c r="A313" t="s">
        <v>670</v>
      </c>
    </row>
    <row r="314" spans="1:1" ht="13">
      <c r="A314" t="s">
        <v>546</v>
      </c>
    </row>
    <row r="315" spans="1:1" ht="13">
      <c r="A315" t="s">
        <v>547</v>
      </c>
    </row>
    <row r="316" spans="1:1" ht="13">
      <c r="A316" t="s">
        <v>548</v>
      </c>
    </row>
    <row r="317" spans="1:1" ht="13">
      <c r="A317" t="s">
        <v>549</v>
      </c>
    </row>
    <row r="318" spans="1:1" ht="13">
      <c r="A318" t="s">
        <v>550</v>
      </c>
    </row>
    <row r="319" spans="1:1" ht="13">
      <c r="A319" t="s">
        <v>551</v>
      </c>
    </row>
    <row r="320" spans="1:1" ht="13">
      <c r="A320" s="18" t="s">
        <v>671</v>
      </c>
    </row>
    <row r="321" spans="1:1" ht="13">
      <c r="A321" t="s">
        <v>668</v>
      </c>
    </row>
    <row r="322" spans="1:1" ht="13">
      <c r="A322" t="s">
        <v>672</v>
      </c>
    </row>
    <row r="323" spans="1:1" ht="13">
      <c r="A323" t="s">
        <v>665</v>
      </c>
    </row>
    <row r="324" spans="1:1" ht="13">
      <c r="A324" t="s">
        <v>673</v>
      </c>
    </row>
    <row r="325" spans="1:1" ht="13">
      <c r="A325" t="s">
        <v>546</v>
      </c>
    </row>
    <row r="326" spans="1:1" ht="13">
      <c r="A326" t="s">
        <v>547</v>
      </c>
    </row>
    <row r="327" spans="1:1" ht="13">
      <c r="A327" t="s">
        <v>548</v>
      </c>
    </row>
    <row r="328" spans="1:1" ht="13">
      <c r="A328" t="s">
        <v>549</v>
      </c>
    </row>
    <row r="329" spans="1:1" ht="13">
      <c r="A329" t="s">
        <v>550</v>
      </c>
    </row>
    <row r="330" spans="1:1" ht="13">
      <c r="A330" t="s">
        <v>551</v>
      </c>
    </row>
    <row r="331" spans="1:1" ht="13">
      <c r="A331" s="18" t="s">
        <v>674</v>
      </c>
    </row>
    <row r="332" spans="1:1" ht="13">
      <c r="A332" t="s">
        <v>675</v>
      </c>
    </row>
    <row r="333" spans="1:1" ht="13">
      <c r="A333" t="s">
        <v>676</v>
      </c>
    </row>
    <row r="334" spans="1:1" ht="13">
      <c r="A334" t="s">
        <v>677</v>
      </c>
    </row>
    <row r="335" spans="1:1" ht="13">
      <c r="A335" t="s">
        <v>678</v>
      </c>
    </row>
    <row r="336" spans="1:1" ht="13">
      <c r="A336" t="s">
        <v>546</v>
      </c>
    </row>
    <row r="337" spans="1:1" ht="13">
      <c r="A337" t="s">
        <v>547</v>
      </c>
    </row>
    <row r="338" spans="1:1" ht="13">
      <c r="A338" t="s">
        <v>548</v>
      </c>
    </row>
    <row r="339" spans="1:1" ht="13">
      <c r="A339" t="s">
        <v>549</v>
      </c>
    </row>
    <row r="340" spans="1:1" ht="13">
      <c r="A340" t="s">
        <v>550</v>
      </c>
    </row>
    <row r="341" spans="1:1" ht="13">
      <c r="A341" t="s">
        <v>551</v>
      </c>
    </row>
    <row r="342" spans="1:1" ht="13">
      <c r="A342" s="18" t="s">
        <v>679</v>
      </c>
    </row>
    <row r="343" spans="1:1" ht="13">
      <c r="A343" t="s">
        <v>680</v>
      </c>
    </row>
    <row r="344" spans="1:1" ht="13">
      <c r="A344" t="s">
        <v>681</v>
      </c>
    </row>
    <row r="345" spans="1:1" ht="13">
      <c r="A345" t="s">
        <v>682</v>
      </c>
    </row>
    <row r="346" spans="1:1" ht="13">
      <c r="A346" t="s">
        <v>683</v>
      </c>
    </row>
    <row r="347" spans="1:1" ht="13">
      <c r="A347" t="s">
        <v>546</v>
      </c>
    </row>
    <row r="348" spans="1:1" ht="13">
      <c r="A348" t="s">
        <v>547</v>
      </c>
    </row>
    <row r="349" spans="1:1" ht="13">
      <c r="A349" t="s">
        <v>548</v>
      </c>
    </row>
    <row r="350" spans="1:1" ht="13">
      <c r="A350" t="s">
        <v>549</v>
      </c>
    </row>
    <row r="351" spans="1:1" ht="13">
      <c r="A351" t="s">
        <v>550</v>
      </c>
    </row>
    <row r="352" spans="1:1" ht="13">
      <c r="A352" t="s">
        <v>551</v>
      </c>
    </row>
    <row r="353" spans="1:1" ht="13">
      <c r="A353" s="18" t="s">
        <v>684</v>
      </c>
    </row>
    <row r="354" spans="1:1" ht="13">
      <c r="A354" t="s">
        <v>685</v>
      </c>
    </row>
    <row r="355" spans="1:1" ht="13">
      <c r="A355" t="s">
        <v>686</v>
      </c>
    </row>
    <row r="356" spans="1:1" ht="13">
      <c r="A356" t="s">
        <v>687</v>
      </c>
    </row>
    <row r="357" spans="1:1" ht="13">
      <c r="A357" t="s">
        <v>688</v>
      </c>
    </row>
    <row r="358" spans="1:1" ht="13">
      <c r="A358" t="s">
        <v>546</v>
      </c>
    </row>
    <row r="359" spans="1:1" ht="13">
      <c r="A359" t="s">
        <v>547</v>
      </c>
    </row>
    <row r="360" spans="1:1" ht="13">
      <c r="A360" t="s">
        <v>548</v>
      </c>
    </row>
    <row r="361" spans="1:1" ht="13">
      <c r="A361" t="s">
        <v>549</v>
      </c>
    </row>
    <row r="362" spans="1:1" ht="13">
      <c r="A362" t="s">
        <v>550</v>
      </c>
    </row>
    <row r="363" spans="1:1" ht="13">
      <c r="A363" t="s">
        <v>551</v>
      </c>
    </row>
    <row r="364" spans="1:1" ht="13">
      <c r="A364" s="18" t="s">
        <v>689</v>
      </c>
    </row>
    <row r="365" spans="1:1" ht="13">
      <c r="A365" t="s">
        <v>680</v>
      </c>
    </row>
    <row r="366" spans="1:1" ht="13">
      <c r="A366" t="s">
        <v>690</v>
      </c>
    </row>
    <row r="367" spans="1:1" ht="13">
      <c r="A367" t="s">
        <v>682</v>
      </c>
    </row>
    <row r="368" spans="1:1" ht="13">
      <c r="A368" t="s">
        <v>691</v>
      </c>
    </row>
    <row r="369" spans="1:1" ht="13">
      <c r="A369" t="s">
        <v>546</v>
      </c>
    </row>
    <row r="370" spans="1:1" ht="13">
      <c r="A370" t="s">
        <v>547</v>
      </c>
    </row>
    <row r="371" spans="1:1" ht="13">
      <c r="A371" t="s">
        <v>548</v>
      </c>
    </row>
    <row r="372" spans="1:1" ht="13">
      <c r="A372" t="s">
        <v>549</v>
      </c>
    </row>
    <row r="373" spans="1:1" ht="13">
      <c r="A373" t="s">
        <v>550</v>
      </c>
    </row>
    <row r="374" spans="1:1" ht="13">
      <c r="A374" t="s">
        <v>551</v>
      </c>
    </row>
    <row r="375" spans="1:1" ht="13">
      <c r="A375" s="18" t="s">
        <v>692</v>
      </c>
    </row>
    <row r="376" spans="1:1" ht="13">
      <c r="A376" t="s">
        <v>693</v>
      </c>
    </row>
    <row r="377" spans="1:1" ht="13">
      <c r="A377" t="s">
        <v>694</v>
      </c>
    </row>
    <row r="378" spans="1:1" ht="13">
      <c r="A378" t="s">
        <v>695</v>
      </c>
    </row>
    <row r="379" spans="1:1" ht="13">
      <c r="A379" t="s">
        <v>696</v>
      </c>
    </row>
    <row r="380" spans="1:1" ht="13">
      <c r="A380" t="s">
        <v>546</v>
      </c>
    </row>
    <row r="381" spans="1:1" ht="13">
      <c r="A381" t="s">
        <v>547</v>
      </c>
    </row>
    <row r="382" spans="1:1" ht="13">
      <c r="A382" t="s">
        <v>548</v>
      </c>
    </row>
    <row r="383" spans="1:1" ht="13">
      <c r="A383" t="s">
        <v>549</v>
      </c>
    </row>
    <row r="384" spans="1:1" ht="13">
      <c r="A384" t="s">
        <v>550</v>
      </c>
    </row>
    <row r="385" spans="1:1" ht="13">
      <c r="A385" t="s">
        <v>551</v>
      </c>
    </row>
    <row r="386" spans="1:1" ht="13">
      <c r="A386" s="18" t="s">
        <v>697</v>
      </c>
    </row>
    <row r="387" spans="1:1" ht="13">
      <c r="A387" t="s">
        <v>685</v>
      </c>
    </row>
    <row r="388" spans="1:1" ht="13">
      <c r="A388" t="s">
        <v>698</v>
      </c>
    </row>
    <row r="389" spans="1:1" ht="13">
      <c r="A389" t="s">
        <v>699</v>
      </c>
    </row>
    <row r="390" spans="1:1" ht="13">
      <c r="A390" t="s">
        <v>700</v>
      </c>
    </row>
    <row r="391" spans="1:1" ht="13">
      <c r="A391" t="s">
        <v>546</v>
      </c>
    </row>
    <row r="392" spans="1:1" ht="13">
      <c r="A392" t="s">
        <v>547</v>
      </c>
    </row>
    <row r="393" spans="1:1" ht="13">
      <c r="A393" t="s">
        <v>548</v>
      </c>
    </row>
    <row r="394" spans="1:1" ht="13">
      <c r="A394" t="s">
        <v>549</v>
      </c>
    </row>
    <row r="395" spans="1:1" ht="13">
      <c r="A395" t="s">
        <v>550</v>
      </c>
    </row>
    <row r="396" spans="1:1" ht="13">
      <c r="A396" t="s">
        <v>551</v>
      </c>
    </row>
    <row r="397" spans="1:1" ht="13">
      <c r="A397" s="18" t="s">
        <v>701</v>
      </c>
    </row>
    <row r="398" spans="1:1" ht="13">
      <c r="A398" t="s">
        <v>702</v>
      </c>
    </row>
    <row r="399" spans="1:1" ht="13">
      <c r="A399" t="s">
        <v>703</v>
      </c>
    </row>
    <row r="400" spans="1:1" ht="13">
      <c r="A400" t="s">
        <v>695</v>
      </c>
    </row>
    <row r="401" spans="1:1" ht="13">
      <c r="A401" t="s">
        <v>704</v>
      </c>
    </row>
    <row r="402" spans="1:1" ht="13">
      <c r="A402" t="s">
        <v>546</v>
      </c>
    </row>
    <row r="403" spans="1:1" ht="13">
      <c r="A403" t="s">
        <v>547</v>
      </c>
    </row>
    <row r="404" spans="1:1" ht="13">
      <c r="A404" t="s">
        <v>548</v>
      </c>
    </row>
    <row r="405" spans="1:1" ht="13">
      <c r="A405" t="s">
        <v>549</v>
      </c>
    </row>
    <row r="406" spans="1:1" ht="13">
      <c r="A406" t="s">
        <v>550</v>
      </c>
    </row>
    <row r="407" spans="1:1" ht="13">
      <c r="A407" t="s">
        <v>551</v>
      </c>
    </row>
    <row r="408" spans="1:1" ht="13">
      <c r="A408" s="18" t="s">
        <v>705</v>
      </c>
    </row>
    <row r="409" spans="1:1" ht="13">
      <c r="A409" t="s">
        <v>706</v>
      </c>
    </row>
    <row r="410" spans="1:1" ht="13">
      <c r="A410" t="s">
        <v>707</v>
      </c>
    </row>
    <row r="411" spans="1:1" ht="13">
      <c r="A411" t="s">
        <v>687</v>
      </c>
    </row>
    <row r="412" spans="1:1" ht="13">
      <c r="A412" t="s">
        <v>708</v>
      </c>
    </row>
    <row r="413" spans="1:1" ht="13">
      <c r="A413" t="s">
        <v>546</v>
      </c>
    </row>
    <row r="414" spans="1:1" ht="13">
      <c r="A414" t="s">
        <v>547</v>
      </c>
    </row>
    <row r="415" spans="1:1" ht="13">
      <c r="A415" t="s">
        <v>548</v>
      </c>
    </row>
    <row r="416" spans="1:1" ht="13">
      <c r="A416" t="s">
        <v>549</v>
      </c>
    </row>
    <row r="417" spans="1:1" ht="13">
      <c r="A417" t="s">
        <v>550</v>
      </c>
    </row>
    <row r="418" spans="1:1" ht="13">
      <c r="A418" t="s">
        <v>551</v>
      </c>
    </row>
    <row r="419" spans="1:1" ht="13">
      <c r="A419" s="18" t="s">
        <v>709</v>
      </c>
    </row>
    <row r="420" spans="1:1" ht="13">
      <c r="A420" t="s">
        <v>710</v>
      </c>
    </row>
    <row r="421" spans="1:1" ht="13">
      <c r="A421" t="s">
        <v>711</v>
      </c>
    </row>
    <row r="422" spans="1:1" ht="13">
      <c r="A422" t="s">
        <v>712</v>
      </c>
    </row>
    <row r="423" spans="1:1" ht="13">
      <c r="A423" t="s">
        <v>713</v>
      </c>
    </row>
    <row r="424" spans="1:1" ht="13">
      <c r="A424" t="s">
        <v>546</v>
      </c>
    </row>
    <row r="425" spans="1:1" ht="13">
      <c r="A425" t="s">
        <v>547</v>
      </c>
    </row>
    <row r="426" spans="1:1" ht="13">
      <c r="A426" t="s">
        <v>548</v>
      </c>
    </row>
    <row r="427" spans="1:1" ht="13">
      <c r="A427" t="s">
        <v>549</v>
      </c>
    </row>
    <row r="428" spans="1:1" ht="13">
      <c r="A428" t="s">
        <v>550</v>
      </c>
    </row>
    <row r="429" spans="1:1" ht="13">
      <c r="A429" t="s">
        <v>551</v>
      </c>
    </row>
    <row r="430" spans="1:1" ht="13">
      <c r="A430" s="18" t="s">
        <v>714</v>
      </c>
    </row>
    <row r="431" spans="1:1" ht="13">
      <c r="A431" t="s">
        <v>715</v>
      </c>
    </row>
    <row r="432" spans="1:1" ht="13">
      <c r="A432" t="s">
        <v>716</v>
      </c>
    </row>
    <row r="433" spans="1:1" ht="13">
      <c r="A433" t="s">
        <v>682</v>
      </c>
    </row>
    <row r="434" spans="1:1" ht="13">
      <c r="A434" t="s">
        <v>717</v>
      </c>
    </row>
    <row r="435" spans="1:1" ht="13">
      <c r="A435" t="s">
        <v>546</v>
      </c>
    </row>
    <row r="436" spans="1:1" ht="13">
      <c r="A436" t="s">
        <v>547</v>
      </c>
    </row>
    <row r="437" spans="1:1" ht="13">
      <c r="A437" t="s">
        <v>548</v>
      </c>
    </row>
    <row r="438" spans="1:1" ht="13">
      <c r="A438" t="s">
        <v>549</v>
      </c>
    </row>
    <row r="439" spans="1:1" ht="13">
      <c r="A439" t="s">
        <v>550</v>
      </c>
    </row>
    <row r="440" spans="1:1" ht="13">
      <c r="A440" t="s">
        <v>551</v>
      </c>
    </row>
    <row r="441" spans="1:1" ht="13">
      <c r="A441" s="18" t="s">
        <v>718</v>
      </c>
    </row>
    <row r="442" spans="1:1" ht="13">
      <c r="A442" t="s">
        <v>710</v>
      </c>
    </row>
    <row r="443" spans="1:1" ht="13">
      <c r="A443" t="s">
        <v>719</v>
      </c>
    </row>
    <row r="444" spans="1:1" ht="13">
      <c r="A444" t="s">
        <v>699</v>
      </c>
    </row>
    <row r="445" spans="1:1" ht="13">
      <c r="A445" t="s">
        <v>720</v>
      </c>
    </row>
    <row r="446" spans="1:1" ht="13">
      <c r="A446" t="s">
        <v>546</v>
      </c>
    </row>
    <row r="447" spans="1:1" ht="13">
      <c r="A447" t="s">
        <v>547</v>
      </c>
    </row>
    <row r="448" spans="1:1" ht="13">
      <c r="A448" t="s">
        <v>548</v>
      </c>
    </row>
    <row r="449" spans="1:1" ht="13">
      <c r="A449" t="s">
        <v>549</v>
      </c>
    </row>
    <row r="450" spans="1:1" ht="13">
      <c r="A450" t="s">
        <v>550</v>
      </c>
    </row>
    <row r="451" spans="1:1" ht="13">
      <c r="A451" t="s">
        <v>551</v>
      </c>
    </row>
    <row r="452" spans="1:1" ht="13">
      <c r="A452" s="18" t="s">
        <v>721</v>
      </c>
    </row>
    <row r="453" spans="1:1" ht="13">
      <c r="A453" t="s">
        <v>722</v>
      </c>
    </row>
    <row r="454" spans="1:1" ht="13">
      <c r="A454" t="s">
        <v>723</v>
      </c>
    </row>
    <row r="455" spans="1:1" ht="13">
      <c r="A455" t="s">
        <v>724</v>
      </c>
    </row>
    <row r="456" spans="1:1" ht="13">
      <c r="A456" t="s">
        <v>725</v>
      </c>
    </row>
    <row r="457" spans="1:1" ht="13">
      <c r="A457" t="s">
        <v>546</v>
      </c>
    </row>
    <row r="458" spans="1:1" ht="13">
      <c r="A458" t="s">
        <v>547</v>
      </c>
    </row>
    <row r="459" spans="1:1" ht="13">
      <c r="A459" t="s">
        <v>548</v>
      </c>
    </row>
    <row r="460" spans="1:1" ht="13">
      <c r="A460" t="s">
        <v>549</v>
      </c>
    </row>
    <row r="461" spans="1:1" ht="13">
      <c r="A461" t="s">
        <v>550</v>
      </c>
    </row>
    <row r="462" spans="1:1" ht="13">
      <c r="A462" t="s">
        <v>551</v>
      </c>
    </row>
    <row r="463" spans="1:1" ht="13">
      <c r="A463" s="18" t="s">
        <v>726</v>
      </c>
    </row>
    <row r="464" spans="1:1" ht="13">
      <c r="A464" t="s">
        <v>727</v>
      </c>
    </row>
    <row r="465" spans="1:1" ht="13">
      <c r="A465" t="s">
        <v>728</v>
      </c>
    </row>
    <row r="466" spans="1:1" ht="13">
      <c r="A466" t="s">
        <v>729</v>
      </c>
    </row>
    <row r="467" spans="1:1" ht="13">
      <c r="A467" t="s">
        <v>730</v>
      </c>
    </row>
    <row r="468" spans="1:1" ht="13">
      <c r="A468" t="s">
        <v>546</v>
      </c>
    </row>
    <row r="469" spans="1:1" ht="13">
      <c r="A469" t="s">
        <v>547</v>
      </c>
    </row>
    <row r="470" spans="1:1" ht="13">
      <c r="A470" t="s">
        <v>548</v>
      </c>
    </row>
    <row r="471" spans="1:1" ht="13">
      <c r="A471" t="s">
        <v>549</v>
      </c>
    </row>
    <row r="472" spans="1:1" ht="13">
      <c r="A472" t="s">
        <v>550</v>
      </c>
    </row>
    <row r="473" spans="1:1" ht="13">
      <c r="A473" t="s">
        <v>551</v>
      </c>
    </row>
    <row r="474" spans="1:1" ht="13">
      <c r="A474" s="18" t="s">
        <v>731</v>
      </c>
    </row>
    <row r="475" spans="1:1" ht="13">
      <c r="A475" t="s">
        <v>732</v>
      </c>
    </row>
    <row r="476" spans="1:1" ht="13">
      <c r="A476" t="s">
        <v>733</v>
      </c>
    </row>
    <row r="477" spans="1:1" ht="13">
      <c r="A477" t="s">
        <v>734</v>
      </c>
    </row>
    <row r="478" spans="1:1" ht="13">
      <c r="A478" t="s">
        <v>735</v>
      </c>
    </row>
    <row r="479" spans="1:1" ht="13">
      <c r="A479" t="s">
        <v>546</v>
      </c>
    </row>
    <row r="480" spans="1:1" ht="13">
      <c r="A480" t="s">
        <v>547</v>
      </c>
    </row>
    <row r="481" spans="1:1" ht="13">
      <c r="A481" t="s">
        <v>548</v>
      </c>
    </row>
    <row r="482" spans="1:1" ht="13">
      <c r="A482" t="s">
        <v>549</v>
      </c>
    </row>
    <row r="483" spans="1:1" ht="13">
      <c r="A483" t="s">
        <v>550</v>
      </c>
    </row>
    <row r="484" spans="1:1" ht="13">
      <c r="A484" t="s">
        <v>551</v>
      </c>
    </row>
    <row r="485" spans="1:1" ht="13">
      <c r="A485" s="18" t="s">
        <v>736</v>
      </c>
    </row>
    <row r="486" spans="1:1" ht="13">
      <c r="A486" t="s">
        <v>737</v>
      </c>
    </row>
    <row r="487" spans="1:1" ht="13">
      <c r="A487" t="s">
        <v>738</v>
      </c>
    </row>
    <row r="488" spans="1:1" ht="13">
      <c r="A488" t="s">
        <v>739</v>
      </c>
    </row>
    <row r="489" spans="1:1" ht="13">
      <c r="A489" t="s">
        <v>545</v>
      </c>
    </row>
    <row r="490" spans="1:1" ht="13">
      <c r="A490" t="s">
        <v>546</v>
      </c>
    </row>
    <row r="491" spans="1:1" ht="13">
      <c r="A491" t="s">
        <v>547</v>
      </c>
    </row>
    <row r="492" spans="1:1" ht="13">
      <c r="A492" t="s">
        <v>548</v>
      </c>
    </row>
    <row r="493" spans="1:1" ht="13">
      <c r="A493" t="s">
        <v>549</v>
      </c>
    </row>
    <row r="494" spans="1:1" ht="13">
      <c r="A494" t="s">
        <v>550</v>
      </c>
    </row>
    <row r="495" spans="1:1" ht="13">
      <c r="A495" t="s">
        <v>551</v>
      </c>
    </row>
    <row r="496" spans="1:1" ht="13">
      <c r="A496" s="18" t="s">
        <v>740</v>
      </c>
    </row>
    <row r="497" spans="1:1" ht="13">
      <c r="A497" t="s">
        <v>741</v>
      </c>
    </row>
    <row r="498" spans="1:1" ht="13">
      <c r="A498" t="s">
        <v>742</v>
      </c>
    </row>
    <row r="499" spans="1:1" ht="13">
      <c r="A499" t="s">
        <v>729</v>
      </c>
    </row>
    <row r="500" spans="1:1" ht="13">
      <c r="A500" t="s">
        <v>743</v>
      </c>
    </row>
    <row r="501" spans="1:1" ht="13">
      <c r="A501" t="s">
        <v>546</v>
      </c>
    </row>
    <row r="502" spans="1:1" ht="13">
      <c r="A502" t="s">
        <v>547</v>
      </c>
    </row>
    <row r="503" spans="1:1" ht="13">
      <c r="A503" t="s">
        <v>548</v>
      </c>
    </row>
    <row r="504" spans="1:1" ht="13">
      <c r="A504" t="s">
        <v>549</v>
      </c>
    </row>
    <row r="505" spans="1:1" ht="13">
      <c r="A505" t="s">
        <v>550</v>
      </c>
    </row>
    <row r="506" spans="1:1" ht="13">
      <c r="A506" t="s">
        <v>551</v>
      </c>
    </row>
    <row r="507" spans="1:1" ht="13">
      <c r="A507" s="18" t="s">
        <v>744</v>
      </c>
    </row>
    <row r="508" spans="1:1" ht="13">
      <c r="A508" t="s">
        <v>737</v>
      </c>
    </row>
    <row r="509" spans="1:1" ht="13">
      <c r="A509" t="s">
        <v>745</v>
      </c>
    </row>
    <row r="510" spans="1:1" ht="13">
      <c r="A510" t="s">
        <v>746</v>
      </c>
    </row>
    <row r="511" spans="1:1" ht="13">
      <c r="A511" t="s">
        <v>747</v>
      </c>
    </row>
    <row r="512" spans="1:1" ht="13">
      <c r="A512" t="s">
        <v>546</v>
      </c>
    </row>
    <row r="513" spans="1:1" ht="13">
      <c r="A513" t="s">
        <v>547</v>
      </c>
    </row>
    <row r="514" spans="1:1" ht="13">
      <c r="A514" t="s">
        <v>548</v>
      </c>
    </row>
    <row r="515" spans="1:1" ht="13">
      <c r="A515" t="s">
        <v>549</v>
      </c>
    </row>
    <row r="516" spans="1:1" ht="13">
      <c r="A516" t="s">
        <v>550</v>
      </c>
    </row>
    <row r="517" spans="1:1" ht="13">
      <c r="A517" t="s">
        <v>551</v>
      </c>
    </row>
    <row r="518" spans="1:1" ht="13">
      <c r="A518" s="18" t="s">
        <v>748</v>
      </c>
    </row>
    <row r="519" spans="1:1" ht="13">
      <c r="A519" t="s">
        <v>749</v>
      </c>
    </row>
    <row r="520" spans="1:1" ht="13">
      <c r="A520" t="s">
        <v>750</v>
      </c>
    </row>
    <row r="521" spans="1:1" ht="13">
      <c r="A521" t="s">
        <v>751</v>
      </c>
    </row>
    <row r="522" spans="1:1" ht="13">
      <c r="A522" t="s">
        <v>752</v>
      </c>
    </row>
    <row r="523" spans="1:1" ht="13">
      <c r="A523" t="s">
        <v>546</v>
      </c>
    </row>
    <row r="524" spans="1:1" ht="13">
      <c r="A524" t="s">
        <v>547</v>
      </c>
    </row>
    <row r="525" spans="1:1" ht="13">
      <c r="A525" t="s">
        <v>548</v>
      </c>
    </row>
    <row r="526" spans="1:1" ht="13">
      <c r="A526" t="s">
        <v>549</v>
      </c>
    </row>
    <row r="527" spans="1:1" ht="13">
      <c r="A527" t="s">
        <v>550</v>
      </c>
    </row>
    <row r="528" spans="1:1" ht="13">
      <c r="A528" t="s">
        <v>551</v>
      </c>
    </row>
    <row r="529" spans="1:1" ht="13">
      <c r="A529" s="18" t="s">
        <v>753</v>
      </c>
    </row>
    <row r="530" spans="1:1" ht="13">
      <c r="A530" t="s">
        <v>754</v>
      </c>
    </row>
    <row r="531" spans="1:1" ht="13">
      <c r="A531" t="s">
        <v>755</v>
      </c>
    </row>
    <row r="532" spans="1:1" ht="13">
      <c r="A532" t="s">
        <v>756</v>
      </c>
    </row>
    <row r="533" spans="1:1" ht="13">
      <c r="A533" t="s">
        <v>545</v>
      </c>
    </row>
    <row r="534" spans="1:1" ht="13">
      <c r="A534" t="s">
        <v>546</v>
      </c>
    </row>
    <row r="535" spans="1:1" ht="13">
      <c r="A535" t="s">
        <v>547</v>
      </c>
    </row>
    <row r="536" spans="1:1" ht="13">
      <c r="A536" t="s">
        <v>548</v>
      </c>
    </row>
    <row r="537" spans="1:1" ht="13">
      <c r="A537" t="s">
        <v>549</v>
      </c>
    </row>
    <row r="538" spans="1:1" ht="13">
      <c r="A538" t="s">
        <v>550</v>
      </c>
    </row>
    <row r="539" spans="1:1" ht="13">
      <c r="A539" t="s">
        <v>551</v>
      </c>
    </row>
    <row r="540" spans="1:1" ht="13">
      <c r="A540" s="18" t="s">
        <v>757</v>
      </c>
    </row>
    <row r="541" spans="1:1" ht="13">
      <c r="A541" t="s">
        <v>758</v>
      </c>
    </row>
    <row r="542" spans="1:1" ht="13">
      <c r="A542" t="s">
        <v>759</v>
      </c>
    </row>
    <row r="543" spans="1:1" ht="13">
      <c r="A543" t="s">
        <v>760</v>
      </c>
    </row>
    <row r="544" spans="1:1" ht="13">
      <c r="A544" t="s">
        <v>761</v>
      </c>
    </row>
    <row r="545" spans="1:1" ht="13">
      <c r="A545" t="s">
        <v>546</v>
      </c>
    </row>
    <row r="546" spans="1:1" ht="13">
      <c r="A546" t="s">
        <v>547</v>
      </c>
    </row>
    <row r="547" spans="1:1" ht="13">
      <c r="A547" t="s">
        <v>548</v>
      </c>
    </row>
    <row r="548" spans="1:1" ht="13">
      <c r="A548" t="s">
        <v>549</v>
      </c>
    </row>
    <row r="549" spans="1:1" ht="13">
      <c r="A549" t="s">
        <v>550</v>
      </c>
    </row>
    <row r="550" spans="1:1" ht="13">
      <c r="A550" t="s">
        <v>551</v>
      </c>
    </row>
    <row r="551" spans="1:1" ht="13">
      <c r="A551" s="18" t="s">
        <v>762</v>
      </c>
    </row>
    <row r="552" spans="1:1" ht="13">
      <c r="A552" t="s">
        <v>763</v>
      </c>
    </row>
    <row r="553" spans="1:1" ht="13">
      <c r="A553" t="s">
        <v>764</v>
      </c>
    </row>
    <row r="554" spans="1:1" ht="13">
      <c r="A554" t="s">
        <v>765</v>
      </c>
    </row>
    <row r="555" spans="1:1" ht="13">
      <c r="A555" t="s">
        <v>766</v>
      </c>
    </row>
    <row r="556" spans="1:1" ht="13">
      <c r="A556" t="s">
        <v>546</v>
      </c>
    </row>
    <row r="557" spans="1:1" ht="13">
      <c r="A557" t="s">
        <v>547</v>
      </c>
    </row>
    <row r="558" spans="1:1" ht="13">
      <c r="A558" t="s">
        <v>548</v>
      </c>
    </row>
    <row r="559" spans="1:1" ht="13">
      <c r="A559" t="s">
        <v>549</v>
      </c>
    </row>
    <row r="560" spans="1:1" ht="13">
      <c r="A560" t="s">
        <v>550</v>
      </c>
    </row>
    <row r="561" spans="1:1" ht="13">
      <c r="A561" t="s">
        <v>551</v>
      </c>
    </row>
    <row r="562" spans="1:1" ht="13">
      <c r="A562" s="18" t="s">
        <v>767</v>
      </c>
    </row>
    <row r="563" spans="1:1" ht="13">
      <c r="A563" t="s">
        <v>768</v>
      </c>
    </row>
    <row r="564" spans="1:1" ht="13">
      <c r="A564" t="s">
        <v>769</v>
      </c>
    </row>
    <row r="565" spans="1:1" ht="13">
      <c r="A565" t="s">
        <v>765</v>
      </c>
    </row>
    <row r="566" spans="1:1" ht="13">
      <c r="A566" t="s">
        <v>770</v>
      </c>
    </row>
    <row r="567" spans="1:1" ht="13">
      <c r="A567" t="s">
        <v>546</v>
      </c>
    </row>
    <row r="568" spans="1:1" ht="13">
      <c r="A568" t="s">
        <v>547</v>
      </c>
    </row>
    <row r="569" spans="1:1" ht="13">
      <c r="A569" t="s">
        <v>548</v>
      </c>
    </row>
    <row r="570" spans="1:1" ht="13">
      <c r="A570" t="s">
        <v>549</v>
      </c>
    </row>
    <row r="571" spans="1:1" ht="13">
      <c r="A571" t="s">
        <v>550</v>
      </c>
    </row>
    <row r="572" spans="1:1" ht="13">
      <c r="A572" t="s">
        <v>551</v>
      </c>
    </row>
    <row r="573" spans="1:1" ht="13">
      <c r="A573" s="18" t="s">
        <v>771</v>
      </c>
    </row>
    <row r="574" spans="1:1" ht="13">
      <c r="A574" t="s">
        <v>772</v>
      </c>
    </row>
    <row r="575" spans="1:1" ht="13">
      <c r="A575" t="s">
        <v>773</v>
      </c>
    </row>
    <row r="576" spans="1:1" ht="13">
      <c r="A576" t="s">
        <v>774</v>
      </c>
    </row>
    <row r="577" spans="1:1" ht="13">
      <c r="A577" t="s">
        <v>545</v>
      </c>
    </row>
    <row r="578" spans="1:1" ht="13">
      <c r="A578" t="s">
        <v>546</v>
      </c>
    </row>
    <row r="579" spans="1:1" ht="13">
      <c r="A579" t="s">
        <v>547</v>
      </c>
    </row>
    <row r="580" spans="1:1" ht="13">
      <c r="A580" t="s">
        <v>548</v>
      </c>
    </row>
    <row r="581" spans="1:1" ht="13">
      <c r="A581" t="s">
        <v>549</v>
      </c>
    </row>
    <row r="582" spans="1:1" ht="13">
      <c r="A582" t="s">
        <v>550</v>
      </c>
    </row>
    <row r="583" spans="1:1" ht="13">
      <c r="A583" t="s">
        <v>551</v>
      </c>
    </row>
    <row r="584" spans="1:1" ht="13">
      <c r="A584" s="18" t="s">
        <v>775</v>
      </c>
    </row>
    <row r="585" spans="1:1" ht="13">
      <c r="A585" t="s">
        <v>772</v>
      </c>
    </row>
    <row r="586" spans="1:1" ht="13">
      <c r="A586" t="s">
        <v>776</v>
      </c>
    </row>
    <row r="587" spans="1:1" ht="13">
      <c r="A587" t="s">
        <v>774</v>
      </c>
    </row>
    <row r="588" spans="1:1" ht="13">
      <c r="A588" t="s">
        <v>545</v>
      </c>
    </row>
    <row r="589" spans="1:1" ht="13">
      <c r="A589" t="s">
        <v>546</v>
      </c>
    </row>
    <row r="590" spans="1:1" ht="13">
      <c r="A590" t="s">
        <v>547</v>
      </c>
    </row>
    <row r="591" spans="1:1" ht="13">
      <c r="A591" t="s">
        <v>548</v>
      </c>
    </row>
    <row r="592" spans="1:1" ht="13">
      <c r="A592" t="s">
        <v>549</v>
      </c>
    </row>
    <row r="593" spans="1:1" ht="13">
      <c r="A593" t="s">
        <v>550</v>
      </c>
    </row>
    <row r="594" spans="1:1" ht="13">
      <c r="A594" t="s">
        <v>551</v>
      </c>
    </row>
    <row r="595" spans="1:1" ht="13">
      <c r="A595" s="18" t="s">
        <v>777</v>
      </c>
    </row>
    <row r="596" spans="1:1" ht="13">
      <c r="A596" t="s">
        <v>778</v>
      </c>
    </row>
    <row r="597" spans="1:1" ht="13">
      <c r="A597" t="s">
        <v>779</v>
      </c>
    </row>
    <row r="598" spans="1:1" ht="13">
      <c r="A598" t="s">
        <v>780</v>
      </c>
    </row>
    <row r="599" spans="1:1" ht="13">
      <c r="A599" t="s">
        <v>545</v>
      </c>
    </row>
    <row r="600" spans="1:1" ht="13">
      <c r="A600" t="s">
        <v>546</v>
      </c>
    </row>
    <row r="601" spans="1:1" ht="13">
      <c r="A601" t="s">
        <v>547</v>
      </c>
    </row>
    <row r="602" spans="1:1" ht="13">
      <c r="A602" t="s">
        <v>548</v>
      </c>
    </row>
    <row r="603" spans="1:1" ht="13">
      <c r="A603" t="s">
        <v>549</v>
      </c>
    </row>
    <row r="604" spans="1:1" ht="13">
      <c r="A604" t="s">
        <v>550</v>
      </c>
    </row>
    <row r="605" spans="1:1" ht="13">
      <c r="A605" t="s">
        <v>551</v>
      </c>
    </row>
    <row r="606" spans="1:1" ht="13">
      <c r="A606" s="18" t="s">
        <v>781</v>
      </c>
    </row>
    <row r="607" spans="1:1" ht="13">
      <c r="A607" t="s">
        <v>782</v>
      </c>
    </row>
    <row r="608" spans="1:1" ht="13">
      <c r="A608" t="s">
        <v>783</v>
      </c>
    </row>
    <row r="609" spans="1:1" ht="13">
      <c r="A609" t="s">
        <v>780</v>
      </c>
    </row>
    <row r="610" spans="1:1" ht="13">
      <c r="A610" t="s">
        <v>545</v>
      </c>
    </row>
    <row r="611" spans="1:1" ht="13">
      <c r="A611" t="s">
        <v>546</v>
      </c>
    </row>
    <row r="612" spans="1:1" ht="13">
      <c r="A612" t="s">
        <v>547</v>
      </c>
    </row>
    <row r="613" spans="1:1" ht="13">
      <c r="A613" t="s">
        <v>548</v>
      </c>
    </row>
    <row r="614" spans="1:1" ht="13">
      <c r="A614" t="s">
        <v>549</v>
      </c>
    </row>
    <row r="615" spans="1:1" ht="13">
      <c r="A615" t="s">
        <v>550</v>
      </c>
    </row>
    <row r="616" spans="1:1" ht="13">
      <c r="A616" t="s">
        <v>551</v>
      </c>
    </row>
    <row r="617" spans="1:1" ht="13">
      <c r="A617" s="18" t="s">
        <v>784</v>
      </c>
    </row>
    <row r="618" spans="1:1" ht="13">
      <c r="A618" t="s">
        <v>785</v>
      </c>
    </row>
    <row r="619" spans="1:1" ht="13">
      <c r="A619" t="s">
        <v>786</v>
      </c>
    </row>
    <row r="620" spans="1:1" ht="13">
      <c r="A620" t="s">
        <v>787</v>
      </c>
    </row>
    <row r="621" spans="1:1" ht="13">
      <c r="A621" t="s">
        <v>545</v>
      </c>
    </row>
    <row r="622" spans="1:1" ht="13">
      <c r="A622" t="s">
        <v>546</v>
      </c>
    </row>
    <row r="623" spans="1:1" ht="13">
      <c r="A623" t="s">
        <v>547</v>
      </c>
    </row>
    <row r="624" spans="1:1" ht="13">
      <c r="A624" t="s">
        <v>548</v>
      </c>
    </row>
    <row r="625" spans="1:1" ht="13">
      <c r="A625" t="s">
        <v>549</v>
      </c>
    </row>
    <row r="626" spans="1:1" ht="13">
      <c r="A626" t="s">
        <v>550</v>
      </c>
    </row>
    <row r="627" spans="1:1" ht="13">
      <c r="A627" t="s">
        <v>551</v>
      </c>
    </row>
    <row r="628" spans="1:1" ht="13">
      <c r="A628" s="18" t="s">
        <v>788</v>
      </c>
    </row>
    <row r="629" spans="1:1" ht="13">
      <c r="A629" t="s">
        <v>789</v>
      </c>
    </row>
    <row r="630" spans="1:1" ht="13">
      <c r="A630" t="s">
        <v>790</v>
      </c>
    </row>
    <row r="631" spans="1:1" ht="13">
      <c r="A631" t="s">
        <v>791</v>
      </c>
    </row>
    <row r="632" spans="1:1" ht="13">
      <c r="A632" t="s">
        <v>545</v>
      </c>
    </row>
    <row r="633" spans="1:1" ht="13">
      <c r="A633" t="s">
        <v>546</v>
      </c>
    </row>
    <row r="634" spans="1:1" ht="13">
      <c r="A634" t="s">
        <v>547</v>
      </c>
    </row>
    <row r="635" spans="1:1" ht="13">
      <c r="A635" t="s">
        <v>548</v>
      </c>
    </row>
    <row r="636" spans="1:1" ht="13">
      <c r="A636" t="s">
        <v>549</v>
      </c>
    </row>
    <row r="637" spans="1:1" ht="13">
      <c r="A637" t="s">
        <v>550</v>
      </c>
    </row>
    <row r="638" spans="1:1" ht="13">
      <c r="A638" t="s">
        <v>551</v>
      </c>
    </row>
    <row r="639" spans="1:1" ht="13">
      <c r="A639" s="18" t="s">
        <v>792</v>
      </c>
    </row>
    <row r="640" spans="1:1" ht="13">
      <c r="A640" t="s">
        <v>793</v>
      </c>
    </row>
    <row r="641" spans="1:1" ht="13">
      <c r="A641" t="s">
        <v>794</v>
      </c>
    </row>
    <row r="642" spans="1:1" ht="13">
      <c r="A642" t="s">
        <v>787</v>
      </c>
    </row>
    <row r="643" spans="1:1" ht="13">
      <c r="A643" t="s">
        <v>545</v>
      </c>
    </row>
    <row r="644" spans="1:1" ht="13">
      <c r="A644" t="s">
        <v>546</v>
      </c>
    </row>
    <row r="645" spans="1:1" ht="13">
      <c r="A645" t="s">
        <v>547</v>
      </c>
    </row>
    <row r="646" spans="1:1" ht="13">
      <c r="A646" t="s">
        <v>548</v>
      </c>
    </row>
    <row r="647" spans="1:1" ht="13">
      <c r="A647" t="s">
        <v>549</v>
      </c>
    </row>
    <row r="648" spans="1:1" ht="13">
      <c r="A648" t="s">
        <v>550</v>
      </c>
    </row>
    <row r="649" spans="1:1" ht="13">
      <c r="A649" t="s">
        <v>551</v>
      </c>
    </row>
    <row r="650" spans="1:1" ht="13">
      <c r="A650" s="18" t="s">
        <v>795</v>
      </c>
    </row>
    <row r="651" spans="1:1" ht="13">
      <c r="A651" t="s">
        <v>796</v>
      </c>
    </row>
    <row r="652" spans="1:1" ht="13">
      <c r="A652" t="s">
        <v>797</v>
      </c>
    </row>
    <row r="653" spans="1:1" ht="13">
      <c r="A653" t="s">
        <v>780</v>
      </c>
    </row>
    <row r="654" spans="1:1" ht="13">
      <c r="A654" t="s">
        <v>545</v>
      </c>
    </row>
    <row r="655" spans="1:1" ht="13">
      <c r="A655" t="s">
        <v>546</v>
      </c>
    </row>
    <row r="656" spans="1:1" ht="13">
      <c r="A656" t="s">
        <v>547</v>
      </c>
    </row>
    <row r="657" spans="1:1" ht="13">
      <c r="A657" t="s">
        <v>548</v>
      </c>
    </row>
    <row r="658" spans="1:1" ht="13">
      <c r="A658" t="s">
        <v>549</v>
      </c>
    </row>
    <row r="659" spans="1:1" ht="13">
      <c r="A659" t="s">
        <v>550</v>
      </c>
    </row>
    <row r="660" spans="1:1" ht="13">
      <c r="A660" t="s">
        <v>551</v>
      </c>
    </row>
    <row r="661" spans="1:1" ht="13">
      <c r="A661" s="18" t="s">
        <v>798</v>
      </c>
    </row>
    <row r="662" spans="1:1" ht="13">
      <c r="A662" t="s">
        <v>799</v>
      </c>
    </row>
    <row r="663" spans="1:1" ht="13">
      <c r="A663" t="s">
        <v>800</v>
      </c>
    </row>
    <row r="664" spans="1:1" ht="13">
      <c r="A664" t="s">
        <v>801</v>
      </c>
    </row>
    <row r="665" spans="1:1" ht="13">
      <c r="A665" t="s">
        <v>545</v>
      </c>
    </row>
    <row r="666" spans="1:1" ht="13">
      <c r="A666" t="s">
        <v>546</v>
      </c>
    </row>
    <row r="667" spans="1:1" ht="13">
      <c r="A667" t="s">
        <v>547</v>
      </c>
    </row>
    <row r="668" spans="1:1" ht="13">
      <c r="A668" t="s">
        <v>548</v>
      </c>
    </row>
    <row r="669" spans="1:1" ht="13">
      <c r="A669" t="s">
        <v>549</v>
      </c>
    </row>
    <row r="670" spans="1:1" ht="13">
      <c r="A670" t="s">
        <v>550</v>
      </c>
    </row>
    <row r="671" spans="1:1" ht="13">
      <c r="A671" t="s">
        <v>551</v>
      </c>
    </row>
    <row r="672" spans="1:1" ht="13">
      <c r="A672" s="18" t="s">
        <v>802</v>
      </c>
    </row>
    <row r="673" spans="1:1" ht="13">
      <c r="A673" t="s">
        <v>803</v>
      </c>
    </row>
    <row r="674" spans="1:1" ht="13">
      <c r="A674" t="s">
        <v>804</v>
      </c>
    </row>
    <row r="675" spans="1:1" ht="13">
      <c r="A675" t="s">
        <v>805</v>
      </c>
    </row>
    <row r="676" spans="1:1" ht="13">
      <c r="A676" t="s">
        <v>545</v>
      </c>
    </row>
    <row r="677" spans="1:1" ht="13">
      <c r="A677" t="s">
        <v>546</v>
      </c>
    </row>
    <row r="678" spans="1:1" ht="13">
      <c r="A678" t="s">
        <v>547</v>
      </c>
    </row>
    <row r="679" spans="1:1" ht="13">
      <c r="A679" t="s">
        <v>548</v>
      </c>
    </row>
    <row r="680" spans="1:1" ht="13">
      <c r="A680" t="s">
        <v>549</v>
      </c>
    </row>
    <row r="681" spans="1:1" ht="13">
      <c r="A681" t="s">
        <v>550</v>
      </c>
    </row>
    <row r="682" spans="1:1" ht="13">
      <c r="A682" t="s">
        <v>551</v>
      </c>
    </row>
    <row r="683" spans="1:1" ht="13">
      <c r="A683" s="18" t="s">
        <v>806</v>
      </c>
    </row>
    <row r="684" spans="1:1" ht="13">
      <c r="A684" t="s">
        <v>807</v>
      </c>
    </row>
    <row r="685" spans="1:1" ht="13">
      <c r="A685" t="s">
        <v>808</v>
      </c>
    </row>
    <row r="686" spans="1:1" ht="13">
      <c r="A686" t="s">
        <v>780</v>
      </c>
    </row>
    <row r="687" spans="1:1" ht="13">
      <c r="A687" t="s">
        <v>545</v>
      </c>
    </row>
    <row r="688" spans="1:1" ht="13">
      <c r="A688" t="s">
        <v>546</v>
      </c>
    </row>
    <row r="689" spans="1:1" ht="13">
      <c r="A689" t="s">
        <v>547</v>
      </c>
    </row>
    <row r="690" spans="1:1" ht="13">
      <c r="A690" t="s">
        <v>548</v>
      </c>
    </row>
    <row r="691" spans="1:1" ht="13">
      <c r="A691" t="s">
        <v>549</v>
      </c>
    </row>
    <row r="692" spans="1:1" ht="13">
      <c r="A692" t="s">
        <v>550</v>
      </c>
    </row>
    <row r="693" spans="1:1" ht="13">
      <c r="A693" t="s">
        <v>551</v>
      </c>
    </row>
    <row r="694" spans="1:1" ht="13">
      <c r="A694" s="18" t="s">
        <v>809</v>
      </c>
    </row>
    <row r="695" spans="1:1" ht="13">
      <c r="A695" t="s">
        <v>810</v>
      </c>
    </row>
    <row r="696" spans="1:1" ht="13">
      <c r="A696" t="s">
        <v>811</v>
      </c>
    </row>
    <row r="697" spans="1:1" ht="13">
      <c r="A697" t="s">
        <v>812</v>
      </c>
    </row>
    <row r="698" spans="1:1" ht="13">
      <c r="A698" t="s">
        <v>761</v>
      </c>
    </row>
    <row r="699" spans="1:1" ht="13">
      <c r="A699" t="s">
        <v>546</v>
      </c>
    </row>
    <row r="700" spans="1:1" ht="13">
      <c r="A700" t="s">
        <v>547</v>
      </c>
    </row>
    <row r="701" spans="1:1" ht="13">
      <c r="A701" t="s">
        <v>548</v>
      </c>
    </row>
    <row r="702" spans="1:1" ht="13">
      <c r="A702" t="s">
        <v>549</v>
      </c>
    </row>
    <row r="703" spans="1:1" ht="13">
      <c r="A703" t="s">
        <v>550</v>
      </c>
    </row>
    <row r="704" spans="1:1" ht="13">
      <c r="A704" t="s">
        <v>551</v>
      </c>
    </row>
    <row r="705" spans="1:1" ht="13">
      <c r="A705" s="18" t="s">
        <v>813</v>
      </c>
    </row>
    <row r="706" spans="1:1" ht="13">
      <c r="A706" t="s">
        <v>814</v>
      </c>
    </row>
    <row r="707" spans="1:1" ht="13">
      <c r="A707" t="s">
        <v>815</v>
      </c>
    </row>
    <row r="708" spans="1:1" ht="13">
      <c r="A708" t="s">
        <v>816</v>
      </c>
    </row>
    <row r="709" spans="1:1" ht="13">
      <c r="A709" t="s">
        <v>817</v>
      </c>
    </row>
    <row r="710" spans="1:1" ht="13">
      <c r="A710" t="s">
        <v>546</v>
      </c>
    </row>
    <row r="711" spans="1:1" ht="13">
      <c r="A711" t="s">
        <v>547</v>
      </c>
    </row>
    <row r="712" spans="1:1" ht="13">
      <c r="A712" t="s">
        <v>548</v>
      </c>
    </row>
    <row r="713" spans="1:1" ht="13">
      <c r="A713" t="s">
        <v>549</v>
      </c>
    </row>
    <row r="714" spans="1:1" ht="13">
      <c r="A714" t="s">
        <v>550</v>
      </c>
    </row>
    <row r="715" spans="1:1" ht="13">
      <c r="A715" t="s">
        <v>551</v>
      </c>
    </row>
    <row r="716" spans="1:1" ht="13">
      <c r="A716" s="18" t="s">
        <v>818</v>
      </c>
    </row>
    <row r="717" spans="1:1" ht="13">
      <c r="A717" t="s">
        <v>819</v>
      </c>
    </row>
    <row r="718" spans="1:1" ht="13">
      <c r="A718" t="s">
        <v>820</v>
      </c>
    </row>
    <row r="719" spans="1:1" ht="13">
      <c r="A719" t="s">
        <v>812</v>
      </c>
    </row>
    <row r="720" spans="1:1" ht="13">
      <c r="A720" t="s">
        <v>817</v>
      </c>
    </row>
    <row r="721" spans="1:1" ht="13">
      <c r="A721" t="s">
        <v>546</v>
      </c>
    </row>
    <row r="722" spans="1:1" ht="13">
      <c r="A722" t="s">
        <v>547</v>
      </c>
    </row>
    <row r="723" spans="1:1" ht="13">
      <c r="A723" t="s">
        <v>548</v>
      </c>
    </row>
    <row r="724" spans="1:1" ht="13">
      <c r="A724" t="s">
        <v>549</v>
      </c>
    </row>
    <row r="725" spans="1:1" ht="13">
      <c r="A725" t="s">
        <v>550</v>
      </c>
    </row>
    <row r="726" spans="1:1" ht="13">
      <c r="A726" t="s">
        <v>551</v>
      </c>
    </row>
    <row r="727" spans="1:1" ht="13">
      <c r="A727" s="18" t="s">
        <v>821</v>
      </c>
    </row>
    <row r="728" spans="1:1" ht="13">
      <c r="A728" t="s">
        <v>822</v>
      </c>
    </row>
    <row r="729" spans="1:1" ht="13">
      <c r="A729" t="s">
        <v>823</v>
      </c>
    </row>
    <row r="730" spans="1:1" ht="13">
      <c r="A730" t="s">
        <v>812</v>
      </c>
    </row>
    <row r="731" spans="1:1" ht="13">
      <c r="A731" t="s">
        <v>824</v>
      </c>
    </row>
    <row r="732" spans="1:1" ht="13">
      <c r="A732" t="s">
        <v>546</v>
      </c>
    </row>
    <row r="733" spans="1:1" ht="13">
      <c r="A733" t="s">
        <v>547</v>
      </c>
    </row>
    <row r="734" spans="1:1" ht="13">
      <c r="A734" t="s">
        <v>548</v>
      </c>
    </row>
    <row r="735" spans="1:1" ht="13">
      <c r="A735" t="s">
        <v>549</v>
      </c>
    </row>
    <row r="736" spans="1:1" ht="13">
      <c r="A736" t="s">
        <v>550</v>
      </c>
    </row>
    <row r="737" spans="1:1" ht="13">
      <c r="A737" t="s">
        <v>551</v>
      </c>
    </row>
    <row r="738" spans="1:1" ht="13">
      <c r="A738" s="18" t="s">
        <v>825</v>
      </c>
    </row>
    <row r="739" spans="1:1" ht="13">
      <c r="A739" t="s">
        <v>819</v>
      </c>
    </row>
    <row r="740" spans="1:1" ht="13">
      <c r="A740" t="s">
        <v>826</v>
      </c>
    </row>
    <row r="741" spans="1:1" ht="13">
      <c r="A741" t="s">
        <v>827</v>
      </c>
    </row>
    <row r="742" spans="1:1" ht="13">
      <c r="A742" t="s">
        <v>828</v>
      </c>
    </row>
    <row r="743" spans="1:1" ht="13">
      <c r="A743" t="s">
        <v>546</v>
      </c>
    </row>
    <row r="744" spans="1:1" ht="13">
      <c r="A744" t="s">
        <v>547</v>
      </c>
    </row>
    <row r="745" spans="1:1" ht="13">
      <c r="A745" t="s">
        <v>548</v>
      </c>
    </row>
    <row r="746" spans="1:1" ht="13">
      <c r="A746" t="s">
        <v>549</v>
      </c>
    </row>
    <row r="747" spans="1:1" ht="13">
      <c r="A747" t="s">
        <v>550</v>
      </c>
    </row>
    <row r="748" spans="1:1" ht="13">
      <c r="A748" t="s">
        <v>551</v>
      </c>
    </row>
    <row r="749" spans="1:1" ht="13">
      <c r="A749" s="18" t="s">
        <v>829</v>
      </c>
    </row>
    <row r="750" spans="1:1" ht="13">
      <c r="A750" t="s">
        <v>819</v>
      </c>
    </row>
    <row r="751" spans="1:1" ht="13">
      <c r="A751" t="s">
        <v>830</v>
      </c>
    </row>
    <row r="752" spans="1:1" ht="13">
      <c r="A752" t="s">
        <v>831</v>
      </c>
    </row>
    <row r="753" spans="1:1" ht="13">
      <c r="A753" t="s">
        <v>832</v>
      </c>
    </row>
    <row r="754" spans="1:1" ht="13">
      <c r="A754" t="s">
        <v>546</v>
      </c>
    </row>
    <row r="755" spans="1:1" ht="13">
      <c r="A755" t="s">
        <v>547</v>
      </c>
    </row>
    <row r="756" spans="1:1" ht="13">
      <c r="A756" t="s">
        <v>548</v>
      </c>
    </row>
    <row r="757" spans="1:1" ht="13">
      <c r="A757" t="s">
        <v>549</v>
      </c>
    </row>
    <row r="758" spans="1:1" ht="13">
      <c r="A758" t="s">
        <v>550</v>
      </c>
    </row>
    <row r="759" spans="1:1" ht="13">
      <c r="A759" t="s">
        <v>551</v>
      </c>
    </row>
    <row r="760" spans="1:1" ht="13">
      <c r="A760" s="18" t="s">
        <v>833</v>
      </c>
    </row>
    <row r="761" spans="1:1" ht="13">
      <c r="A761" t="s">
        <v>810</v>
      </c>
    </row>
    <row r="762" spans="1:1" ht="13">
      <c r="A762" t="s">
        <v>834</v>
      </c>
    </row>
    <row r="763" spans="1:1" ht="13">
      <c r="A763" t="s">
        <v>835</v>
      </c>
    </row>
    <row r="764" spans="1:1" ht="13">
      <c r="A764" t="s">
        <v>836</v>
      </c>
    </row>
    <row r="765" spans="1:1" ht="13">
      <c r="A765" t="s">
        <v>546</v>
      </c>
    </row>
    <row r="766" spans="1:1" ht="13">
      <c r="A766" t="s">
        <v>547</v>
      </c>
    </row>
    <row r="767" spans="1:1" ht="13">
      <c r="A767" t="s">
        <v>548</v>
      </c>
    </row>
    <row r="768" spans="1:1" ht="13">
      <c r="A768" t="s">
        <v>549</v>
      </c>
    </row>
    <row r="769" spans="1:1" ht="13">
      <c r="A769" t="s">
        <v>550</v>
      </c>
    </row>
    <row r="770" spans="1:1" ht="13">
      <c r="A770" t="s">
        <v>551</v>
      </c>
    </row>
    <row r="771" spans="1:1" ht="13">
      <c r="A771" s="18" t="s">
        <v>837</v>
      </c>
    </row>
    <row r="772" spans="1:1" ht="13">
      <c r="A772" t="s">
        <v>796</v>
      </c>
    </row>
    <row r="773" spans="1:1" ht="13">
      <c r="A773" t="s">
        <v>838</v>
      </c>
    </row>
    <row r="774" spans="1:1" ht="13">
      <c r="A774" t="s">
        <v>780</v>
      </c>
    </row>
    <row r="775" spans="1:1" ht="13">
      <c r="A775" t="s">
        <v>545</v>
      </c>
    </row>
    <row r="776" spans="1:1" ht="13">
      <c r="A776" t="s">
        <v>546</v>
      </c>
    </row>
    <row r="777" spans="1:1" ht="13">
      <c r="A777" t="s">
        <v>547</v>
      </c>
    </row>
    <row r="778" spans="1:1" ht="13">
      <c r="A778" t="s">
        <v>548</v>
      </c>
    </row>
    <row r="779" spans="1:1" ht="13">
      <c r="A779" t="s">
        <v>549</v>
      </c>
    </row>
    <row r="780" spans="1:1" ht="13">
      <c r="A780" t="s">
        <v>550</v>
      </c>
    </row>
    <row r="781" spans="1:1" ht="13">
      <c r="A781" t="s">
        <v>551</v>
      </c>
    </row>
    <row r="782" spans="1:1" ht="13">
      <c r="A782" s="18" t="s">
        <v>839</v>
      </c>
    </row>
    <row r="783" spans="1:1" ht="13">
      <c r="A783" t="s">
        <v>810</v>
      </c>
    </row>
    <row r="784" spans="1:1" ht="13">
      <c r="A784" t="s">
        <v>840</v>
      </c>
    </row>
    <row r="785" spans="1:1" ht="13">
      <c r="A785" t="s">
        <v>816</v>
      </c>
    </row>
    <row r="786" spans="1:1" ht="13">
      <c r="A786" t="s">
        <v>841</v>
      </c>
    </row>
    <row r="787" spans="1:1" ht="13">
      <c r="A787" t="s">
        <v>546</v>
      </c>
    </row>
    <row r="788" spans="1:1" ht="13">
      <c r="A788" t="s">
        <v>547</v>
      </c>
    </row>
    <row r="789" spans="1:1" ht="13">
      <c r="A789" t="s">
        <v>548</v>
      </c>
    </row>
    <row r="790" spans="1:1" ht="13">
      <c r="A790" t="s">
        <v>549</v>
      </c>
    </row>
    <row r="791" spans="1:1" ht="13">
      <c r="A791" t="s">
        <v>550</v>
      </c>
    </row>
    <row r="792" spans="1:1" ht="13">
      <c r="A792" t="s">
        <v>551</v>
      </c>
    </row>
    <row r="793" spans="1:1" ht="13">
      <c r="A793" s="18" t="s">
        <v>842</v>
      </c>
    </row>
    <row r="794" spans="1:1" ht="13">
      <c r="A794" t="s">
        <v>843</v>
      </c>
    </row>
    <row r="795" spans="1:1" ht="13">
      <c r="A795" t="s">
        <v>844</v>
      </c>
    </row>
    <row r="796" spans="1:1" ht="13">
      <c r="A796" t="s">
        <v>816</v>
      </c>
    </row>
    <row r="797" spans="1:1" ht="13">
      <c r="A797" t="s">
        <v>845</v>
      </c>
    </row>
    <row r="798" spans="1:1" ht="13">
      <c r="A798" t="s">
        <v>546</v>
      </c>
    </row>
    <row r="799" spans="1:1" ht="13">
      <c r="A799" t="s">
        <v>547</v>
      </c>
    </row>
    <row r="800" spans="1:1" ht="13">
      <c r="A800" t="s">
        <v>548</v>
      </c>
    </row>
    <row r="801" spans="1:1" ht="13">
      <c r="A801" t="s">
        <v>549</v>
      </c>
    </row>
    <row r="802" spans="1:1" ht="13">
      <c r="A802" t="s">
        <v>550</v>
      </c>
    </row>
    <row r="803" spans="1:1" ht="13">
      <c r="A803" t="s">
        <v>551</v>
      </c>
    </row>
    <row r="804" spans="1:1" ht="13">
      <c r="A804" s="18" t="s">
        <v>846</v>
      </c>
    </row>
    <row r="805" spans="1:1" ht="13">
      <c r="A805" t="s">
        <v>847</v>
      </c>
    </row>
    <row r="806" spans="1:1" ht="13">
      <c r="A806" t="s">
        <v>848</v>
      </c>
    </row>
    <row r="807" spans="1:1" ht="13">
      <c r="A807" t="s">
        <v>835</v>
      </c>
    </row>
    <row r="808" spans="1:1" ht="13">
      <c r="A808" t="s">
        <v>849</v>
      </c>
    </row>
    <row r="809" spans="1:1" ht="13">
      <c r="A809" t="s">
        <v>546</v>
      </c>
    </row>
    <row r="810" spans="1:1" ht="13">
      <c r="A810" t="s">
        <v>547</v>
      </c>
    </row>
    <row r="811" spans="1:1" ht="13">
      <c r="A811" t="s">
        <v>548</v>
      </c>
    </row>
    <row r="812" spans="1:1" ht="13">
      <c r="A812" t="s">
        <v>549</v>
      </c>
    </row>
    <row r="813" spans="1:1" ht="13">
      <c r="A813" t="s">
        <v>550</v>
      </c>
    </row>
    <row r="814" spans="1:1" ht="13">
      <c r="A814" t="s">
        <v>551</v>
      </c>
    </row>
    <row r="815" spans="1:1" ht="13">
      <c r="A815" s="18" t="s">
        <v>850</v>
      </c>
    </row>
    <row r="816" spans="1:1" ht="13">
      <c r="A816" t="s">
        <v>851</v>
      </c>
    </row>
    <row r="817" spans="1:1" ht="13">
      <c r="A817" t="s">
        <v>852</v>
      </c>
    </row>
    <row r="818" spans="1:1" ht="13">
      <c r="A818" t="s">
        <v>816</v>
      </c>
    </row>
    <row r="819" spans="1:1" ht="13">
      <c r="A819" t="s">
        <v>853</v>
      </c>
    </row>
    <row r="820" spans="1:1" ht="13">
      <c r="A820" t="s">
        <v>546</v>
      </c>
    </row>
    <row r="821" spans="1:1" ht="13">
      <c r="A821" t="s">
        <v>547</v>
      </c>
    </row>
    <row r="822" spans="1:1" ht="13">
      <c r="A822" t="s">
        <v>548</v>
      </c>
    </row>
    <row r="823" spans="1:1" ht="13">
      <c r="A823" t="s">
        <v>549</v>
      </c>
    </row>
    <row r="824" spans="1:1" ht="13">
      <c r="A824" t="s">
        <v>550</v>
      </c>
    </row>
    <row r="825" spans="1:1" ht="13">
      <c r="A825" t="s">
        <v>551</v>
      </c>
    </row>
    <row r="826" spans="1:1" ht="13">
      <c r="A826" s="18" t="s">
        <v>854</v>
      </c>
    </row>
    <row r="827" spans="1:1" ht="13">
      <c r="A827" t="s">
        <v>855</v>
      </c>
    </row>
    <row r="828" spans="1:1" ht="13">
      <c r="A828" t="s">
        <v>856</v>
      </c>
    </row>
    <row r="829" spans="1:1" ht="13">
      <c r="A829" t="s">
        <v>816</v>
      </c>
    </row>
    <row r="830" spans="1:1" ht="13">
      <c r="A830" t="s">
        <v>735</v>
      </c>
    </row>
    <row r="831" spans="1:1" ht="13">
      <c r="A831" t="s">
        <v>546</v>
      </c>
    </row>
    <row r="832" spans="1:1" ht="13">
      <c r="A832" t="s">
        <v>547</v>
      </c>
    </row>
    <row r="833" spans="1:1" ht="13">
      <c r="A833" t="s">
        <v>548</v>
      </c>
    </row>
    <row r="834" spans="1:1" ht="13">
      <c r="A834" t="s">
        <v>549</v>
      </c>
    </row>
    <row r="835" spans="1:1" ht="13">
      <c r="A835" t="s">
        <v>550</v>
      </c>
    </row>
    <row r="836" spans="1:1" ht="13">
      <c r="A836" t="s">
        <v>551</v>
      </c>
    </row>
    <row r="837" spans="1:1" ht="13">
      <c r="A837" s="18" t="s">
        <v>857</v>
      </c>
    </row>
    <row r="838" spans="1:1" ht="13">
      <c r="A838" t="s">
        <v>858</v>
      </c>
    </row>
    <row r="839" spans="1:1" ht="13">
      <c r="A839" t="s">
        <v>859</v>
      </c>
    </row>
    <row r="840" spans="1:1" ht="13">
      <c r="A840" t="s">
        <v>780</v>
      </c>
    </row>
    <row r="841" spans="1:1" ht="13">
      <c r="A841" t="s">
        <v>545</v>
      </c>
    </row>
    <row r="842" spans="1:1" ht="13">
      <c r="A842" t="s">
        <v>546</v>
      </c>
    </row>
    <row r="843" spans="1:1" ht="13">
      <c r="A843" t="s">
        <v>547</v>
      </c>
    </row>
    <row r="844" spans="1:1" ht="13">
      <c r="A844" t="s">
        <v>548</v>
      </c>
    </row>
    <row r="845" spans="1:1" ht="13">
      <c r="A845" t="s">
        <v>549</v>
      </c>
    </row>
    <row r="846" spans="1:1" ht="13">
      <c r="A846" t="s">
        <v>550</v>
      </c>
    </row>
    <row r="847" spans="1:1" ht="13">
      <c r="A847" t="s">
        <v>551</v>
      </c>
    </row>
    <row r="848" spans="1:1" ht="13">
      <c r="A848" s="18" t="s">
        <v>860</v>
      </c>
    </row>
    <row r="849" spans="1:1" ht="13">
      <c r="A849" t="s">
        <v>861</v>
      </c>
    </row>
    <row r="850" spans="1:1" ht="13">
      <c r="A850" t="s">
        <v>862</v>
      </c>
    </row>
    <row r="851" spans="1:1" ht="13">
      <c r="A851" t="s">
        <v>816</v>
      </c>
    </row>
    <row r="852" spans="1:1" ht="13">
      <c r="A852" t="s">
        <v>863</v>
      </c>
    </row>
    <row r="853" spans="1:1" ht="13">
      <c r="A853" t="s">
        <v>546</v>
      </c>
    </row>
    <row r="854" spans="1:1" ht="13">
      <c r="A854" t="s">
        <v>547</v>
      </c>
    </row>
    <row r="855" spans="1:1" ht="13">
      <c r="A855" t="s">
        <v>548</v>
      </c>
    </row>
    <row r="856" spans="1:1" ht="13">
      <c r="A856" t="s">
        <v>549</v>
      </c>
    </row>
    <row r="857" spans="1:1" ht="13">
      <c r="A857" t="s">
        <v>550</v>
      </c>
    </row>
    <row r="858" spans="1:1" ht="13">
      <c r="A858" t="s">
        <v>551</v>
      </c>
    </row>
    <row r="859" spans="1:1" ht="13">
      <c r="A859" s="18" t="s">
        <v>864</v>
      </c>
    </row>
    <row r="860" spans="1:1" ht="13">
      <c r="A860" t="s">
        <v>865</v>
      </c>
    </row>
    <row r="861" spans="1:1" ht="13">
      <c r="A861" t="s">
        <v>866</v>
      </c>
    </row>
    <row r="862" spans="1:1" ht="13">
      <c r="A862" t="s">
        <v>780</v>
      </c>
    </row>
    <row r="863" spans="1:1" ht="13">
      <c r="A863" t="s">
        <v>545</v>
      </c>
    </row>
    <row r="864" spans="1:1" ht="13">
      <c r="A864" t="s">
        <v>546</v>
      </c>
    </row>
    <row r="865" spans="1:1" ht="13">
      <c r="A865" t="s">
        <v>547</v>
      </c>
    </row>
    <row r="866" spans="1:1" ht="13">
      <c r="A866" t="s">
        <v>548</v>
      </c>
    </row>
    <row r="867" spans="1:1" ht="13">
      <c r="A867" t="s">
        <v>549</v>
      </c>
    </row>
    <row r="868" spans="1:1" ht="13">
      <c r="A868" t="s">
        <v>550</v>
      </c>
    </row>
    <row r="869" spans="1:1" ht="13">
      <c r="A869" t="s">
        <v>551</v>
      </c>
    </row>
    <row r="870" spans="1:1" ht="13">
      <c r="A870" s="18" t="s">
        <v>867</v>
      </c>
    </row>
    <row r="871" spans="1:1" ht="13">
      <c r="A871" t="s">
        <v>868</v>
      </c>
    </row>
    <row r="872" spans="1:1" ht="13">
      <c r="A872" t="s">
        <v>869</v>
      </c>
    </row>
    <row r="873" spans="1:1" ht="13">
      <c r="A873" t="s">
        <v>870</v>
      </c>
    </row>
    <row r="874" spans="1:1" ht="13">
      <c r="A874" t="s">
        <v>871</v>
      </c>
    </row>
    <row r="875" spans="1:1" ht="13">
      <c r="A875" t="s">
        <v>546</v>
      </c>
    </row>
    <row r="876" spans="1:1" ht="13">
      <c r="A876" t="s">
        <v>547</v>
      </c>
    </row>
    <row r="877" spans="1:1" ht="13">
      <c r="A877" t="s">
        <v>548</v>
      </c>
    </row>
    <row r="878" spans="1:1" ht="13">
      <c r="A878" t="s">
        <v>549</v>
      </c>
    </row>
    <row r="879" spans="1:1" ht="13">
      <c r="A879" t="s">
        <v>550</v>
      </c>
    </row>
    <row r="880" spans="1:1" ht="13">
      <c r="A880" t="s">
        <v>551</v>
      </c>
    </row>
    <row r="881" spans="1:1" ht="13">
      <c r="A881" s="18" t="s">
        <v>872</v>
      </c>
    </row>
    <row r="882" spans="1:1" ht="13">
      <c r="A882" t="s">
        <v>873</v>
      </c>
    </row>
    <row r="883" spans="1:1" ht="13">
      <c r="A883" t="s">
        <v>874</v>
      </c>
    </row>
    <row r="884" spans="1:1" ht="13">
      <c r="A884" t="s">
        <v>875</v>
      </c>
    </row>
    <row r="885" spans="1:1" ht="13">
      <c r="A885" t="s">
        <v>876</v>
      </c>
    </row>
    <row r="886" spans="1:1" ht="13">
      <c r="A886" t="s">
        <v>546</v>
      </c>
    </row>
    <row r="887" spans="1:1" ht="13">
      <c r="A887" t="s">
        <v>547</v>
      </c>
    </row>
    <row r="888" spans="1:1" ht="13">
      <c r="A888" t="s">
        <v>548</v>
      </c>
    </row>
    <row r="889" spans="1:1" ht="13">
      <c r="A889" t="s">
        <v>549</v>
      </c>
    </row>
    <row r="890" spans="1:1" ht="13">
      <c r="A890" t="s">
        <v>550</v>
      </c>
    </row>
    <row r="891" spans="1:1" ht="13">
      <c r="A891" t="s">
        <v>551</v>
      </c>
    </row>
    <row r="892" spans="1:1" ht="13">
      <c r="A892" s="18" t="s">
        <v>877</v>
      </c>
    </row>
    <row r="893" spans="1:1" ht="13">
      <c r="A893" t="s">
        <v>878</v>
      </c>
    </row>
    <row r="894" spans="1:1" ht="13">
      <c r="A894" t="s">
        <v>879</v>
      </c>
    </row>
    <row r="895" spans="1:1" ht="13">
      <c r="A895" t="s">
        <v>880</v>
      </c>
    </row>
    <row r="896" spans="1:1" ht="13">
      <c r="A896" t="s">
        <v>881</v>
      </c>
    </row>
    <row r="897" spans="1:1" ht="13">
      <c r="A897" t="s">
        <v>546</v>
      </c>
    </row>
    <row r="898" spans="1:1" ht="13">
      <c r="A898" t="s">
        <v>547</v>
      </c>
    </row>
    <row r="899" spans="1:1" ht="13">
      <c r="A899" t="s">
        <v>548</v>
      </c>
    </row>
    <row r="900" spans="1:1" ht="13">
      <c r="A900" t="s">
        <v>549</v>
      </c>
    </row>
    <row r="901" spans="1:1" ht="13">
      <c r="A901" t="s">
        <v>550</v>
      </c>
    </row>
    <row r="902" spans="1:1" ht="13">
      <c r="A902" t="s">
        <v>551</v>
      </c>
    </row>
    <row r="903" spans="1:1" ht="13">
      <c r="A903" s="18" t="s">
        <v>882</v>
      </c>
    </row>
    <row r="904" spans="1:1" ht="13">
      <c r="A904" t="s">
        <v>883</v>
      </c>
    </row>
    <row r="905" spans="1:1" ht="13">
      <c r="A905" t="s">
        <v>884</v>
      </c>
    </row>
    <row r="906" spans="1:1" ht="13">
      <c r="A906" t="s">
        <v>885</v>
      </c>
    </row>
    <row r="907" spans="1:1" ht="13">
      <c r="A907" t="s">
        <v>886</v>
      </c>
    </row>
    <row r="908" spans="1:1" ht="13">
      <c r="A908" t="s">
        <v>546</v>
      </c>
    </row>
    <row r="909" spans="1:1" ht="13">
      <c r="A909" t="s">
        <v>547</v>
      </c>
    </row>
    <row r="910" spans="1:1" ht="13">
      <c r="A910" t="s">
        <v>548</v>
      </c>
    </row>
    <row r="911" spans="1:1" ht="13">
      <c r="A911" t="s">
        <v>549</v>
      </c>
    </row>
    <row r="912" spans="1:1" ht="13">
      <c r="A912" t="s">
        <v>550</v>
      </c>
    </row>
    <row r="913" spans="1:1" ht="13">
      <c r="A913" t="s">
        <v>551</v>
      </c>
    </row>
    <row r="914" spans="1:1" ht="13">
      <c r="A914" s="18" t="s">
        <v>887</v>
      </c>
    </row>
    <row r="915" spans="1:1" ht="13">
      <c r="A915" t="s">
        <v>888</v>
      </c>
    </row>
    <row r="916" spans="1:1" ht="13">
      <c r="A916" t="s">
        <v>889</v>
      </c>
    </row>
    <row r="917" spans="1:1" ht="13">
      <c r="A917" t="s">
        <v>890</v>
      </c>
    </row>
    <row r="918" spans="1:1" ht="13">
      <c r="A918" t="s">
        <v>891</v>
      </c>
    </row>
    <row r="919" spans="1:1" ht="13">
      <c r="A919" t="s">
        <v>546</v>
      </c>
    </row>
    <row r="920" spans="1:1" ht="13">
      <c r="A920" t="s">
        <v>547</v>
      </c>
    </row>
    <row r="921" spans="1:1" ht="13">
      <c r="A921" t="s">
        <v>548</v>
      </c>
    </row>
    <row r="922" spans="1:1" ht="13">
      <c r="A922" t="s">
        <v>549</v>
      </c>
    </row>
    <row r="923" spans="1:1" ht="13">
      <c r="A923" t="s">
        <v>550</v>
      </c>
    </row>
    <row r="924" spans="1:1" ht="13">
      <c r="A924" t="s">
        <v>551</v>
      </c>
    </row>
    <row r="925" spans="1:1" ht="13">
      <c r="A925" s="18" t="s">
        <v>892</v>
      </c>
    </row>
    <row r="926" spans="1:1" ht="13">
      <c r="A926" t="s">
        <v>893</v>
      </c>
    </row>
    <row r="927" spans="1:1" ht="13">
      <c r="A927" t="s">
        <v>894</v>
      </c>
    </row>
    <row r="928" spans="1:1" ht="13">
      <c r="A928" t="s">
        <v>895</v>
      </c>
    </row>
    <row r="929" spans="1:1" ht="13">
      <c r="A929" t="s">
        <v>896</v>
      </c>
    </row>
    <row r="930" spans="1:1" ht="13">
      <c r="A930" t="s">
        <v>546</v>
      </c>
    </row>
    <row r="931" spans="1:1" ht="13">
      <c r="A931" t="s">
        <v>547</v>
      </c>
    </row>
    <row r="932" spans="1:1" ht="13">
      <c r="A932" t="s">
        <v>548</v>
      </c>
    </row>
    <row r="933" spans="1:1" ht="13">
      <c r="A933" t="s">
        <v>549</v>
      </c>
    </row>
    <row r="934" spans="1:1" ht="13">
      <c r="A934" t="s">
        <v>550</v>
      </c>
    </row>
    <row r="935" spans="1:1" ht="13">
      <c r="A935" t="s">
        <v>551</v>
      </c>
    </row>
    <row r="936" spans="1:1" ht="13">
      <c r="A936" s="18" t="s">
        <v>897</v>
      </c>
    </row>
    <row r="937" spans="1:1" ht="13">
      <c r="A937" t="s">
        <v>898</v>
      </c>
    </row>
    <row r="938" spans="1:1" ht="13">
      <c r="A938" t="s">
        <v>899</v>
      </c>
    </row>
    <row r="939" spans="1:1" ht="13">
      <c r="A939" t="s">
        <v>895</v>
      </c>
    </row>
    <row r="940" spans="1:1" ht="13">
      <c r="A940" t="s">
        <v>900</v>
      </c>
    </row>
    <row r="941" spans="1:1" ht="13">
      <c r="A941" t="s">
        <v>546</v>
      </c>
    </row>
    <row r="942" spans="1:1" ht="13">
      <c r="A942" t="s">
        <v>547</v>
      </c>
    </row>
    <row r="943" spans="1:1" ht="13">
      <c r="A943" t="s">
        <v>548</v>
      </c>
    </row>
    <row r="944" spans="1:1" ht="13">
      <c r="A944" t="s">
        <v>549</v>
      </c>
    </row>
    <row r="945" spans="1:1" ht="13">
      <c r="A945" t="s">
        <v>550</v>
      </c>
    </row>
    <row r="946" spans="1:1" ht="13">
      <c r="A946" t="s">
        <v>551</v>
      </c>
    </row>
    <row r="947" spans="1:1" ht="13">
      <c r="A947" s="18" t="s">
        <v>901</v>
      </c>
    </row>
    <row r="948" spans="1:1" ht="13">
      <c r="A948" t="s">
        <v>902</v>
      </c>
    </row>
    <row r="949" spans="1:1" ht="13">
      <c r="A949" t="s">
        <v>903</v>
      </c>
    </row>
    <row r="950" spans="1:1" ht="13">
      <c r="A950" t="s">
        <v>544</v>
      </c>
    </row>
    <row r="951" spans="1:1" ht="13">
      <c r="A951" t="s">
        <v>545</v>
      </c>
    </row>
    <row r="952" spans="1:1" ht="13">
      <c r="A952" t="s">
        <v>546</v>
      </c>
    </row>
    <row r="953" spans="1:1" ht="13">
      <c r="A953" t="s">
        <v>547</v>
      </c>
    </row>
    <row r="954" spans="1:1" ht="13">
      <c r="A954" t="s">
        <v>548</v>
      </c>
    </row>
    <row r="955" spans="1:1" ht="13">
      <c r="A955" t="s">
        <v>549</v>
      </c>
    </row>
    <row r="956" spans="1:1" ht="13">
      <c r="A956" t="s">
        <v>550</v>
      </c>
    </row>
    <row r="957" spans="1:1" ht="13">
      <c r="A957" t="s">
        <v>551</v>
      </c>
    </row>
    <row r="958" spans="1:1" ht="13">
      <c r="A958" s="18" t="s">
        <v>904</v>
      </c>
    </row>
    <row r="959" spans="1:1" ht="13">
      <c r="A959" t="s">
        <v>905</v>
      </c>
    </row>
    <row r="960" spans="1:1" ht="13">
      <c r="A960" t="s">
        <v>903</v>
      </c>
    </row>
    <row r="961" spans="1:1" ht="13">
      <c r="A961" t="s">
        <v>544</v>
      </c>
    </row>
    <row r="962" spans="1:1" ht="13">
      <c r="A962" t="s">
        <v>545</v>
      </c>
    </row>
    <row r="963" spans="1:1" ht="13">
      <c r="A963" t="s">
        <v>546</v>
      </c>
    </row>
    <row r="964" spans="1:1" ht="13">
      <c r="A964" t="s">
        <v>547</v>
      </c>
    </row>
    <row r="965" spans="1:1" ht="13">
      <c r="A965" t="s">
        <v>548</v>
      </c>
    </row>
    <row r="966" spans="1:1" ht="13">
      <c r="A966" t="s">
        <v>549</v>
      </c>
    </row>
    <row r="967" spans="1:1" ht="13">
      <c r="A967" t="s">
        <v>550</v>
      </c>
    </row>
    <row r="968" spans="1:1" ht="13">
      <c r="A968" t="s">
        <v>551</v>
      </c>
    </row>
    <row r="969" spans="1:1" ht="13">
      <c r="A969" s="18" t="s">
        <v>906</v>
      </c>
    </row>
    <row r="970" spans="1:1" ht="13">
      <c r="A970" t="s">
        <v>907</v>
      </c>
    </row>
    <row r="971" spans="1:1" ht="13">
      <c r="A971" t="s">
        <v>908</v>
      </c>
    </row>
    <row r="972" spans="1:1" ht="13">
      <c r="A972" t="s">
        <v>909</v>
      </c>
    </row>
    <row r="973" spans="1:1" ht="13">
      <c r="A973" t="s">
        <v>545</v>
      </c>
    </row>
    <row r="974" spans="1:1" ht="13">
      <c r="A974" t="s">
        <v>546</v>
      </c>
    </row>
    <row r="975" spans="1:1" ht="13">
      <c r="A975" t="s">
        <v>547</v>
      </c>
    </row>
    <row r="976" spans="1:1" ht="13">
      <c r="A976" t="s">
        <v>548</v>
      </c>
    </row>
    <row r="977" spans="1:1" ht="13">
      <c r="A977" t="s">
        <v>549</v>
      </c>
    </row>
    <row r="978" spans="1:1" ht="13">
      <c r="A978" t="s">
        <v>550</v>
      </c>
    </row>
    <row r="979" spans="1:1" ht="13">
      <c r="A979" t="s">
        <v>551</v>
      </c>
    </row>
    <row r="980" spans="1:1" ht="13">
      <c r="A980" s="18" t="s">
        <v>910</v>
      </c>
    </row>
    <row r="981" spans="1:1" ht="13">
      <c r="A981" t="s">
        <v>911</v>
      </c>
    </row>
    <row r="982" spans="1:1" ht="13">
      <c r="A982" t="s">
        <v>912</v>
      </c>
    </row>
    <row r="983" spans="1:1" ht="13">
      <c r="A983" t="s">
        <v>913</v>
      </c>
    </row>
    <row r="984" spans="1:1" ht="13">
      <c r="A984" t="s">
        <v>914</v>
      </c>
    </row>
    <row r="985" spans="1:1" ht="13">
      <c r="A985" t="s">
        <v>546</v>
      </c>
    </row>
    <row r="986" spans="1:1" ht="13">
      <c r="A986" t="s">
        <v>547</v>
      </c>
    </row>
    <row r="987" spans="1:1" ht="13">
      <c r="A987" t="s">
        <v>548</v>
      </c>
    </row>
    <row r="988" spans="1:1" ht="13">
      <c r="A988" t="s">
        <v>549</v>
      </c>
    </row>
    <row r="989" spans="1:1" ht="13">
      <c r="A989" t="s">
        <v>550</v>
      </c>
    </row>
    <row r="990" spans="1:1" ht="13">
      <c r="A990" t="s">
        <v>551</v>
      </c>
    </row>
    <row r="991" spans="1:1" ht="13">
      <c r="A991" s="18" t="s">
        <v>915</v>
      </c>
    </row>
    <row r="992" spans="1:1" ht="13">
      <c r="A992" t="s">
        <v>916</v>
      </c>
    </row>
    <row r="993" spans="1:1" ht="13">
      <c r="A993" t="s">
        <v>917</v>
      </c>
    </row>
    <row r="994" spans="1:1" ht="13">
      <c r="A994" t="s">
        <v>918</v>
      </c>
    </row>
    <row r="995" spans="1:1" ht="13">
      <c r="A995" t="s">
        <v>761</v>
      </c>
    </row>
    <row r="996" spans="1:1" ht="13">
      <c r="A996" t="s">
        <v>546</v>
      </c>
    </row>
    <row r="997" spans="1:1" ht="13">
      <c r="A997" t="s">
        <v>547</v>
      </c>
    </row>
    <row r="998" spans="1:1" ht="13">
      <c r="A998" t="s">
        <v>548</v>
      </c>
    </row>
    <row r="999" spans="1:1" ht="13">
      <c r="A999" t="s">
        <v>549</v>
      </c>
    </row>
    <row r="1000" spans="1:1" ht="13">
      <c r="A1000" t="s">
        <v>550</v>
      </c>
    </row>
    <row r="1001" spans="1:1" ht="13">
      <c r="A1001" t="s">
        <v>551</v>
      </c>
    </row>
    <row r="1002" spans="1:1" ht="13">
      <c r="A1002" s="18" t="s">
        <v>919</v>
      </c>
    </row>
    <row r="1003" spans="1:1" ht="13">
      <c r="A1003" t="s">
        <v>920</v>
      </c>
    </row>
    <row r="1004" spans="1:1" ht="13">
      <c r="A1004" t="s">
        <v>921</v>
      </c>
    </row>
    <row r="1005" spans="1:1" ht="13">
      <c r="A1005" t="s">
        <v>922</v>
      </c>
    </row>
    <row r="1006" spans="1:1" ht="13">
      <c r="A1006" t="s">
        <v>923</v>
      </c>
    </row>
    <row r="1007" spans="1:1" ht="13">
      <c r="A1007" t="s">
        <v>546</v>
      </c>
    </row>
    <row r="1008" spans="1:1" ht="13">
      <c r="A1008" t="s">
        <v>547</v>
      </c>
    </row>
    <row r="1009" spans="1:1" ht="13">
      <c r="A1009" t="s">
        <v>548</v>
      </c>
    </row>
    <row r="1010" spans="1:1" ht="13">
      <c r="A1010" t="s">
        <v>549</v>
      </c>
    </row>
    <row r="1011" spans="1:1" ht="13">
      <c r="A1011" t="s">
        <v>550</v>
      </c>
    </row>
    <row r="1012" spans="1:1" ht="13">
      <c r="A1012" t="s">
        <v>551</v>
      </c>
    </row>
    <row r="1013" spans="1:1" ht="13">
      <c r="A1013" s="18" t="s">
        <v>924</v>
      </c>
    </row>
    <row r="1014" spans="1:1" ht="13">
      <c r="A1014" t="s">
        <v>925</v>
      </c>
    </row>
    <row r="1015" spans="1:1" ht="13">
      <c r="A1015" t="s">
        <v>926</v>
      </c>
    </row>
    <row r="1016" spans="1:1" ht="13">
      <c r="A1016" t="s">
        <v>927</v>
      </c>
    </row>
    <row r="1017" spans="1:1" ht="13">
      <c r="A1017" t="s">
        <v>545</v>
      </c>
    </row>
    <row r="1018" spans="1:1" ht="13">
      <c r="A1018" t="s">
        <v>546</v>
      </c>
    </row>
    <row r="1019" spans="1:1" ht="13">
      <c r="A1019" t="s">
        <v>547</v>
      </c>
    </row>
    <row r="1020" spans="1:1" ht="13">
      <c r="A1020" t="s">
        <v>548</v>
      </c>
    </row>
    <row r="1021" spans="1:1" ht="13">
      <c r="A1021" t="s">
        <v>549</v>
      </c>
    </row>
    <row r="1022" spans="1:1" ht="13">
      <c r="A1022" t="s">
        <v>550</v>
      </c>
    </row>
    <row r="1023" spans="1:1" ht="13">
      <c r="A1023" t="s">
        <v>551</v>
      </c>
    </row>
    <row r="1024" spans="1:1" ht="13">
      <c r="A1024" s="18" t="s">
        <v>928</v>
      </c>
    </row>
    <row r="1025" spans="1:1" ht="13">
      <c r="A1025" t="s">
        <v>929</v>
      </c>
    </row>
    <row r="1026" spans="1:1" ht="13">
      <c r="A1026" t="s">
        <v>930</v>
      </c>
    </row>
    <row r="1027" spans="1:1" ht="13">
      <c r="A1027" t="s">
        <v>931</v>
      </c>
    </row>
    <row r="1028" spans="1:1" ht="13">
      <c r="A1028" t="s">
        <v>932</v>
      </c>
    </row>
    <row r="1029" spans="1:1" ht="13">
      <c r="A1029" t="s">
        <v>546</v>
      </c>
    </row>
    <row r="1030" spans="1:1" ht="13">
      <c r="A1030" t="s">
        <v>547</v>
      </c>
    </row>
    <row r="1031" spans="1:1" ht="13">
      <c r="A1031" t="s">
        <v>548</v>
      </c>
    </row>
    <row r="1032" spans="1:1" ht="13">
      <c r="A1032" t="s">
        <v>549</v>
      </c>
    </row>
    <row r="1033" spans="1:1" ht="13">
      <c r="A1033" t="s">
        <v>550</v>
      </c>
    </row>
    <row r="1034" spans="1:1" ht="13">
      <c r="A1034" t="s">
        <v>551</v>
      </c>
    </row>
    <row r="1035" spans="1:1" ht="13">
      <c r="A1035" s="18" t="s">
        <v>933</v>
      </c>
    </row>
    <row r="1036" spans="1:1" ht="13">
      <c r="A1036" t="s">
        <v>934</v>
      </c>
    </row>
    <row r="1037" spans="1:1" ht="13">
      <c r="A1037" t="s">
        <v>903</v>
      </c>
    </row>
    <row r="1038" spans="1:1" ht="13">
      <c r="A1038" t="s">
        <v>544</v>
      </c>
    </row>
    <row r="1039" spans="1:1" ht="13">
      <c r="A1039" t="s">
        <v>545</v>
      </c>
    </row>
    <row r="1040" spans="1:1" ht="13">
      <c r="A1040" t="s">
        <v>546</v>
      </c>
    </row>
    <row r="1041" spans="1:1" ht="13">
      <c r="A1041" t="s">
        <v>547</v>
      </c>
    </row>
    <row r="1042" spans="1:1" ht="13">
      <c r="A1042" t="s">
        <v>548</v>
      </c>
    </row>
    <row r="1043" spans="1:1" ht="13">
      <c r="A1043" t="s">
        <v>549</v>
      </c>
    </row>
    <row r="1044" spans="1:1" ht="13">
      <c r="A1044" t="s">
        <v>550</v>
      </c>
    </row>
    <row r="1045" spans="1:1" ht="13">
      <c r="A1045" t="s">
        <v>551</v>
      </c>
    </row>
    <row r="1046" spans="1:1" ht="13">
      <c r="A1046" s="18" t="s">
        <v>935</v>
      </c>
    </row>
    <row r="1047" spans="1:1" ht="13">
      <c r="A1047" t="s">
        <v>905</v>
      </c>
    </row>
    <row r="1048" spans="1:1" ht="13">
      <c r="A1048" t="s">
        <v>903</v>
      </c>
    </row>
    <row r="1049" spans="1:1" ht="13">
      <c r="A1049" t="s">
        <v>544</v>
      </c>
    </row>
    <row r="1050" spans="1:1" ht="13">
      <c r="A1050" t="s">
        <v>545</v>
      </c>
    </row>
    <row r="1051" spans="1:1" ht="13">
      <c r="A1051" t="s">
        <v>546</v>
      </c>
    </row>
    <row r="1052" spans="1:1" ht="13">
      <c r="A1052" t="s">
        <v>547</v>
      </c>
    </row>
    <row r="1053" spans="1:1" ht="13">
      <c r="A1053" t="s">
        <v>548</v>
      </c>
    </row>
    <row r="1054" spans="1:1" ht="13">
      <c r="A1054" t="s">
        <v>549</v>
      </c>
    </row>
    <row r="1055" spans="1:1" ht="13">
      <c r="A1055" t="s">
        <v>550</v>
      </c>
    </row>
    <row r="1056" spans="1:1" ht="13">
      <c r="A1056" t="s">
        <v>551</v>
      </c>
    </row>
    <row r="1057" spans="1:1" ht="13">
      <c r="A1057" s="18" t="s">
        <v>936</v>
      </c>
    </row>
    <row r="1058" spans="1:1" ht="13">
      <c r="A1058" t="s">
        <v>937</v>
      </c>
    </row>
    <row r="1059" spans="1:1" ht="13">
      <c r="A1059" t="s">
        <v>938</v>
      </c>
    </row>
    <row r="1060" spans="1:1" ht="13">
      <c r="A1060" t="s">
        <v>939</v>
      </c>
    </row>
    <row r="1061" spans="1:1" ht="13">
      <c r="A1061" t="s">
        <v>545</v>
      </c>
    </row>
    <row r="1062" spans="1:1" ht="13">
      <c r="A1062" t="s">
        <v>546</v>
      </c>
    </row>
    <row r="1063" spans="1:1" ht="13">
      <c r="A1063" t="s">
        <v>547</v>
      </c>
    </row>
    <row r="1064" spans="1:1" ht="13">
      <c r="A1064" t="s">
        <v>548</v>
      </c>
    </row>
    <row r="1065" spans="1:1" ht="13">
      <c r="A1065" t="s">
        <v>549</v>
      </c>
    </row>
    <row r="1066" spans="1:1" ht="13">
      <c r="A1066" t="s">
        <v>550</v>
      </c>
    </row>
    <row r="1067" spans="1:1" ht="13">
      <c r="A1067" t="s">
        <v>551</v>
      </c>
    </row>
    <row r="1068" spans="1:1" ht="13">
      <c r="A1068" s="18" t="s">
        <v>940</v>
      </c>
    </row>
    <row r="1069" spans="1:1" ht="13">
      <c r="A1069" t="s">
        <v>941</v>
      </c>
    </row>
    <row r="1070" spans="1:1" ht="13">
      <c r="A1070" t="s">
        <v>942</v>
      </c>
    </row>
    <row r="1071" spans="1:1" ht="13">
      <c r="A1071" t="s">
        <v>922</v>
      </c>
    </row>
    <row r="1072" spans="1:1" ht="13">
      <c r="A1072" t="s">
        <v>943</v>
      </c>
    </row>
    <row r="1073" spans="1:1" ht="13">
      <c r="A1073" t="s">
        <v>546</v>
      </c>
    </row>
    <row r="1074" spans="1:1" ht="13">
      <c r="A1074" t="s">
        <v>547</v>
      </c>
    </row>
    <row r="1075" spans="1:1" ht="13">
      <c r="A1075" t="s">
        <v>548</v>
      </c>
    </row>
    <row r="1076" spans="1:1" ht="13">
      <c r="A1076" t="s">
        <v>549</v>
      </c>
    </row>
    <row r="1077" spans="1:1" ht="13">
      <c r="A1077" t="s">
        <v>550</v>
      </c>
    </row>
    <row r="1078" spans="1:1" ht="13">
      <c r="A1078" t="s">
        <v>551</v>
      </c>
    </row>
    <row r="1079" spans="1:1" ht="13">
      <c r="A1079" s="18" t="s">
        <v>944</v>
      </c>
    </row>
    <row r="1080" spans="1:1" ht="13">
      <c r="A1080" t="s">
        <v>945</v>
      </c>
    </row>
    <row r="1081" spans="1:1" ht="13">
      <c r="A1081" t="s">
        <v>946</v>
      </c>
    </row>
    <row r="1082" spans="1:1" ht="13">
      <c r="A1082" t="s">
        <v>909</v>
      </c>
    </row>
    <row r="1083" spans="1:1" ht="13">
      <c r="A1083" t="s">
        <v>545</v>
      </c>
    </row>
    <row r="1084" spans="1:1" ht="13">
      <c r="A1084" t="s">
        <v>546</v>
      </c>
    </row>
    <row r="1085" spans="1:1" ht="13">
      <c r="A1085" t="s">
        <v>547</v>
      </c>
    </row>
    <row r="1086" spans="1:1" ht="13">
      <c r="A1086" t="s">
        <v>548</v>
      </c>
    </row>
    <row r="1087" spans="1:1" ht="13">
      <c r="A1087" t="s">
        <v>549</v>
      </c>
    </row>
    <row r="1088" spans="1:1" ht="13">
      <c r="A1088" t="s">
        <v>550</v>
      </c>
    </row>
    <row r="1089" spans="1:1" ht="13">
      <c r="A1089" t="s">
        <v>551</v>
      </c>
    </row>
    <row r="1090" spans="1:1" ht="13">
      <c r="A1090" s="18" t="s">
        <v>947</v>
      </c>
    </row>
    <row r="1091" spans="1:1" ht="13">
      <c r="A1091" t="s">
        <v>948</v>
      </c>
    </row>
    <row r="1092" spans="1:1" ht="13">
      <c r="A1092" t="s">
        <v>949</v>
      </c>
    </row>
    <row r="1093" spans="1:1" ht="13">
      <c r="A1093" t="s">
        <v>544</v>
      </c>
    </row>
    <row r="1094" spans="1:1" ht="13">
      <c r="A1094" t="s">
        <v>545</v>
      </c>
    </row>
    <row r="1095" spans="1:1" ht="13">
      <c r="A1095" t="s">
        <v>546</v>
      </c>
    </row>
    <row r="1096" spans="1:1" ht="13">
      <c r="A1096" t="s">
        <v>547</v>
      </c>
    </row>
    <row r="1097" spans="1:1" ht="13">
      <c r="A1097" t="s">
        <v>548</v>
      </c>
    </row>
    <row r="1098" spans="1:1" ht="13">
      <c r="A1098" t="s">
        <v>549</v>
      </c>
    </row>
    <row r="1099" spans="1:1" ht="13">
      <c r="A1099" t="s">
        <v>550</v>
      </c>
    </row>
    <row r="1100" spans="1:1" ht="13">
      <c r="A1100" t="s">
        <v>551</v>
      </c>
    </row>
    <row r="1101" spans="1:1" ht="13">
      <c r="A1101" s="18" t="s">
        <v>950</v>
      </c>
    </row>
    <row r="1102" spans="1:1" ht="13">
      <c r="A1102" t="s">
        <v>951</v>
      </c>
    </row>
    <row r="1103" spans="1:1" ht="13">
      <c r="A1103" t="s">
        <v>952</v>
      </c>
    </row>
    <row r="1104" spans="1:1" ht="13">
      <c r="A1104" t="s">
        <v>909</v>
      </c>
    </row>
    <row r="1105" spans="1:1" ht="13">
      <c r="A1105" t="s">
        <v>545</v>
      </c>
    </row>
    <row r="1106" spans="1:1" ht="13">
      <c r="A1106" t="s">
        <v>546</v>
      </c>
    </row>
    <row r="1107" spans="1:1" ht="13">
      <c r="A1107" t="s">
        <v>547</v>
      </c>
    </row>
    <row r="1108" spans="1:1" ht="13">
      <c r="A1108" t="s">
        <v>548</v>
      </c>
    </row>
    <row r="1109" spans="1:1" ht="13">
      <c r="A1109" t="s">
        <v>549</v>
      </c>
    </row>
    <row r="1110" spans="1:1" ht="13">
      <c r="A1110" t="s">
        <v>550</v>
      </c>
    </row>
    <row r="1111" spans="1:1" ht="13">
      <c r="A1111" t="s">
        <v>551</v>
      </c>
    </row>
    <row r="1112" spans="1:1" ht="13">
      <c r="A1112" s="18" t="s">
        <v>953</v>
      </c>
    </row>
    <row r="1113" spans="1:1" ht="13">
      <c r="A1113" t="s">
        <v>954</v>
      </c>
    </row>
    <row r="1114" spans="1:1" ht="13">
      <c r="A1114" t="s">
        <v>955</v>
      </c>
    </row>
    <row r="1115" spans="1:1" ht="13">
      <c r="A1115" t="s">
        <v>956</v>
      </c>
    </row>
    <row r="1116" spans="1:1" ht="13">
      <c r="A1116" t="s">
        <v>545</v>
      </c>
    </row>
    <row r="1117" spans="1:1" ht="13">
      <c r="A1117" t="s">
        <v>546</v>
      </c>
    </row>
    <row r="1118" spans="1:1" ht="13">
      <c r="A1118" t="s">
        <v>547</v>
      </c>
    </row>
    <row r="1119" spans="1:1" ht="13">
      <c r="A1119" t="s">
        <v>548</v>
      </c>
    </row>
    <row r="1120" spans="1:1" ht="13">
      <c r="A1120" t="s">
        <v>549</v>
      </c>
    </row>
    <row r="1121" spans="1:1" ht="13">
      <c r="A1121" t="s">
        <v>550</v>
      </c>
    </row>
    <row r="1122" spans="1:1" ht="13">
      <c r="A1122" t="s">
        <v>551</v>
      </c>
    </row>
    <row r="1123" spans="1:1" ht="13">
      <c r="A1123" s="18" t="s">
        <v>957</v>
      </c>
    </row>
    <row r="1124" spans="1:1" ht="13">
      <c r="A1124" t="s">
        <v>958</v>
      </c>
    </row>
    <row r="1125" spans="1:1" ht="13">
      <c r="A1125" t="s">
        <v>959</v>
      </c>
    </row>
    <row r="1126" spans="1:1" ht="13">
      <c r="A1126" t="s">
        <v>960</v>
      </c>
    </row>
    <row r="1127" spans="1:1" ht="13">
      <c r="A1127" t="s">
        <v>545</v>
      </c>
    </row>
    <row r="1128" spans="1:1" ht="13">
      <c r="A1128" t="s">
        <v>546</v>
      </c>
    </row>
    <row r="1129" spans="1:1" ht="13">
      <c r="A1129" t="s">
        <v>547</v>
      </c>
    </row>
    <row r="1130" spans="1:1" ht="13">
      <c r="A1130" t="s">
        <v>548</v>
      </c>
    </row>
    <row r="1131" spans="1:1" ht="13">
      <c r="A1131" t="s">
        <v>549</v>
      </c>
    </row>
    <row r="1132" spans="1:1" ht="13">
      <c r="A1132" t="s">
        <v>550</v>
      </c>
    </row>
    <row r="1133" spans="1:1" ht="13">
      <c r="A1133" t="s">
        <v>551</v>
      </c>
    </row>
    <row r="1134" spans="1:1" ht="13">
      <c r="A1134" s="18" t="s">
        <v>961</v>
      </c>
    </row>
    <row r="1135" spans="1:1" ht="13">
      <c r="A1135" t="s">
        <v>962</v>
      </c>
    </row>
    <row r="1136" spans="1:1" ht="13">
      <c r="A1136" t="s">
        <v>963</v>
      </c>
    </row>
    <row r="1137" spans="1:1" ht="13">
      <c r="A1137" t="s">
        <v>956</v>
      </c>
    </row>
    <row r="1138" spans="1:1" ht="13">
      <c r="A1138" t="s">
        <v>545</v>
      </c>
    </row>
    <row r="1139" spans="1:1" ht="13">
      <c r="A1139" t="s">
        <v>546</v>
      </c>
    </row>
    <row r="1140" spans="1:1" ht="13">
      <c r="A1140" t="s">
        <v>547</v>
      </c>
    </row>
    <row r="1141" spans="1:1" ht="13">
      <c r="A1141" t="s">
        <v>548</v>
      </c>
    </row>
    <row r="1142" spans="1:1" ht="13">
      <c r="A1142" t="s">
        <v>549</v>
      </c>
    </row>
    <row r="1143" spans="1:1" ht="13">
      <c r="A1143" t="s">
        <v>550</v>
      </c>
    </row>
    <row r="1144" spans="1:1" ht="13">
      <c r="A1144" t="s">
        <v>551</v>
      </c>
    </row>
    <row r="1145" spans="1:1" ht="13">
      <c r="A1145" s="18"/>
    </row>
    <row r="1146" spans="1:1" ht="13"/>
    <row r="1147" spans="1:1" ht="13"/>
    <row r="1148" spans="1:1" ht="13"/>
    <row r="1149" spans="1:1" ht="13"/>
    <row r="1150" spans="1:1" ht="13"/>
    <row r="1151" spans="1:1" ht="13"/>
    <row r="1152" spans="1:1" ht="13"/>
    <row r="1153" spans="1:1" ht="13"/>
    <row r="1154" spans="1:1" ht="13"/>
    <row r="1155" spans="1:1" ht="13"/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cd0eef2-208d-4228-a24e-c26ff836a276}">
  <dimension ref="A5"/>
  <sheetViews>
    <sheetView tabSelected="1" workbookViewId="0" topLeftCell="A1"/>
  </sheetViews>
  <sheetFormatPr defaultRowHeight="13"/>
  <sheetData>
    <row r="5" spans="1:1" ht="23.25" customHeight="1">
      <c r="A5" s="27" t="s">
        <v>1039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Locus Row Data</vt:lpstr>
      <vt:lpstr>GNSS</vt:lpstr>
      <vt:lpstr>Evaluation Warning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