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0f362c9e2bb95d4/Documents/"/>
    </mc:Choice>
  </mc:AlternateContent>
  <xr:revisionPtr revIDLastSave="35" documentId="8_{8B6EB216-38A4-204F-B6EC-03F9DE4CCBC0}" xr6:coauthVersionLast="47" xr6:coauthVersionMax="47" xr10:uidLastSave="{A0B3CA42-74CF-D644-8602-8297CA74BDBC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</sheets>
  <definedNames>
    <definedName name="_xlchart.v1.0" hidden="1">Sheet1!$A$2:$A$13</definedName>
    <definedName name="_xlchart.v1.1" hidden="1">Sheet1!$B$1</definedName>
    <definedName name="_xlchart.v1.2" hidden="1">Sheet1!$B$2:$B$13</definedName>
    <definedName name="_xlchart.v1.3" hidden="1">Sheet1!$C$1</definedName>
    <definedName name="_xlchart.v1.4" hidden="1">Sheet1!$C$2:$C$13</definedName>
    <definedName name="_xlchart.v1.5" hidden="1">Sheet1!$D$1</definedName>
    <definedName name="_xlchart.v1.6" hidden="1">Sheet1!$D$2:$D$13</definedName>
  </definedNames>
  <calcPr calcId="124519"/>
  <pivotCaches>
    <pivotCache cacheId="4" r:id="rId3"/>
  </pivotCaches>
</workbook>
</file>

<file path=xl/sharedStrings.xml><?xml version="1.0" encoding="utf-8"?>
<sst xmlns="http://schemas.openxmlformats.org/spreadsheetml/2006/main" count="55" uniqueCount="23">
  <si>
    <t>Month</t>
  </si>
  <si>
    <t>Traffic</t>
  </si>
  <si>
    <t>Fluctuation</t>
  </si>
  <si>
    <t>Actual Traffic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</si>
  <si>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</si>
  <si>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</si>
  <si>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</si>
  <si>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</si>
  <si>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</si>
  <si>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</si>
  <si>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</si>
  <si>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</si>
  <si>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</si>
  <si>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</si>
  <si>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</si>
  <si>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</si>
  <si>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Fluctuation</t>
  </si>
  <si>
    <t>Column Labels</t>
  </si>
  <si>
    <t>Row Labels</t>
  </si>
  <si>
    <t>Grand Total</t>
  </si>
  <si>
    <t>Total Sum of Actual Traffic</t>
  </si>
  <si>
    <t>Total Sum of Fluctuation</t>
  </si>
  <si>
    <t>Sum of Actual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</si>
</sst>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Acme Corporation</a:t>
            </a:r>
            <a:r>
              <a:rPr lang="en-US" baseline="0"/>
              <a:t> SEO Traffic Analysis Report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12000</c:v>
                </c:pt>
                <c:pt idx="1">
                  <c:v>13500</c:v>
                </c:pt>
                <c:pt idx="2">
                  <c:v>14000</c:v>
                </c:pt>
                <c:pt idx="3">
                  <c:v>15500</c:v>
                </c:pt>
                <c:pt idx="4">
                  <c:v>16000</c:v>
                </c:pt>
                <c:pt idx="5">
                  <c:v>17000</c:v>
                </c:pt>
                <c:pt idx="6">
                  <c:v>17500</c:v>
                </c:pt>
                <c:pt idx="7">
                  <c:v>18000</c:v>
                </c:pt>
                <c:pt idx="8">
                  <c:v>15000</c:v>
                </c:pt>
                <c:pt idx="9">
                  <c:v>14500</c:v>
                </c:pt>
                <c:pt idx="10">
                  <c:v>14000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CE4A-8F0B-9E56525ACD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Fluctuation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1174</c:v>
                </c:pt>
                <c:pt idx="1">
                  <c:v>1507</c:v>
                </c:pt>
                <c:pt idx="2">
                  <c:v>-1140</c:v>
                </c:pt>
                <c:pt idx="3">
                  <c:v>-706</c:v>
                </c:pt>
                <c:pt idx="4">
                  <c:v>-870</c:v>
                </c:pt>
                <c:pt idx="5">
                  <c:v>-905</c:v>
                </c:pt>
                <c:pt idx="6">
                  <c:v>1772</c:v>
                </c:pt>
                <c:pt idx="7">
                  <c:v>1092</c:v>
                </c:pt>
                <c:pt idx="8">
                  <c:v>-362</c:v>
                </c:pt>
                <c:pt idx="9">
                  <c:v>169</c:v>
                </c:pt>
                <c:pt idx="10">
                  <c:v>-1534</c:v>
                </c:pt>
                <c:pt idx="11">
                  <c:v>-762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4-CE4A-8F0B-9E56525ACD6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Actual Traffic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13174</c:v>
                </c:pt>
                <c:pt idx="1">
                  <c:v>15007</c:v>
                </c:pt>
                <c:pt idx="2">
                  <c:v>12860</c:v>
                </c:pt>
                <c:pt idx="3">
                  <c:v>14794</c:v>
                </c:pt>
                <c:pt idx="4">
                  <c:v>15130</c:v>
                </c:pt>
                <c:pt idx="5">
                  <c:v>16095</c:v>
                </c:pt>
                <c:pt idx="6">
                  <c:v>19272</c:v>
                </c:pt>
                <c:pt idx="7">
                  <c:v>19092</c:v>
                </c:pt>
                <c:pt idx="8">
                  <c:v>14638</c:v>
                </c:pt>
                <c:pt idx="9">
                  <c:v>14669</c:v>
                </c:pt>
                <c:pt idx="10">
                  <c:v>12466</c:v>
                </c:pt>
                <c:pt idx="11">
                  <c:v>14558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4-CE4A-8F0B-9E56525A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65008"/>
        <c:axId val="276524832"/>
      </c:barChart>
      <c:catAx>
        <c:axId val="7095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24832"/>
        <c:crosses val="autoZero"/>
        <c:auto val="1"/>
        <c:lblAlgn val="ctr"/>
        <c:lblOffset val="100"/>
        <c:noMultiLvlLbl val="0"/>
      </c:catAx>
      <c:valAx>
        <c:axId val="276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Acme Corporation SEO Traffic Analysis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Traffic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12000</c:v>
                </c:pt>
                <c:pt idx="1">
                  <c:v>13500</c:v>
                </c:pt>
                <c:pt idx="2">
                  <c:v>14000</c:v>
                </c:pt>
                <c:pt idx="3">
                  <c:v>15500</c:v>
                </c:pt>
                <c:pt idx="4">
                  <c:v>16000</c:v>
                </c:pt>
                <c:pt idx="5">
                  <c:v>17000</c:v>
                </c:pt>
                <c:pt idx="6">
                  <c:v>17500</c:v>
                </c:pt>
                <c:pt idx="7">
                  <c:v>18000</c:v>
                </c:pt>
                <c:pt idx="8">
                  <c:v>15000</c:v>
                </c:pt>
                <c:pt idx="9">
                  <c:v>14500</c:v>
                </c:pt>
                <c:pt idx="10">
                  <c:v>14000</c:v>
                </c:pt>
                <c:pt idx="11">
                  <c:v>15320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5-2448-BA04-09CC9D0960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Fluctuation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1174</c:v>
                </c:pt>
                <c:pt idx="1">
                  <c:v>1507</c:v>
                </c:pt>
                <c:pt idx="2">
                  <c:v>-1140</c:v>
                </c:pt>
                <c:pt idx="3">
                  <c:v>-706</c:v>
                </c:pt>
                <c:pt idx="4">
                  <c:v>-870</c:v>
                </c:pt>
                <c:pt idx="5">
                  <c:v>-905</c:v>
                </c:pt>
                <c:pt idx="6">
                  <c:v>1772</c:v>
                </c:pt>
                <c:pt idx="7">
                  <c:v>1092</c:v>
                </c:pt>
                <c:pt idx="8">
                  <c:v>-362</c:v>
                </c:pt>
                <c:pt idx="9">
                  <c:v>169</c:v>
                </c:pt>
                <c:pt idx="10">
                  <c:v>-1534</c:v>
                </c:pt>
                <c:pt idx="11">
                  <c:v>-762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5-2448-BA04-09CC9D0960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Actual Traffic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13174</c:v>
                </c:pt>
                <c:pt idx="1">
                  <c:v>15007</c:v>
                </c:pt>
                <c:pt idx="2">
                  <c:v>12860</c:v>
                </c:pt>
                <c:pt idx="3">
                  <c:v>14794</c:v>
                </c:pt>
                <c:pt idx="4">
                  <c:v>15130</c:v>
                </c:pt>
                <c:pt idx="5">
                  <c:v>16095</c:v>
                </c:pt>
                <c:pt idx="6">
                  <c:v>19272</c:v>
                </c:pt>
                <c:pt idx="7">
                  <c:v>19092</c:v>
                </c:pt>
                <c:pt idx="8">
                  <c:v>14638</c:v>
                </c:pt>
                <c:pt idx="9">
                  <c:v>14669</c:v>
                </c:pt>
                <c:pt idx="10">
                  <c:v>12466</c:v>
                </c:pt>
                <c:pt idx="11">
                  <c:v>14558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5-2448-BA04-09CC9D09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37776"/>
        <c:axId val="361939504"/>
      </c:scatterChart>
      <c:valAx>
        <c:axId val="3619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39504"/>
        <c:crosses val="autoZero"/>
        <c:crossBetween val="midCat"/>
      </c:valAx>
      <c:valAx>
        <c:axId val="3619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Acme Corporation SEO Traffic Analysis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12000</c:v>
                </c:pt>
                <c:pt idx="1">
                  <c:v>13500</c:v>
                </c:pt>
                <c:pt idx="2">
                  <c:v>14000</c:v>
                </c:pt>
                <c:pt idx="3">
                  <c:v>15500</c:v>
                </c:pt>
                <c:pt idx="4">
                  <c:v>16000</c:v>
                </c:pt>
                <c:pt idx="5">
                  <c:v>17000</c:v>
                </c:pt>
                <c:pt idx="6">
                  <c:v>17500</c:v>
                </c:pt>
                <c:pt idx="7">
                  <c:v>18000</c:v>
                </c:pt>
                <c:pt idx="8">
                  <c:v>15000</c:v>
                </c:pt>
                <c:pt idx="9">
                  <c:v>14500</c:v>
                </c:pt>
                <c:pt idx="10">
                  <c:v>14000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7-7740-AF17-0896C5B0CB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Fluctuation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1174</c:v>
                </c:pt>
                <c:pt idx="1">
                  <c:v>1507</c:v>
                </c:pt>
                <c:pt idx="2">
                  <c:v>-1140</c:v>
                </c:pt>
                <c:pt idx="3">
                  <c:v>-706</c:v>
                </c:pt>
                <c:pt idx="4">
                  <c:v>-870</c:v>
                </c:pt>
                <c:pt idx="5">
                  <c:v>-905</c:v>
                </c:pt>
                <c:pt idx="6">
                  <c:v>1772</c:v>
                </c:pt>
                <c:pt idx="7">
                  <c:v>1092</c:v>
                </c:pt>
                <c:pt idx="8">
                  <c:v>-362</c:v>
                </c:pt>
                <c:pt idx="9">
                  <c:v>169</c:v>
                </c:pt>
                <c:pt idx="10">
                  <c:v>-1534</c:v>
                </c:pt>
                <c:pt idx="11">
                  <c:v>-762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7-7740-AF17-0896C5B0CBA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Actual Traffic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13174</c:v>
                </c:pt>
                <c:pt idx="1">
                  <c:v>15007</c:v>
                </c:pt>
                <c:pt idx="2">
                  <c:v>12860</c:v>
                </c:pt>
                <c:pt idx="3">
                  <c:v>14794</c:v>
                </c:pt>
                <c:pt idx="4">
                  <c:v>15130</c:v>
                </c:pt>
                <c:pt idx="5">
                  <c:v>16095</c:v>
                </c:pt>
                <c:pt idx="6">
                  <c:v>19272</c:v>
                </c:pt>
                <c:pt idx="7">
                  <c:v>19092</c:v>
                </c:pt>
                <c:pt idx="8">
                  <c:v>14638</c:v>
                </c:pt>
                <c:pt idx="9">
                  <c:v>14669</c:v>
                </c:pt>
                <c:pt idx="10">
                  <c:v>12466</c:v>
                </c:pt>
                <c:pt idx="11">
                  <c:v>14558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7-7740-AF17-0896C5B0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68304"/>
        <c:axId val="361970032"/>
      </c:areaChart>
      <c:catAx>
        <c:axId val="36196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0032"/>
        <c:crosses val="autoZero"/>
        <c:auto val="1"/>
        <c:lblAlgn val="ctr"/>
        <c:lblOffset val="100"/>
        <c:noMultiLvlLbl val="0"/>
      </c:catAx>
      <c:valAx>
        <c:axId val="3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Acme Corporation SEO Traffic Analysis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Traffic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12000</c:v>
                </c:pt>
                <c:pt idx="1">
                  <c:v>13500</c:v>
                </c:pt>
                <c:pt idx="2">
                  <c:v>14000</c:v>
                </c:pt>
                <c:pt idx="3">
                  <c:v>15500</c:v>
                </c:pt>
                <c:pt idx="4">
                  <c:v>16000</c:v>
                </c:pt>
                <c:pt idx="5">
                  <c:v>17000</c:v>
                </c:pt>
                <c:pt idx="6">
                  <c:v>17500</c:v>
                </c:pt>
                <c:pt idx="7">
                  <c:v>18000</c:v>
                </c:pt>
                <c:pt idx="8">
                  <c:v>15000</c:v>
                </c:pt>
                <c:pt idx="9">
                  <c:v>14500</c:v>
                </c:pt>
                <c:pt idx="10">
                  <c:v>14000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C-484D-9711-F4F8D91333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Fluctuation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1174</c:v>
                </c:pt>
                <c:pt idx="1">
                  <c:v>1507</c:v>
                </c:pt>
                <c:pt idx="2">
                  <c:v>-1140</c:v>
                </c:pt>
                <c:pt idx="3">
                  <c:v>-706</c:v>
                </c:pt>
                <c:pt idx="4">
                  <c:v>-870</c:v>
                </c:pt>
                <c:pt idx="5">
                  <c:v>-905</c:v>
                </c:pt>
                <c:pt idx="6">
                  <c:v>1772</c:v>
                </c:pt>
                <c:pt idx="7">
                  <c:v>1092</c:v>
                </c:pt>
                <c:pt idx="8">
                  <c:v>-362</c:v>
                </c:pt>
                <c:pt idx="9">
                  <c:v>169</c:v>
                </c:pt>
                <c:pt idx="10">
                  <c:v>-1534</c:v>
                </c:pt>
                <c:pt idx="11">
                  <c:v>-762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C-484D-9711-F4F8D913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643232"/>
        <c:axId val="271510384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Actual Traffic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13174</c:v>
                </c:pt>
                <c:pt idx="1">
                  <c:v>15007</c:v>
                </c:pt>
                <c:pt idx="2">
                  <c:v>12860</c:v>
                </c:pt>
                <c:pt idx="3">
                  <c:v>14794</c:v>
                </c:pt>
                <c:pt idx="4">
                  <c:v>15130</c:v>
                </c:pt>
                <c:pt idx="5">
                  <c:v>16095</c:v>
                </c:pt>
                <c:pt idx="6">
                  <c:v>19272</c:v>
                </c:pt>
                <c:pt idx="7">
                  <c:v>19092</c:v>
                </c:pt>
                <c:pt idx="8">
                  <c:v>14638</c:v>
                </c:pt>
                <c:pt idx="9">
                  <c:v>14669</c:v>
                </c:pt>
                <c:pt idx="10">
                  <c:v>12466</c:v>
                </c:pt>
                <c:pt idx="11">
                  <c:v>14558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C-484D-9711-F4F8D913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643232"/>
        <c:axId val="271510384"/>
      </c:lineChart>
      <c:catAx>
        <c:axId val="19256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10384"/>
        <c:auto val="1"/>
        <c:lblAlgn val="ctr"/>
        <c:lblOffset val="100"/>
        <c:noMultiLvlLbl val="0"/>
      </c:catAx>
      <c:valAx>
        <c:axId val="2715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4323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Traffic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12000</c:v>
                </c:pt>
                <c:pt idx="1">
                  <c:v>13500</c:v>
                </c:pt>
                <c:pt idx="2">
                  <c:v>14000</c:v>
                </c:pt>
                <c:pt idx="3">
                  <c:v>15500</c:v>
                </c:pt>
                <c:pt idx="4">
                  <c:v>16000</c:v>
                </c:pt>
                <c:pt idx="5">
                  <c:v>17000</c:v>
                </c:pt>
                <c:pt idx="6">
                  <c:v>17500</c:v>
                </c:pt>
                <c:pt idx="7">
                  <c:v>18000</c:v>
                </c:pt>
                <c:pt idx="8">
                  <c:v>15000</c:v>
                </c:pt>
                <c:pt idx="9">
                  <c:v>14500</c:v>
                </c:pt>
                <c:pt idx="10">
                  <c:v>14000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E-3A4E-ACA1-DDA09FD307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Fluctuation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1174</c:v>
                </c:pt>
                <c:pt idx="1">
                  <c:v>1507</c:v>
                </c:pt>
                <c:pt idx="2">
                  <c:v>-1140</c:v>
                </c:pt>
                <c:pt idx="3">
                  <c:v>-706</c:v>
                </c:pt>
                <c:pt idx="4">
                  <c:v>-870</c:v>
                </c:pt>
                <c:pt idx="5">
                  <c:v>-905</c:v>
                </c:pt>
                <c:pt idx="6">
                  <c:v>1772</c:v>
                </c:pt>
                <c:pt idx="7">
                  <c:v>1092</c:v>
                </c:pt>
                <c:pt idx="8">
                  <c:v>-362</c:v>
                </c:pt>
                <c:pt idx="9">
                  <c:v>169</c:v>
                </c:pt>
                <c:pt idx="10">
                  <c:v>-1534</c:v>
                </c:pt>
                <c:pt idx="11">
                  <c:v>-762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E-3A4E-ACA1-DDA09FD307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Actual Traffic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13174</c:v>
                </c:pt>
                <c:pt idx="1">
                  <c:v>15007</c:v>
                </c:pt>
                <c:pt idx="2">
                  <c:v>12860</c:v>
                </c:pt>
                <c:pt idx="3">
                  <c:v>14794</c:v>
                </c:pt>
                <c:pt idx="4">
                  <c:v>15130</c:v>
                </c:pt>
                <c:pt idx="5">
                  <c:v>16095</c:v>
                </c:pt>
                <c:pt idx="6">
                  <c:v>19272</c:v>
                </c:pt>
                <c:pt idx="7">
                  <c:v>19092</c:v>
                </c:pt>
                <c:pt idx="8">
                  <c:v>14638</c:v>
                </c:pt>
                <c:pt idx="9">
                  <c:v>14669</c:v>
                </c:pt>
                <c:pt idx="10">
                  <c:v>12466</c:v>
                </c:pt>
                <c:pt idx="11">
                  <c:v>14558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E-3A4E-ACA1-DDA09FD307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4832634225977"/>
          <c:y val="7.1118440824667922E-2"/>
          <c:w val="6.8081629679957206E-2"/>
          <c:h val="0.8558069363466971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28</xdr:row>
      <xdr:rowOff>67732</xdr:rowOff>
    </xdr:from>
    <xdr:to>
      <xdr:col>9</xdr:col>
      <xdr:colOff>169334</xdr:colOff>
      <xdr:row>52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41EA8-5FE3-6376-172D-0D9C3357F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28</xdr:row>
      <xdr:rowOff>173565</xdr:rowOff>
    </xdr:from>
    <xdr:to>
      <xdr:col>19</xdr:col>
      <xdr:colOff>287866</xdr:colOff>
      <xdr:row>53</xdr:row>
      <xdr:rowOff>16934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7F4F1-8AE1-D270-ABA3-D8044756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632883</xdr:colOff>
      <xdr:row>28</xdr:row>
      <xdr:rowOff>16932</xdr:rowOff>
    </xdr:from>
    <xdr:to>
      <xdr:col>32</xdr:col>
      <xdr:colOff>389467</xdr:colOff>
      <xdr:row>51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3B1B81-6ADB-2213-31EE-47D51833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520700</xdr:colOff>
      <xdr:row>2</xdr:row>
      <xdr:rowOff>67734</xdr:rowOff>
    </xdr:from>
    <xdr:to>
      <xdr:col>19</xdr:col>
      <xdr:colOff>135466</xdr:colOff>
      <xdr:row>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5D619-079E-CAEC-93E4-BF2C620C4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601132</xdr:colOff>
      <xdr:row>2</xdr:row>
      <xdr:rowOff>0</xdr:rowOff>
    </xdr:from>
    <xdr:to>
      <xdr:col>31</xdr:col>
      <xdr:colOff>609600</xdr:colOff>
      <xdr:row>26</xdr:row>
      <xdr:rowOff>16934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DC9478-DF37-4AD4-8813-97000C00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33866</xdr:colOff>
      <xdr:row>21</xdr:row>
      <xdr:rowOff>84667</xdr:rowOff>
    </xdr:from>
    <xdr:ext cx="184731" cy="2644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0C5C917-67E7-CD08-073E-72A4B8315408}"/>
            </a:ext>
          </a:extLst>
        </xdr:cNvPr>
        <xdr:cNvSpPr txBox="1"/>
      </xdr:nvSpPr>
      <xdr:spPr>
        <a:xfrm>
          <a:off x="3115733" y="3996267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y Cay" refreshedDate="45690.720816782406" createdVersion="8" refreshedVersion="8" minRefreshableVersion="3" recordCount="12" xr:uid="{C7C8F771-8313-5D47-A94D-6826AEAFB7A9}">
  <cacheSource type="worksheet">
    <worksheetSource ref="A1:D13" sheet="Sheet1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raffic" numFmtId="0">
      <sharedItems containsSemiMixedTypes="0" containsString="0" containsNumber="1" containsInteger="1" minValue="12000" maxValue="18000" count="11">
        <n v="12000"/>
        <n v="13500"/>
        <n v="14000"/>
        <n v="15500"/>
        <n v="16000"/>
        <n v="17000"/>
        <n v="17500"/>
        <n v="18000"/>
        <n v="15000"/>
        <n v="14500"/>
        <n v="15320"/>
      </sharedItems>
    </cacheField>
    <cacheField name="Fluctuation" numFmtId="0">
      <sharedItems containsSemiMixedTypes="0" containsString="0" containsNumber="1" containsInteger="1" minValue="-1534" maxValue="1772"/>
    </cacheField>
    <cacheField name="Actual Traffic" numFmtId="0">
      <sharedItems containsSemiMixedTypes="0" containsString="0" containsNumber="1" containsInteger="1" minValue="12466" maxValue="192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174"/>
    <n v="13174"/>
  </r>
  <r>
    <x v="1"/>
    <x v="1"/>
    <n v="1507"/>
    <n v="15007"/>
  </r>
  <r>
    <x v="2"/>
    <x v="2"/>
    <n v="-1140"/>
    <n v="12860"/>
  </r>
  <r>
    <x v="3"/>
    <x v="3"/>
    <n v="-706"/>
    <n v="14794"/>
  </r>
  <r>
    <x v="4"/>
    <x v="4"/>
    <n v="-870"/>
    <n v="15130"/>
  </r>
  <r>
    <x v="5"/>
    <x v="5"/>
    <n v="-905"/>
    <n v="16095"/>
  </r>
  <r>
    <x v="6"/>
    <x v="6"/>
    <n v="1772"/>
    <n v="19272"/>
  </r>
  <r>
    <x v="7"/>
    <x v="7"/>
    <n v="1092"/>
    <n v="19092"/>
  </r>
  <r>
    <x v="8"/>
    <x v="8"/>
    <n v="-362"/>
    <n v="14638"/>
  </r>
  <r>
    <x v="9"/>
    <x v="9"/>
    <n v="169"/>
    <n v="14669"/>
  </r>
  <r>
    <x v="10"/>
    <x v="2"/>
    <n v="-1534"/>
    <n v="12466"/>
  </r>
  <r>
    <x v="11"/>
    <x v="10"/>
    <n v="-762"/>
    <n v="145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EB97D-0B15-654F-8BA1-9C09E9225EF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18" firstHeaderRow="1" firstDataRow="3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0"/>
        <item x="1"/>
        <item x="2"/>
        <item x="9"/>
        <item x="8"/>
        <item x="10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Sum of Actual Traffic" fld="3" baseField="0" baseItem="0"/>
    <dataField name="Sum of Fluctu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B9D26-66A1-3146-9A16-ABB3DA93AC6A}" name="Table1" displayName="Table1" ref="A1:D13" totalsRowShown="0" headerRowDxfId="5" dataDxfId="0" headerRowBorderDxfId="6" tableBorderDxfId="7">
  <autoFilter ref="A1:D13" xr:uid="{1B6B9D26-66A1-3146-9A16-ABB3DA93AC6A}"/>
  <tableColumns count="4">
    <tableColumn id="1" xr3:uid="{11D44E64-FABA-5A43-8E08-7923983171F6}" name="Month" dataDxfId="4"/>
    <tableColumn id="2" xr3:uid="{552BB0C7-1A5D-0F4B-9951-0AE7568ADF4C}" name="Traffic" dataDxfId="3"/>
    <tableColumn id="3" xr3:uid="{CC64E65F-8BB6-0147-AEEB-67E150986BB6}" name="Fluctuation" dataDxfId="2"/>
    <tableColumn id="4" xr3:uid="{915CC089-A065-F94B-A11C-48657BD09F0A}" name="Actual Traffic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75" workbookViewId="0">
      <selection activeCell="C17" sqref="C17"/>
    </sheetView>
  </sheetViews>
  <sheetFormatPr baseColWidth="10" defaultColWidth="8.83203125" defaultRowHeight="15" x14ac:dyDescent="0.2"/>
  <cols>
    <col min="1" max="1" width="15.6640625" customWidth="1"/>
    <col min="2" max="2" width="20.1640625" customWidth="1"/>
    <col min="3" max="3" width="20.6640625" customWidth="1"/>
    <col min="4" max="4" width="22.33203125" customWidth="1"/>
  </cols>
  <sheetData>
    <row r="1" spans="1:4" ht="21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ht="29" x14ac:dyDescent="0.35">
      <c r="A2" s="5" t="s">
        <v>4</v>
      </c>
      <c r="B2" s="5">
        <v>12000</v>
      </c>
      <c r="C2" s="5">
        <v>1174</v>
      </c>
      <c r="D2" s="5">
        <v>13174</v>
      </c>
    </row>
    <row r="3" spans="1:4" ht="29" x14ac:dyDescent="0.35">
      <c r="A3" s="5" t="s">
        <v>5</v>
      </c>
      <c r="B3" s="5">
        <v>13500</v>
      </c>
      <c r="C3" s="5">
        <v>1507</v>
      </c>
      <c r="D3" s="5">
        <v>15007</v>
      </c>
    </row>
    <row r="4" spans="1:4" ht="29" x14ac:dyDescent="0.35">
      <c r="A4" s="5" t="s">
        <v>6</v>
      </c>
      <c r="B4" s="5">
        <v>14000</v>
      </c>
      <c r="C4" s="5">
        <v>-1140</v>
      </c>
      <c r="D4" s="5">
        <v>12860</v>
      </c>
    </row>
    <row r="5" spans="1:4" ht="29" x14ac:dyDescent="0.35">
      <c r="A5" s="5" t="s">
        <v>7</v>
      </c>
      <c r="B5" s="5">
        <v>15500</v>
      </c>
      <c r="C5" s="5">
        <v>-706</v>
      </c>
      <c r="D5" s="5">
        <v>14794</v>
      </c>
    </row>
    <row r="6" spans="1:4" ht="29" x14ac:dyDescent="0.35">
      <c r="A6" s="5" t="s">
        <v>8</v>
      </c>
      <c r="B6" s="5">
        <v>16000</v>
      </c>
      <c r="C6" s="5">
        <v>-870</v>
      </c>
      <c r="D6" s="5">
        <v>15130</v>
      </c>
    </row>
    <row r="7" spans="1:4" ht="29" x14ac:dyDescent="0.35">
      <c r="A7" s="5" t="s">
        <v>9</v>
      </c>
      <c r="B7" s="5">
        <v>17000</v>
      </c>
      <c r="C7" s="5">
        <v>-905</v>
      </c>
      <c r="D7" s="5">
        <v>16095</v>
      </c>
    </row>
    <row r="8" spans="1:4" ht="29" x14ac:dyDescent="0.35">
      <c r="A8" s="5" t="s">
        <v>10</v>
      </c>
      <c r="B8" s="5">
        <v>17500</v>
      </c>
      <c r="C8" s="5">
        <v>1772</v>
      </c>
      <c r="D8" s="5">
        <v>19272</v>
      </c>
    </row>
    <row r="9" spans="1:4" ht="29" x14ac:dyDescent="0.35">
      <c r="A9" s="5" t="s">
        <v>11</v>
      </c>
      <c r="B9" s="5">
        <v>18000</v>
      </c>
      <c r="C9" s="5">
        <v>1092</v>
      </c>
      <c r="D9" s="5">
        <v>19092</v>
      </c>
    </row>
    <row r="10" spans="1:4" ht="29" x14ac:dyDescent="0.35">
      <c r="A10" s="5" t="s">
        <v>12</v>
      </c>
      <c r="B10" s="5">
        <v>15000</v>
      </c>
      <c r="C10" s="5">
        <v>-362</v>
      </c>
      <c r="D10" s="5">
        <v>14638</v>
      </c>
    </row>
    <row r="11" spans="1:4" ht="29" x14ac:dyDescent="0.35">
      <c r="A11" s="5" t="s">
        <v>13</v>
      </c>
      <c r="B11" s="5">
        <v>14500</v>
      </c>
      <c r="C11" s="5">
        <v>169</v>
      </c>
      <c r="D11" s="5">
        <v>14669</v>
      </c>
    </row>
    <row r="12" spans="1:4" ht="29" x14ac:dyDescent="0.35">
      <c r="A12" s="5" t="s">
        <v>14</v>
      </c>
      <c r="B12" s="5">
        <v>14000</v>
      </c>
      <c r="C12" s="5">
        <v>-1534</v>
      </c>
      <c r="D12" s="5">
        <v>12466</v>
      </c>
    </row>
    <row r="13" spans="1:4" ht="29" x14ac:dyDescent="0.35">
      <c r="A13" s="5" t="s">
        <v>15</v>
      </c>
      <c r="B13" s="5">
        <v>15320</v>
      </c>
      <c r="C13" s="5">
        <v>-762</v>
      </c>
      <c r="D13" s="5">
        <v>14558</v>
      </c>
    </row>
    <row r="17" spans="4:4" ht="24" x14ac:dyDescent="0.3">
      <c r="D17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A9DD-F4BD-2944-A951-E33440FCA9C2}">
  <dimension ref="A3:Y18"/>
  <sheetViews>
    <sheetView workbookViewId="0">
      <selection activeCell="W33" sqref="W33"/>
    </sheetView>
  </sheetViews>
  <sheetFormatPr baseColWidth="10" defaultRowHeight="15" x14ac:dyDescent="0.2"/>
  <cols>
    <col min="1" max="1" width="12.1640625" bestFit="1" customWidth="1"/>
    <col min="2" max="2" width="16.83203125" bestFit="1" customWidth="1"/>
    <col min="3" max="3" width="15.5" bestFit="1" customWidth="1"/>
    <col min="4" max="4" width="16.83203125" bestFit="1" customWidth="1"/>
    <col min="5" max="5" width="15.5" bestFit="1" customWidth="1"/>
    <col min="6" max="6" width="16.83203125" bestFit="1" customWidth="1"/>
    <col min="7" max="7" width="15.5" bestFit="1" customWidth="1"/>
    <col min="8" max="8" width="16.83203125" bestFit="1" customWidth="1"/>
    <col min="9" max="9" width="15.5" bestFit="1" customWidth="1"/>
    <col min="10" max="10" width="16.83203125" bestFit="1" customWidth="1"/>
    <col min="11" max="11" width="15.5" bestFit="1" customWidth="1"/>
    <col min="12" max="12" width="16.83203125" bestFit="1" customWidth="1"/>
    <col min="13" max="13" width="15.5" bestFit="1" customWidth="1"/>
    <col min="14" max="14" width="16.83203125" bestFit="1" customWidth="1"/>
    <col min="15" max="15" width="15.5" bestFit="1" customWidth="1"/>
    <col min="16" max="16" width="16.83203125" bestFit="1" customWidth="1"/>
    <col min="17" max="17" width="15.5" bestFit="1" customWidth="1"/>
    <col min="18" max="18" width="16.83203125" bestFit="1" customWidth="1"/>
    <col min="19" max="19" width="15.5" bestFit="1" customWidth="1"/>
    <col min="20" max="20" width="16.83203125" bestFit="1" customWidth="1"/>
    <col min="21" max="21" width="15.5" bestFit="1" customWidth="1"/>
    <col min="22" max="22" width="16.83203125" bestFit="1" customWidth="1"/>
    <col min="23" max="23" width="15.5" bestFit="1" customWidth="1"/>
    <col min="24" max="24" width="21" bestFit="1" customWidth="1"/>
    <col min="25" max="25" width="19.83203125" bestFit="1" customWidth="1"/>
  </cols>
  <sheetData>
    <row r="3" spans="1:25" x14ac:dyDescent="0.2">
      <c r="B3" s="1" t="s">
        <v>17</v>
      </c>
    </row>
    <row r="4" spans="1:25" x14ac:dyDescent="0.2">
      <c r="B4">
        <v>12000</v>
      </c>
      <c r="D4">
        <v>13500</v>
      </c>
      <c r="F4">
        <v>14000</v>
      </c>
      <c r="H4">
        <v>14500</v>
      </c>
      <c r="J4">
        <v>15000</v>
      </c>
      <c r="L4">
        <v>15320</v>
      </c>
      <c r="N4">
        <v>15500</v>
      </c>
      <c r="P4">
        <v>16000</v>
      </c>
      <c r="R4">
        <v>17000</v>
      </c>
      <c r="T4">
        <v>17500</v>
      </c>
      <c r="V4">
        <v>18000</v>
      </c>
      <c r="X4" t="s">
        <v>20</v>
      </c>
      <c r="Y4" t="s">
        <v>21</v>
      </c>
    </row>
    <row r="5" spans="1:25" x14ac:dyDescent="0.2">
      <c r="A5" s="1" t="s">
        <v>18</v>
      </c>
      <c r="B5" t="s">
        <v>22</v>
      </c>
      <c r="C5" t="s">
        <v>16</v>
      </c>
      <c r="D5" t="s">
        <v>22</v>
      </c>
      <c r="E5" t="s">
        <v>16</v>
      </c>
      <c r="F5" t="s">
        <v>22</v>
      </c>
      <c r="G5" t="s">
        <v>16</v>
      </c>
      <c r="H5" t="s">
        <v>22</v>
      </c>
      <c r="I5" t="s">
        <v>16</v>
      </c>
      <c r="J5" t="s">
        <v>22</v>
      </c>
      <c r="K5" t="s">
        <v>16</v>
      </c>
      <c r="L5" t="s">
        <v>22</v>
      </c>
      <c r="M5" t="s">
        <v>16</v>
      </c>
      <c r="N5" t="s">
        <v>22</v>
      </c>
      <c r="O5" t="s">
        <v>16</v>
      </c>
      <c r="P5" t="s">
        <v>22</v>
      </c>
      <c r="Q5" t="s">
        <v>16</v>
      </c>
      <c r="R5" t="s">
        <v>22</v>
      </c>
      <c r="S5" t="s">
        <v>16</v>
      </c>
      <c r="T5" t="s">
        <v>22</v>
      </c>
      <c r="U5" t="s">
        <v>16</v>
      </c>
      <c r="V5" t="s">
        <v>22</v>
      </c>
      <c r="W5" t="s">
        <v>16</v>
      </c>
    </row>
    <row r="6" spans="1:25" x14ac:dyDescent="0.2">
      <c r="A6" s="2" t="s">
        <v>4</v>
      </c>
      <c r="B6" s="3">
        <v>13174</v>
      </c>
      <c r="C6" s="3">
        <v>1174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13174</v>
      </c>
      <c r="Y6" s="3">
        <v>1174</v>
      </c>
    </row>
    <row r="7" spans="1:25" x14ac:dyDescent="0.2">
      <c r="A7" s="2" t="s">
        <v>5</v>
      </c>
      <c r="B7" s="3"/>
      <c r="C7" s="3"/>
      <c r="D7" s="3">
        <v>15007</v>
      </c>
      <c r="E7" s="3">
        <v>1507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15007</v>
      </c>
      <c r="Y7" s="3">
        <v>1507</v>
      </c>
    </row>
    <row r="8" spans="1:25" x14ac:dyDescent="0.2">
      <c r="A8" s="2" t="s">
        <v>6</v>
      </c>
      <c r="B8" s="3"/>
      <c r="C8" s="3"/>
      <c r="D8" s="3"/>
      <c r="E8" s="3"/>
      <c r="F8" s="3">
        <v>12860</v>
      </c>
      <c r="G8" s="3">
        <v>-1140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12860</v>
      </c>
      <c r="Y8" s="3">
        <v>-1140</v>
      </c>
    </row>
    <row r="9" spans="1:25" x14ac:dyDescent="0.2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14794</v>
      </c>
      <c r="O9" s="3">
        <v>-706</v>
      </c>
      <c r="P9" s="3"/>
      <c r="Q9" s="3"/>
      <c r="R9" s="3"/>
      <c r="S9" s="3"/>
      <c r="T9" s="3"/>
      <c r="U9" s="3"/>
      <c r="V9" s="3"/>
      <c r="W9" s="3"/>
      <c r="X9" s="3">
        <v>14794</v>
      </c>
      <c r="Y9" s="3">
        <v>-706</v>
      </c>
    </row>
    <row r="10" spans="1:25" x14ac:dyDescent="0.2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15130</v>
      </c>
      <c r="Q10" s="3">
        <v>-870</v>
      </c>
      <c r="R10" s="3"/>
      <c r="S10" s="3"/>
      <c r="T10" s="3"/>
      <c r="U10" s="3"/>
      <c r="V10" s="3"/>
      <c r="W10" s="3"/>
      <c r="X10" s="3">
        <v>15130</v>
      </c>
      <c r="Y10" s="3">
        <v>-870</v>
      </c>
    </row>
    <row r="11" spans="1:25" x14ac:dyDescent="0.2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16095</v>
      </c>
      <c r="S11" s="3">
        <v>-905</v>
      </c>
      <c r="T11" s="3"/>
      <c r="U11" s="3"/>
      <c r="V11" s="3"/>
      <c r="W11" s="3"/>
      <c r="X11" s="3">
        <v>16095</v>
      </c>
      <c r="Y11" s="3">
        <v>-905</v>
      </c>
    </row>
    <row r="12" spans="1:25" x14ac:dyDescent="0.2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19272</v>
      </c>
      <c r="U12" s="3">
        <v>1772</v>
      </c>
      <c r="V12" s="3"/>
      <c r="W12" s="3"/>
      <c r="X12" s="3">
        <v>19272</v>
      </c>
      <c r="Y12" s="3">
        <v>1772</v>
      </c>
    </row>
    <row r="13" spans="1:25" x14ac:dyDescent="0.2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19092</v>
      </c>
      <c r="W13" s="3">
        <v>1092</v>
      </c>
      <c r="X13" s="3">
        <v>19092</v>
      </c>
      <c r="Y13" s="3">
        <v>1092</v>
      </c>
    </row>
    <row r="14" spans="1:25" x14ac:dyDescent="0.2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>
        <v>14638</v>
      </c>
      <c r="K14" s="3">
        <v>-362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14638</v>
      </c>
      <c r="Y14" s="3">
        <v>-362</v>
      </c>
    </row>
    <row r="15" spans="1:25" x14ac:dyDescent="0.2">
      <c r="A15" s="2" t="s">
        <v>13</v>
      </c>
      <c r="B15" s="3"/>
      <c r="C15" s="3"/>
      <c r="D15" s="3"/>
      <c r="E15" s="3"/>
      <c r="F15" s="3"/>
      <c r="G15" s="3"/>
      <c r="H15" s="3">
        <v>14669</v>
      </c>
      <c r="I15" s="3">
        <v>169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14669</v>
      </c>
      <c r="Y15" s="3">
        <v>169</v>
      </c>
    </row>
    <row r="16" spans="1:25" x14ac:dyDescent="0.2">
      <c r="A16" s="2" t="s">
        <v>14</v>
      </c>
      <c r="B16" s="3"/>
      <c r="C16" s="3"/>
      <c r="D16" s="3"/>
      <c r="E16" s="3"/>
      <c r="F16" s="3">
        <v>12466</v>
      </c>
      <c r="G16" s="3">
        <v>-1534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12466</v>
      </c>
      <c r="Y16" s="3">
        <v>-1534</v>
      </c>
    </row>
    <row r="17" spans="1:25" x14ac:dyDescent="0.2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v>14558</v>
      </c>
      <c r="M17" s="3">
        <v>-762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14558</v>
      </c>
      <c r="Y17" s="3">
        <v>-762</v>
      </c>
    </row>
    <row r="18" spans="1:25" x14ac:dyDescent="0.2">
      <c r="A18" s="2" t="s">
        <v>19</v>
      </c>
      <c r="B18" s="3">
        <v>13174</v>
      </c>
      <c r="C18" s="3">
        <v>1174</v>
      </c>
      <c r="D18" s="3">
        <v>15007</v>
      </c>
      <c r="E18" s="3">
        <v>1507</v>
      </c>
      <c r="F18" s="3">
        <v>25326</v>
      </c>
      <c r="G18" s="3">
        <v>-2674</v>
      </c>
      <c r="H18" s="3">
        <v>14669</v>
      </c>
      <c r="I18" s="3">
        <v>169</v>
      </c>
      <c r="J18" s="3">
        <v>14638</v>
      </c>
      <c r="K18" s="3">
        <v>-362</v>
      </c>
      <c r="L18" s="3">
        <v>14558</v>
      </c>
      <c r="M18" s="3">
        <v>-762</v>
      </c>
      <c r="N18" s="3">
        <v>14794</v>
      </c>
      <c r="O18" s="3">
        <v>-706</v>
      </c>
      <c r="P18" s="3">
        <v>15130</v>
      </c>
      <c r="Q18" s="3">
        <v>-870</v>
      </c>
      <c r="R18" s="3">
        <v>16095</v>
      </c>
      <c r="S18" s="3">
        <v>-905</v>
      </c>
      <c r="T18" s="3">
        <v>19272</v>
      </c>
      <c r="U18" s="3">
        <v>1772</v>
      </c>
      <c r="V18" s="3">
        <v>19092</v>
      </c>
      <c r="W18" s="3">
        <v>1092</v>
      </c>
      <c r="X18" s="3">
        <v>181755</v>
      </c>
      <c r="Y18" s="3">
        <v>-565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Sulay Cay</cp:lastModifiedBy>
  <dcterms:created xsi:type="dcterms:W3CDTF">2025-02-02T21:56:13Z</dcterms:created>
  <dcterms:modified xsi:type="dcterms:W3CDTF">2025-02-03T02:02:32Z</dcterms:modified>
</cp:coreProperties>
</file>