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eman/Documents/Excel sheet/"/>
    </mc:Choice>
  </mc:AlternateContent>
  <xr:revisionPtr revIDLastSave="0" documentId="13_ncr:1_{4D648E4A-4B70-6A4B-8D9B-17FFD9809E62}" xr6:coauthVersionLast="45" xr6:coauthVersionMax="45" xr10:uidLastSave="{00000000-0000-0000-0000-000000000000}"/>
  <bookViews>
    <workbookView xWindow="380" yWindow="500" windowWidth="28040" windowHeight="16080" activeTab="1" xr2:uid="{B4B3D8FA-220D-004C-B6EE-FDFDF5E5AA6E}"/>
  </bookViews>
  <sheets>
    <sheet name="Description" sheetId="2" r:id="rId1"/>
    <sheet name="fine sheet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A13" i="1"/>
  <c r="A14" i="1"/>
  <c r="A3" i="1"/>
  <c r="A4" i="1"/>
  <c r="A5" i="1"/>
  <c r="A6" i="1"/>
  <c r="A7" i="1"/>
  <c r="A8" i="1"/>
  <c r="A9" i="1"/>
  <c r="A10" i="1"/>
  <c r="A11" i="1"/>
  <c r="A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" i="1"/>
  <c r="M5" i="1" l="1"/>
  <c r="L17" i="1"/>
  <c r="M20" i="1"/>
  <c r="M8" i="1"/>
  <c r="L33" i="1"/>
  <c r="M36" i="1"/>
  <c r="L29" i="1"/>
  <c r="M32" i="1"/>
  <c r="L25" i="1"/>
  <c r="M28" i="1"/>
  <c r="L21" i="1"/>
  <c r="M24" i="1"/>
  <c r="L13" i="1"/>
  <c r="M16" i="1"/>
  <c r="L9" i="1"/>
  <c r="M12" i="1"/>
  <c r="L37" i="1"/>
  <c r="L5" i="1"/>
  <c r="L32" i="1"/>
  <c r="L24" i="1"/>
  <c r="L16" i="1"/>
  <c r="L8" i="1"/>
  <c r="M35" i="1"/>
  <c r="M27" i="1"/>
  <c r="M19" i="1"/>
  <c r="M11" i="1"/>
  <c r="L4" i="1"/>
  <c r="L31" i="1"/>
  <c r="L23" i="1"/>
  <c r="L15" i="1"/>
  <c r="L7" i="1"/>
  <c r="M34" i="1"/>
  <c r="M26" i="1"/>
  <c r="M18" i="1"/>
  <c r="M10" i="1"/>
  <c r="L38" i="1"/>
  <c r="L30" i="1"/>
  <c r="L22" i="1"/>
  <c r="L14" i="1"/>
  <c r="L6" i="1"/>
  <c r="M33" i="1"/>
  <c r="M25" i="1"/>
  <c r="M17" i="1"/>
  <c r="M9" i="1"/>
  <c r="L36" i="1"/>
  <c r="L28" i="1"/>
  <c r="L20" i="1"/>
  <c r="L12" i="1"/>
  <c r="M4" i="1"/>
  <c r="M31" i="1"/>
  <c r="M23" i="1"/>
  <c r="M15" i="1"/>
  <c r="M7" i="1"/>
  <c r="L35" i="1"/>
  <c r="L27" i="1"/>
  <c r="L19" i="1"/>
  <c r="L11" i="1"/>
  <c r="M38" i="1"/>
  <c r="M30" i="1"/>
  <c r="M22" i="1"/>
  <c r="M14" i="1"/>
  <c r="M6" i="1"/>
  <c r="L34" i="1"/>
  <c r="L26" i="1"/>
  <c r="L18" i="1"/>
  <c r="L10" i="1"/>
  <c r="M37" i="1"/>
  <c r="M29" i="1"/>
  <c r="M21" i="1"/>
  <c r="M13" i="1"/>
  <c r="L2" i="1" l="1"/>
  <c r="K2" i="1"/>
  <c r="M2" i="1" l="1"/>
</calcChain>
</file>

<file path=xl/sharedStrings.xml><?xml version="1.0" encoding="utf-8"?>
<sst xmlns="http://schemas.openxmlformats.org/spreadsheetml/2006/main" count="127" uniqueCount="53">
  <si>
    <t>Name</t>
  </si>
  <si>
    <t>no. sr</t>
  </si>
  <si>
    <t xml:space="preserve">Date of fine </t>
  </si>
  <si>
    <t>Status</t>
  </si>
  <si>
    <t>Yamama Humayun</t>
  </si>
  <si>
    <t>Muhammad Hammad</t>
  </si>
  <si>
    <t>Haseeb Nawaz</t>
  </si>
  <si>
    <t>Muhammad Huzaifa Saeed</t>
  </si>
  <si>
    <t>Suleman Arshad</t>
  </si>
  <si>
    <t>Ali Shafique Cheema</t>
  </si>
  <si>
    <t>Muhammad Ali Asghar</t>
  </si>
  <si>
    <t>Muhammad Ahad</t>
  </si>
  <si>
    <t>Muhammad Hassan Khan</t>
  </si>
  <si>
    <t>Muhammad Ali</t>
  </si>
  <si>
    <t>Abdul Wahab Qureshi</t>
  </si>
  <si>
    <t>muhammad Umer Farooq Khan</t>
  </si>
  <si>
    <t>Muhammad Hasnain</t>
  </si>
  <si>
    <t>Haroon Zafar</t>
  </si>
  <si>
    <t>Muhammad Umar</t>
  </si>
  <si>
    <t>Yahiya Obaid</t>
  </si>
  <si>
    <t>Muhammad</t>
  </si>
  <si>
    <t>Fahad Gul</t>
  </si>
  <si>
    <t>Hammad Ali</t>
  </si>
  <si>
    <t>Ubaid Ur Rehman</t>
  </si>
  <si>
    <t>Zain Ahmed</t>
  </si>
  <si>
    <t>Roll no.</t>
  </si>
  <si>
    <t xml:space="preserve">Paid </t>
  </si>
  <si>
    <t>Unpaid</t>
  </si>
  <si>
    <t>No Calculator</t>
  </si>
  <si>
    <t>No Register</t>
  </si>
  <si>
    <t>For Yawning in class</t>
  </si>
  <si>
    <t>Lying</t>
  </si>
  <si>
    <t>Using Mobile</t>
  </si>
  <si>
    <t>Left the class without permission</t>
  </si>
  <si>
    <t xml:space="preserve">Total </t>
  </si>
  <si>
    <t>Paid</t>
  </si>
  <si>
    <t>Total fine</t>
  </si>
  <si>
    <t>Reason for fine</t>
  </si>
  <si>
    <t xml:space="preserve">Fine amount </t>
  </si>
  <si>
    <t xml:space="preserve">Abdul Basit </t>
  </si>
  <si>
    <t>Muhammad Ahmad</t>
  </si>
  <si>
    <t>Muhammad Salman</t>
  </si>
  <si>
    <t>Rafay Ali</t>
  </si>
  <si>
    <t>Fazal Ur Rehman</t>
  </si>
  <si>
    <t xml:space="preserve">Muhammad Faisal </t>
  </si>
  <si>
    <t>Muhammad Usman</t>
  </si>
  <si>
    <t xml:space="preserve">Muhasin Ali </t>
  </si>
  <si>
    <t>Muhammad Hamza</t>
  </si>
  <si>
    <t xml:space="preserve">Ahmad Abdullah </t>
  </si>
  <si>
    <t>Faheem Asmat</t>
  </si>
  <si>
    <t xml:space="preserve">Zaheer Ahmad </t>
  </si>
  <si>
    <t>Ayaz Ahmed</t>
  </si>
  <si>
    <t>Habib 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</si>
</sst>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37" fontId="0" fillId="0" borderId="0" xfId="0" applyNumberFormat="1"/>
    <xf numFmtId="0" fontId="0" fillId="0" borderId="1" xfId="0" applyBorder="1"/>
    <xf numFmtId="164" fontId="0" fillId="0" borderId="1" xfId="0" applyNumberFormat="1" applyBorder="1"/>
    <xf numFmtId="37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37" fontId="0" fillId="0" borderId="2" xfId="0" applyNumberFormat="1" applyBorder="1"/>
    <xf numFmtId="0" fontId="1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0</xdr:rowOff>
    </xdr:from>
    <xdr:to>
      <xdr:col>7</xdr:col>
      <xdr:colOff>228600</xdr:colOff>
      <xdr:row>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919B37-6CC2-BE4E-9EFC-A03BAB087DD4}"/>
            </a:ext>
          </a:extLst>
        </xdr:cNvPr>
        <xdr:cNvSpPr txBox="1"/>
      </xdr:nvSpPr>
      <xdr:spPr>
        <a:xfrm>
          <a:off x="304800" y="203200"/>
          <a:ext cx="80391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/>
            <a:t>Developed an automated Excel-based financial tracking system that:</a:t>
          </a:r>
        </a:p>
      </xdr:txBody>
    </xdr:sp>
    <xdr:clientData/>
  </xdr:twoCellAnchor>
  <xdr:twoCellAnchor>
    <xdr:from>
      <xdr:col>0</xdr:col>
      <xdr:colOff>977900</xdr:colOff>
      <xdr:row>5</xdr:row>
      <xdr:rowOff>25400</xdr:rowOff>
    </xdr:from>
    <xdr:to>
      <xdr:col>5</xdr:col>
      <xdr:colOff>762000</xdr:colOff>
      <xdr:row>26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947283-D33D-F642-8798-54640B38BCD8}"/>
            </a:ext>
          </a:extLst>
        </xdr:cNvPr>
        <xdr:cNvSpPr txBox="1"/>
      </xdr:nvSpPr>
      <xdr:spPr>
        <a:xfrm>
          <a:off x="977900" y="1041400"/>
          <a:ext cx="6248400" cy="438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1. Tracks individual penalties</a:t>
          </a:r>
        </a:p>
        <a:p>
          <a:endParaRPr lang="en-GB" sz="1600"/>
        </a:p>
        <a:p>
          <a:r>
            <a:rPr lang="en-GB" sz="1600"/>
            <a:t>2. Calculates paid vs unpaid balances</a:t>
          </a:r>
        </a:p>
        <a:p>
          <a:endParaRPr lang="en-GB" sz="1600"/>
        </a:p>
        <a:p>
          <a:r>
            <a:rPr lang="en-GB" sz="1600"/>
            <a:t>3 .Generates KPI summaries</a:t>
          </a:r>
        </a:p>
        <a:p>
          <a:endParaRPr lang="en-GB" sz="1600"/>
        </a:p>
        <a:p>
          <a:r>
            <a:rPr lang="en-GB" sz="1600"/>
            <a:t>4. Uses lookup functions and conditional logic</a:t>
          </a:r>
        </a:p>
        <a:p>
          <a:endParaRPr lang="en-GB" sz="1600"/>
        </a:p>
        <a:p>
          <a:r>
            <a:rPr lang="en-GB" sz="1600"/>
            <a:t>5. Provides real-time financial status reporting</a:t>
          </a:r>
        </a:p>
        <a:p>
          <a:endParaRPr lang="en-GB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F084-7370-0D44-83BE-933DAF6913DC}">
  <dimension ref="A1"/>
  <sheetViews>
    <sheetView showGridLines="0" workbookViewId="0">
      <selection activeCell="H20" sqref="H20"/>
    </sheetView>
  </sheetViews>
  <sheetFormatPr baseColWidth="10" defaultRowHeight="16" x14ac:dyDescent="0.2"/>
  <cols>
    <col min="1" max="1" width="41.5" customWidth="1"/>
  </cols>
  <sheetData>
    <row r="1" spans="1:1" x14ac:dyDescent="0.2">
      <c r="A1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9FC2-9885-1949-98FE-EAB101392BC3}">
  <dimension ref="A1:AE2209"/>
  <sheetViews>
    <sheetView tabSelected="1" zoomScale="111" workbookViewId="0">
      <selection activeCell="H7" sqref="H7"/>
    </sheetView>
  </sheetViews>
  <sheetFormatPr baseColWidth="10" defaultColWidth="0" defaultRowHeight="16" x14ac:dyDescent="0.2"/>
  <cols>
    <col min="1" max="1" width="7.1640625" style="3" customWidth="1"/>
    <col min="2" max="2" width="8.6640625" style="3" bestFit="1" customWidth="1"/>
    <col min="3" max="3" width="24" style="3" bestFit="1" customWidth="1"/>
    <col min="4" max="4" width="14" style="4" customWidth="1"/>
    <col min="5" max="5" width="16.5" style="3" bestFit="1" customWidth="1"/>
    <col min="6" max="6" width="15.5" style="5" bestFit="1" customWidth="1"/>
    <col min="7" max="7" width="11.33203125" style="3" customWidth="1"/>
    <col min="8" max="10" width="10.83203125" customWidth="1"/>
    <col min="11" max="11" width="27.5" bestFit="1" customWidth="1"/>
    <col min="12" max="12" width="10.83203125" customWidth="1"/>
    <col min="13" max="13" width="13" bestFit="1" customWidth="1"/>
    <col min="14" max="16" width="10.83203125" customWidth="1"/>
    <col min="17" max="26" width="10.83203125" hidden="1"/>
    <col min="27" max="27" width="27.5" hidden="1"/>
    <col min="28" max="28" width="7.1640625" hidden="1"/>
    <col min="30" max="30" width="28.83203125" hidden="1"/>
    <col min="32" max="16384" width="10.83203125" hidden="1"/>
  </cols>
  <sheetData>
    <row r="1" spans="1:31" ht="25" thickBot="1" x14ac:dyDescent="0.35">
      <c r="A1" s="13" t="s">
        <v>1</v>
      </c>
      <c r="B1" s="14" t="s">
        <v>25</v>
      </c>
      <c r="C1" s="14" t="s">
        <v>0</v>
      </c>
      <c r="D1" s="14" t="s">
        <v>2</v>
      </c>
      <c r="E1" s="14" t="s">
        <v>37</v>
      </c>
      <c r="F1" s="14" t="s">
        <v>38</v>
      </c>
      <c r="G1" s="15" t="s">
        <v>3</v>
      </c>
      <c r="J1" s="20" t="s">
        <v>34</v>
      </c>
      <c r="K1" s="9" t="s">
        <v>26</v>
      </c>
      <c r="L1" s="9" t="s">
        <v>27</v>
      </c>
      <c r="M1" s="9" t="s">
        <v>36</v>
      </c>
    </row>
    <row r="2" spans="1:31" ht="17" thickBot="1" x14ac:dyDescent="0.25">
      <c r="A2" s="6">
        <f>ROW(A1)</f>
        <v>1</v>
      </c>
      <c r="B2" s="6">
        <f>IFERROR(VLOOKUP(C2,$AA$2:$AB$36,2,FALSE),"")</f>
        <v>220800</v>
      </c>
      <c r="C2" s="6" t="s">
        <v>22</v>
      </c>
      <c r="D2" s="7">
        <v>46059</v>
      </c>
      <c r="E2" s="6" t="s">
        <v>28</v>
      </c>
      <c r="F2" s="8">
        <f>IF(E2&gt;0,VLOOKUP(E2,$AD$2:$AE$7,2,FALSE),"")</f>
        <v>300</v>
      </c>
      <c r="G2" s="6"/>
      <c r="J2" s="20"/>
      <c r="K2" s="18">
        <f>SUM(L4:L38)</f>
        <v>2700</v>
      </c>
      <c r="L2" s="18">
        <f>SUM(M4:M38)</f>
        <v>1200</v>
      </c>
      <c r="M2" s="18">
        <f>L2+K2</f>
        <v>3900</v>
      </c>
      <c r="AA2" s="22" t="s">
        <v>4</v>
      </c>
      <c r="AB2">
        <v>220714</v>
      </c>
      <c r="AC2" t="s">
        <v>26</v>
      </c>
      <c r="AD2" t="s">
        <v>28</v>
      </c>
      <c r="AE2">
        <v>300</v>
      </c>
    </row>
    <row r="3" spans="1:31" ht="19" x14ac:dyDescent="0.25">
      <c r="A3" s="3">
        <f t="shared" ref="A3:A14" si="0">ROW(A2)</f>
        <v>2</v>
      </c>
      <c r="B3" s="3">
        <f t="shared" ref="B3:B66" si="1">IFERROR(VLOOKUP(C3,$AA$2:$AB$36,2,FALSE),"")</f>
        <v>220800</v>
      </c>
      <c r="C3" s="3" t="s">
        <v>22</v>
      </c>
      <c r="D3" s="4">
        <v>46059</v>
      </c>
      <c r="E3" s="3" t="s">
        <v>29</v>
      </c>
      <c r="F3" s="5">
        <f t="shared" ref="F3:F66" si="2">IF(E3&gt;0,VLOOKUP(E3,$AD$2:$AE$7,2,FALSE),"")</f>
        <v>300</v>
      </c>
      <c r="H3" s="2"/>
      <c r="J3" s="10" t="s">
        <v>25</v>
      </c>
      <c r="K3" s="11" t="s">
        <v>0</v>
      </c>
      <c r="L3" s="11" t="s">
        <v>35</v>
      </c>
      <c r="M3" s="12" t="s">
        <v>27</v>
      </c>
      <c r="AA3" s="22" t="s">
        <v>39</v>
      </c>
      <c r="AB3">
        <v>220720</v>
      </c>
      <c r="AD3" t="s">
        <v>29</v>
      </c>
      <c r="AE3">
        <v>300</v>
      </c>
    </row>
    <row r="4" spans="1:31" x14ac:dyDescent="0.2">
      <c r="A4" s="3">
        <f t="shared" si="0"/>
        <v>3</v>
      </c>
      <c r="B4" s="3">
        <f t="shared" si="1"/>
        <v>220720</v>
      </c>
      <c r="C4" s="3" t="s">
        <v>39</v>
      </c>
      <c r="D4" s="4">
        <v>46059</v>
      </c>
      <c r="E4" s="3" t="s">
        <v>29</v>
      </c>
      <c r="F4" s="5">
        <f t="shared" si="2"/>
        <v>300</v>
      </c>
      <c r="G4" s="3" t="s">
        <v>26</v>
      </c>
      <c r="J4" s="16">
        <v>220714</v>
      </c>
      <c r="K4" s="17" t="s">
        <v>4</v>
      </c>
      <c r="L4" s="16">
        <f>IF(SUMIFS($F:$F,$B:$B,J4,$G:$G,"*Paid*")=0,"",SUMIFS($F:$F,$B:$B,J4,$G:$G,"*Paid*"))</f>
        <v>300</v>
      </c>
      <c r="M4" s="16" t="str">
        <f>IF(SUMIFS($F:$F, $B:$B, J4, $G:$G, "")=0,"",SUMIFS($F:$F, $B:$B, J4, $G:$G, ""))</f>
        <v/>
      </c>
      <c r="AA4" s="22" t="s">
        <v>5</v>
      </c>
      <c r="AB4">
        <v>220722</v>
      </c>
      <c r="AD4" t="s">
        <v>30</v>
      </c>
      <c r="AE4">
        <v>300</v>
      </c>
    </row>
    <row r="5" spans="1:31" x14ac:dyDescent="0.2">
      <c r="A5" s="3">
        <f t="shared" si="0"/>
        <v>4</v>
      </c>
      <c r="B5" s="3">
        <f t="shared" si="1"/>
        <v>220724</v>
      </c>
      <c r="C5" s="3" t="s">
        <v>40</v>
      </c>
      <c r="D5" s="4">
        <v>46059</v>
      </c>
      <c r="E5" s="3" t="s">
        <v>28</v>
      </c>
      <c r="F5" s="5">
        <f t="shared" si="2"/>
        <v>300</v>
      </c>
      <c r="G5" s="3" t="s">
        <v>26</v>
      </c>
      <c r="J5" s="16">
        <v>220720</v>
      </c>
      <c r="K5" s="17" t="s">
        <v>39</v>
      </c>
      <c r="L5" s="16">
        <f t="shared" ref="L5:L38" si="3">IF(SUMIFS($F:$F,$B:$B,J5,$G:$G,"*Paid*")=0,"",SUMIFS($F:$F,$B:$B,J5,$G:$G,"*Paid*"))</f>
        <v>300</v>
      </c>
      <c r="M5" s="16" t="str">
        <f t="shared" ref="M5:M38" si="4">IF(SUMIFS($F:$F, $B:$B, J5, $G:$G, "")=0,"",SUMIFS($F:$F, $B:$B, J5, $G:$G, ""))</f>
        <v/>
      </c>
      <c r="AA5" s="22" t="s">
        <v>40</v>
      </c>
      <c r="AB5">
        <v>220724</v>
      </c>
      <c r="AD5" t="s">
        <v>31</v>
      </c>
      <c r="AE5" s="1">
        <v>1000</v>
      </c>
    </row>
    <row r="6" spans="1:31" x14ac:dyDescent="0.2">
      <c r="A6" s="3">
        <f t="shared" si="0"/>
        <v>5</v>
      </c>
      <c r="B6" s="3">
        <f t="shared" si="1"/>
        <v>220742</v>
      </c>
      <c r="C6" s="3" t="s">
        <v>42</v>
      </c>
      <c r="D6" s="4">
        <v>46059</v>
      </c>
      <c r="E6" s="3" t="s">
        <v>28</v>
      </c>
      <c r="F6" s="5">
        <f t="shared" si="2"/>
        <v>300</v>
      </c>
      <c r="G6" s="3" t="s">
        <v>26</v>
      </c>
      <c r="J6" s="16">
        <v>220722</v>
      </c>
      <c r="K6" s="17" t="s">
        <v>5</v>
      </c>
      <c r="L6" s="16" t="str">
        <f t="shared" si="3"/>
        <v/>
      </c>
      <c r="M6" s="16" t="str">
        <f t="shared" si="4"/>
        <v/>
      </c>
      <c r="AA6" s="22" t="s">
        <v>6</v>
      </c>
      <c r="AB6">
        <v>220730</v>
      </c>
      <c r="AD6" t="s">
        <v>32</v>
      </c>
      <c r="AE6" s="1">
        <v>300</v>
      </c>
    </row>
    <row r="7" spans="1:31" x14ac:dyDescent="0.2">
      <c r="A7" s="3">
        <f t="shared" si="0"/>
        <v>6</v>
      </c>
      <c r="B7" s="3">
        <f t="shared" si="1"/>
        <v>220766</v>
      </c>
      <c r="C7" s="3" t="s">
        <v>12</v>
      </c>
      <c r="D7" s="4">
        <v>46059</v>
      </c>
      <c r="E7" s="3" t="s">
        <v>28</v>
      </c>
      <c r="F7" s="5">
        <f t="shared" si="2"/>
        <v>300</v>
      </c>
      <c r="G7" s="3" t="s">
        <v>26</v>
      </c>
      <c r="J7" s="16">
        <v>220724</v>
      </c>
      <c r="K7" s="17" t="s">
        <v>40</v>
      </c>
      <c r="L7" s="16">
        <f t="shared" si="3"/>
        <v>300</v>
      </c>
      <c r="M7" s="16" t="str">
        <f t="shared" si="4"/>
        <v/>
      </c>
      <c r="Y7" s="21"/>
      <c r="AA7" s="22" t="s">
        <v>41</v>
      </c>
      <c r="AB7">
        <v>220734</v>
      </c>
      <c r="AD7" t="s">
        <v>33</v>
      </c>
      <c r="AE7">
        <v>300</v>
      </c>
    </row>
    <row r="8" spans="1:31" x14ac:dyDescent="0.2">
      <c r="A8" s="3">
        <f t="shared" si="0"/>
        <v>7</v>
      </c>
      <c r="B8" s="3">
        <f t="shared" si="1"/>
        <v>220756</v>
      </c>
      <c r="C8" s="3" t="s">
        <v>43</v>
      </c>
      <c r="D8" s="4">
        <v>46059</v>
      </c>
      <c r="E8" s="3" t="s">
        <v>28</v>
      </c>
      <c r="F8" s="5">
        <f t="shared" si="2"/>
        <v>300</v>
      </c>
      <c r="G8" s="3" t="s">
        <v>26</v>
      </c>
      <c r="J8" s="16">
        <v>220730</v>
      </c>
      <c r="K8" s="17" t="s">
        <v>6</v>
      </c>
      <c r="L8" s="16" t="str">
        <f t="shared" si="3"/>
        <v/>
      </c>
      <c r="M8" s="16" t="str">
        <f t="shared" si="4"/>
        <v/>
      </c>
      <c r="AA8" s="22" t="s">
        <v>7</v>
      </c>
      <c r="AB8">
        <v>220738</v>
      </c>
    </row>
    <row r="9" spans="1:31" x14ac:dyDescent="0.2">
      <c r="A9" s="3">
        <f t="shared" si="0"/>
        <v>8</v>
      </c>
      <c r="B9" s="3">
        <f t="shared" si="1"/>
        <v>220782</v>
      </c>
      <c r="C9" s="3" t="s">
        <v>17</v>
      </c>
      <c r="D9" s="4">
        <v>46059</v>
      </c>
      <c r="E9" s="3" t="s">
        <v>28</v>
      </c>
      <c r="F9" s="5">
        <f t="shared" si="2"/>
        <v>300</v>
      </c>
      <c r="G9" s="3" t="s">
        <v>26</v>
      </c>
      <c r="J9" s="16">
        <v>220734</v>
      </c>
      <c r="K9" s="17" t="s">
        <v>41</v>
      </c>
      <c r="L9" s="16" t="str">
        <f t="shared" si="3"/>
        <v/>
      </c>
      <c r="M9" s="16" t="str">
        <f t="shared" si="4"/>
        <v/>
      </c>
      <c r="AA9" s="22" t="s">
        <v>42</v>
      </c>
      <c r="AB9">
        <v>220742</v>
      </c>
    </row>
    <row r="10" spans="1:31" x14ac:dyDescent="0.2">
      <c r="A10" s="3">
        <f t="shared" si="0"/>
        <v>9</v>
      </c>
      <c r="B10" s="3">
        <f t="shared" si="1"/>
        <v>220790</v>
      </c>
      <c r="C10" s="3" t="s">
        <v>20</v>
      </c>
      <c r="D10" s="4">
        <v>46059</v>
      </c>
      <c r="E10" s="3" t="s">
        <v>28</v>
      </c>
      <c r="F10" s="5">
        <f t="shared" si="2"/>
        <v>300</v>
      </c>
      <c r="G10" s="3" t="s">
        <v>26</v>
      </c>
      <c r="J10" s="16">
        <v>220738</v>
      </c>
      <c r="K10" s="17" t="s">
        <v>7</v>
      </c>
      <c r="L10" s="16" t="str">
        <f t="shared" si="3"/>
        <v/>
      </c>
      <c r="M10" s="16" t="str">
        <f t="shared" si="4"/>
        <v/>
      </c>
      <c r="AA10" s="22" t="s">
        <v>8</v>
      </c>
      <c r="AB10">
        <v>220746</v>
      </c>
    </row>
    <row r="11" spans="1:31" x14ac:dyDescent="0.2">
      <c r="A11" s="3">
        <f t="shared" si="0"/>
        <v>10</v>
      </c>
      <c r="B11" s="3">
        <f t="shared" si="1"/>
        <v>220812</v>
      </c>
      <c r="C11" s="3" t="s">
        <v>24</v>
      </c>
      <c r="D11" s="4">
        <v>46059</v>
      </c>
      <c r="E11" s="3" t="s">
        <v>28</v>
      </c>
      <c r="F11" s="5">
        <f t="shared" si="2"/>
        <v>300</v>
      </c>
      <c r="G11" s="3" t="s">
        <v>26</v>
      </c>
      <c r="J11" s="16">
        <v>220742</v>
      </c>
      <c r="K11" s="17" t="s">
        <v>42</v>
      </c>
      <c r="L11" s="16">
        <f t="shared" si="3"/>
        <v>300</v>
      </c>
      <c r="M11" s="16" t="str">
        <f t="shared" si="4"/>
        <v/>
      </c>
      <c r="AA11" s="22" t="s">
        <v>9</v>
      </c>
      <c r="AB11">
        <v>220748</v>
      </c>
    </row>
    <row r="12" spans="1:31" x14ac:dyDescent="0.2">
      <c r="A12" s="3">
        <f t="shared" si="0"/>
        <v>11</v>
      </c>
      <c r="B12" s="3">
        <f t="shared" si="1"/>
        <v>220714</v>
      </c>
      <c r="C12" s="3" t="s">
        <v>4</v>
      </c>
      <c r="D12" s="4">
        <v>46059</v>
      </c>
      <c r="E12" s="3" t="s">
        <v>28</v>
      </c>
      <c r="F12" s="5">
        <f>IF(E12&gt;0,VLOOKUP(E12,$AD$2:$AE$7,2,FALSE),"")</f>
        <v>300</v>
      </c>
      <c r="G12" s="3" t="s">
        <v>26</v>
      </c>
      <c r="J12" s="16">
        <v>220746</v>
      </c>
      <c r="K12" s="17" t="s">
        <v>8</v>
      </c>
      <c r="L12" s="16" t="str">
        <f t="shared" si="3"/>
        <v/>
      </c>
      <c r="M12" s="16" t="str">
        <f t="shared" si="4"/>
        <v/>
      </c>
      <c r="AA12" s="22" t="s">
        <v>10</v>
      </c>
      <c r="AB12">
        <v>220754</v>
      </c>
    </row>
    <row r="13" spans="1:31" x14ac:dyDescent="0.2">
      <c r="A13" s="3">
        <f t="shared" si="0"/>
        <v>12</v>
      </c>
      <c r="B13" s="3">
        <f t="shared" si="1"/>
        <v>220804</v>
      </c>
      <c r="C13" s="3" t="s">
        <v>50</v>
      </c>
      <c r="D13" s="4">
        <v>46064</v>
      </c>
      <c r="E13" s="3" t="s">
        <v>28</v>
      </c>
      <c r="F13" s="5">
        <f t="shared" si="2"/>
        <v>300</v>
      </c>
      <c r="J13" s="16">
        <v>220748</v>
      </c>
      <c r="K13" s="17" t="s">
        <v>9</v>
      </c>
      <c r="L13" s="16" t="str">
        <f t="shared" si="3"/>
        <v/>
      </c>
      <c r="M13" s="16" t="str">
        <f t="shared" si="4"/>
        <v/>
      </c>
      <c r="AA13" s="22" t="s">
        <v>43</v>
      </c>
      <c r="AB13">
        <v>220756</v>
      </c>
    </row>
    <row r="14" spans="1:31" x14ac:dyDescent="0.2">
      <c r="A14" s="3">
        <f t="shared" si="0"/>
        <v>13</v>
      </c>
      <c r="B14" s="3">
        <f t="shared" si="1"/>
        <v>220768</v>
      </c>
      <c r="C14" s="3" t="s">
        <v>14</v>
      </c>
      <c r="D14" s="4">
        <v>46064</v>
      </c>
      <c r="E14" s="3" t="s">
        <v>28</v>
      </c>
      <c r="F14" s="5">
        <f t="shared" si="2"/>
        <v>300</v>
      </c>
      <c r="J14" s="16">
        <v>220754</v>
      </c>
      <c r="K14" s="17" t="s">
        <v>10</v>
      </c>
      <c r="L14" s="16" t="str">
        <f t="shared" si="3"/>
        <v/>
      </c>
      <c r="M14" s="16" t="str">
        <f t="shared" si="4"/>
        <v/>
      </c>
      <c r="AA14" s="22" t="s">
        <v>44</v>
      </c>
      <c r="AB14">
        <v>220758</v>
      </c>
    </row>
    <row r="15" spans="1:31" x14ac:dyDescent="0.2">
      <c r="B15" s="3" t="str">
        <f t="shared" si="1"/>
        <v/>
      </c>
      <c r="F15" s="5" t="str">
        <f t="shared" si="2"/>
        <v/>
      </c>
      <c r="J15" s="16">
        <v>220756</v>
      </c>
      <c r="K15" s="17" t="s">
        <v>43</v>
      </c>
      <c r="L15" s="16">
        <f t="shared" si="3"/>
        <v>300</v>
      </c>
      <c r="M15" s="16" t="str">
        <f t="shared" si="4"/>
        <v/>
      </c>
      <c r="AA15" s="22" t="s">
        <v>45</v>
      </c>
      <c r="AB15">
        <v>220760</v>
      </c>
    </row>
    <row r="16" spans="1:31" x14ac:dyDescent="0.2">
      <c r="B16" s="3" t="str">
        <f t="shared" si="1"/>
        <v/>
      </c>
      <c r="F16" s="5" t="str">
        <f t="shared" si="2"/>
        <v/>
      </c>
      <c r="J16" s="16">
        <v>220758</v>
      </c>
      <c r="K16" s="17" t="s">
        <v>44</v>
      </c>
      <c r="L16" s="16" t="str">
        <f t="shared" si="3"/>
        <v/>
      </c>
      <c r="M16" s="16" t="str">
        <f t="shared" si="4"/>
        <v/>
      </c>
      <c r="AA16" s="22" t="s">
        <v>11</v>
      </c>
      <c r="AB16">
        <v>220762</v>
      </c>
    </row>
    <row r="17" spans="2:28" x14ac:dyDescent="0.2">
      <c r="B17" s="3" t="str">
        <f t="shared" si="1"/>
        <v/>
      </c>
      <c r="F17" s="5" t="str">
        <f t="shared" si="2"/>
        <v/>
      </c>
      <c r="J17" s="16">
        <v>220760</v>
      </c>
      <c r="K17" s="17" t="s">
        <v>45</v>
      </c>
      <c r="L17" s="16" t="str">
        <f t="shared" si="3"/>
        <v/>
      </c>
      <c r="M17" s="16" t="str">
        <f t="shared" si="4"/>
        <v/>
      </c>
      <c r="AA17" s="22" t="s">
        <v>13</v>
      </c>
      <c r="AB17">
        <v>220764</v>
      </c>
    </row>
    <row r="18" spans="2:28" x14ac:dyDescent="0.2">
      <c r="B18" s="3" t="str">
        <f t="shared" si="1"/>
        <v/>
      </c>
      <c r="F18" s="5" t="str">
        <f t="shared" si="2"/>
        <v/>
      </c>
      <c r="J18" s="16">
        <v>220762</v>
      </c>
      <c r="K18" s="17" t="s">
        <v>11</v>
      </c>
      <c r="L18" s="16" t="str">
        <f t="shared" si="3"/>
        <v/>
      </c>
      <c r="M18" s="16" t="str">
        <f t="shared" si="4"/>
        <v/>
      </c>
      <c r="AA18" s="22" t="s">
        <v>12</v>
      </c>
      <c r="AB18">
        <v>220766</v>
      </c>
    </row>
    <row r="19" spans="2:28" x14ac:dyDescent="0.2">
      <c r="B19" s="3" t="str">
        <f t="shared" si="1"/>
        <v/>
      </c>
      <c r="F19" s="5" t="str">
        <f t="shared" si="2"/>
        <v/>
      </c>
      <c r="J19" s="16">
        <v>220764</v>
      </c>
      <c r="K19" s="17" t="s">
        <v>13</v>
      </c>
      <c r="L19" s="16" t="str">
        <f t="shared" si="3"/>
        <v/>
      </c>
      <c r="M19" s="16" t="str">
        <f t="shared" si="4"/>
        <v/>
      </c>
      <c r="AA19" s="22" t="s">
        <v>14</v>
      </c>
      <c r="AB19">
        <v>220768</v>
      </c>
    </row>
    <row r="20" spans="2:28" x14ac:dyDescent="0.2">
      <c r="B20" s="3" t="str">
        <f t="shared" si="1"/>
        <v/>
      </c>
      <c r="F20" s="5" t="str">
        <f t="shared" si="2"/>
        <v/>
      </c>
      <c r="J20" s="16">
        <v>220766</v>
      </c>
      <c r="K20" s="17" t="s">
        <v>12</v>
      </c>
      <c r="L20" s="16">
        <f t="shared" si="3"/>
        <v>300</v>
      </c>
      <c r="M20" s="16" t="str">
        <f t="shared" si="4"/>
        <v/>
      </c>
      <c r="AA20" s="22" t="s">
        <v>15</v>
      </c>
      <c r="AB20">
        <v>220770</v>
      </c>
    </row>
    <row r="21" spans="2:28" x14ac:dyDescent="0.2">
      <c r="B21" s="3" t="str">
        <f t="shared" si="1"/>
        <v/>
      </c>
      <c r="F21" s="5" t="str">
        <f t="shared" si="2"/>
        <v/>
      </c>
      <c r="J21" s="16">
        <v>220768</v>
      </c>
      <c r="K21" s="17" t="s">
        <v>14</v>
      </c>
      <c r="L21" s="16" t="str">
        <f t="shared" si="3"/>
        <v/>
      </c>
      <c r="M21" s="16">
        <f t="shared" si="4"/>
        <v>300</v>
      </c>
      <c r="AA21" s="22" t="s">
        <v>46</v>
      </c>
      <c r="AB21">
        <v>220776</v>
      </c>
    </row>
    <row r="22" spans="2:28" x14ac:dyDescent="0.2">
      <c r="B22" s="3" t="str">
        <f t="shared" si="1"/>
        <v/>
      </c>
      <c r="F22" s="5" t="str">
        <f t="shared" si="2"/>
        <v/>
      </c>
      <c r="J22" s="16">
        <v>220770</v>
      </c>
      <c r="K22" s="17" t="s">
        <v>15</v>
      </c>
      <c r="L22" s="16" t="str">
        <f t="shared" si="3"/>
        <v/>
      </c>
      <c r="M22" s="16" t="str">
        <f t="shared" si="4"/>
        <v/>
      </c>
      <c r="AA22" s="22" t="s">
        <v>16</v>
      </c>
      <c r="AB22">
        <v>220780</v>
      </c>
    </row>
    <row r="23" spans="2:28" x14ac:dyDescent="0.2">
      <c r="B23" s="3" t="str">
        <f t="shared" si="1"/>
        <v/>
      </c>
      <c r="F23" s="5" t="str">
        <f t="shared" si="2"/>
        <v/>
      </c>
      <c r="J23" s="16">
        <v>220776</v>
      </c>
      <c r="K23" s="17" t="s">
        <v>46</v>
      </c>
      <c r="L23" s="16" t="str">
        <f t="shared" si="3"/>
        <v/>
      </c>
      <c r="M23" s="16" t="str">
        <f t="shared" si="4"/>
        <v/>
      </c>
      <c r="AA23" s="22" t="s">
        <v>17</v>
      </c>
      <c r="AB23">
        <v>220782</v>
      </c>
    </row>
    <row r="24" spans="2:28" x14ac:dyDescent="0.2">
      <c r="B24" s="3" t="str">
        <f t="shared" si="1"/>
        <v/>
      </c>
      <c r="F24" s="5" t="str">
        <f t="shared" si="2"/>
        <v/>
      </c>
      <c r="J24" s="16">
        <v>220780</v>
      </c>
      <c r="K24" s="17" t="s">
        <v>16</v>
      </c>
      <c r="L24" s="16" t="str">
        <f t="shared" si="3"/>
        <v/>
      </c>
      <c r="M24" s="16" t="str">
        <f t="shared" si="4"/>
        <v/>
      </c>
      <c r="AA24" s="22" t="s">
        <v>18</v>
      </c>
      <c r="AB24">
        <v>220784</v>
      </c>
    </row>
    <row r="25" spans="2:28" x14ac:dyDescent="0.2">
      <c r="B25" s="3" t="str">
        <f t="shared" si="1"/>
        <v/>
      </c>
      <c r="F25" s="5" t="str">
        <f t="shared" si="2"/>
        <v/>
      </c>
      <c r="J25" s="16">
        <v>220782</v>
      </c>
      <c r="K25" s="17" t="s">
        <v>17</v>
      </c>
      <c r="L25" s="16">
        <f t="shared" si="3"/>
        <v>300</v>
      </c>
      <c r="M25" s="16" t="str">
        <f t="shared" si="4"/>
        <v/>
      </c>
      <c r="AA25" s="22" t="s">
        <v>47</v>
      </c>
      <c r="AB25">
        <v>220786</v>
      </c>
    </row>
    <row r="26" spans="2:28" x14ac:dyDescent="0.2">
      <c r="B26" s="3" t="str">
        <f t="shared" si="1"/>
        <v/>
      </c>
      <c r="F26" s="5" t="str">
        <f t="shared" si="2"/>
        <v/>
      </c>
      <c r="J26" s="16">
        <v>220784</v>
      </c>
      <c r="K26" s="17" t="s">
        <v>18</v>
      </c>
      <c r="L26" s="16" t="str">
        <f t="shared" si="3"/>
        <v/>
      </c>
      <c r="M26" s="16" t="str">
        <f t="shared" si="4"/>
        <v/>
      </c>
      <c r="AA26" s="22" t="s">
        <v>19</v>
      </c>
      <c r="AB26">
        <v>220788</v>
      </c>
    </row>
    <row r="27" spans="2:28" x14ac:dyDescent="0.2">
      <c r="B27" s="3" t="str">
        <f t="shared" si="1"/>
        <v/>
      </c>
      <c r="F27" s="5" t="str">
        <f t="shared" si="2"/>
        <v/>
      </c>
      <c r="J27" s="16">
        <v>220786</v>
      </c>
      <c r="K27" s="17" t="s">
        <v>47</v>
      </c>
      <c r="L27" s="16" t="str">
        <f t="shared" si="3"/>
        <v/>
      </c>
      <c r="M27" s="16" t="str">
        <f t="shared" si="4"/>
        <v/>
      </c>
      <c r="AA27" s="22" t="s">
        <v>20</v>
      </c>
      <c r="AB27">
        <v>220790</v>
      </c>
    </row>
    <row r="28" spans="2:28" x14ac:dyDescent="0.2">
      <c r="B28" s="3" t="str">
        <f t="shared" si="1"/>
        <v/>
      </c>
      <c r="F28" s="5" t="str">
        <f t="shared" si="2"/>
        <v/>
      </c>
      <c r="J28" s="16">
        <v>220788</v>
      </c>
      <c r="K28" s="17" t="s">
        <v>19</v>
      </c>
      <c r="L28" s="16" t="str">
        <f t="shared" si="3"/>
        <v/>
      </c>
      <c r="M28" s="16" t="str">
        <f t="shared" si="4"/>
        <v/>
      </c>
      <c r="AA28" s="22" t="s">
        <v>21</v>
      </c>
      <c r="AB28">
        <v>220792</v>
      </c>
    </row>
    <row r="29" spans="2:28" x14ac:dyDescent="0.2">
      <c r="B29" s="3" t="str">
        <f t="shared" si="1"/>
        <v/>
      </c>
      <c r="F29" s="5" t="str">
        <f t="shared" si="2"/>
        <v/>
      </c>
      <c r="J29" s="16">
        <v>220790</v>
      </c>
      <c r="K29" s="17" t="s">
        <v>20</v>
      </c>
      <c r="L29" s="16">
        <f t="shared" si="3"/>
        <v>300</v>
      </c>
      <c r="M29" s="16" t="str">
        <f t="shared" si="4"/>
        <v/>
      </c>
      <c r="AA29" s="22" t="s">
        <v>48</v>
      </c>
      <c r="AB29">
        <v>220796</v>
      </c>
    </row>
    <row r="30" spans="2:28" x14ac:dyDescent="0.2">
      <c r="B30" s="3" t="str">
        <f t="shared" si="1"/>
        <v/>
      </c>
      <c r="F30" s="5" t="str">
        <f t="shared" si="2"/>
        <v/>
      </c>
      <c r="J30" s="16">
        <v>220792</v>
      </c>
      <c r="K30" s="17" t="s">
        <v>21</v>
      </c>
      <c r="L30" s="16" t="str">
        <f t="shared" si="3"/>
        <v/>
      </c>
      <c r="M30" s="16" t="str">
        <f t="shared" si="4"/>
        <v/>
      </c>
      <c r="AA30" s="22" t="s">
        <v>22</v>
      </c>
      <c r="AB30">
        <v>220800</v>
      </c>
    </row>
    <row r="31" spans="2:28" x14ac:dyDescent="0.2">
      <c r="B31" s="3" t="str">
        <f t="shared" si="1"/>
        <v/>
      </c>
      <c r="F31" s="5" t="str">
        <f t="shared" si="2"/>
        <v/>
      </c>
      <c r="J31" s="16">
        <v>220796</v>
      </c>
      <c r="K31" s="17" t="s">
        <v>48</v>
      </c>
      <c r="L31" s="16" t="str">
        <f t="shared" si="3"/>
        <v/>
      </c>
      <c r="M31" s="16" t="str">
        <f t="shared" si="4"/>
        <v/>
      </c>
      <c r="AA31" s="22" t="s">
        <v>49</v>
      </c>
      <c r="AB31">
        <v>220802</v>
      </c>
    </row>
    <row r="32" spans="2:28" x14ac:dyDescent="0.2">
      <c r="B32" s="3" t="str">
        <f t="shared" si="1"/>
        <v/>
      </c>
      <c r="F32" s="5" t="str">
        <f t="shared" si="2"/>
        <v/>
      </c>
      <c r="J32" s="16">
        <v>220800</v>
      </c>
      <c r="K32" s="17" t="s">
        <v>22</v>
      </c>
      <c r="L32" s="16" t="str">
        <f t="shared" si="3"/>
        <v/>
      </c>
      <c r="M32" s="16">
        <f t="shared" si="4"/>
        <v>600</v>
      </c>
      <c r="AA32" s="22" t="s">
        <v>50</v>
      </c>
      <c r="AB32">
        <v>220804</v>
      </c>
    </row>
    <row r="33" spans="2:28" x14ac:dyDescent="0.2">
      <c r="B33" s="3" t="str">
        <f t="shared" si="1"/>
        <v/>
      </c>
      <c r="F33" s="5" t="str">
        <f t="shared" si="2"/>
        <v/>
      </c>
      <c r="J33" s="16">
        <v>220802</v>
      </c>
      <c r="K33" s="17" t="s">
        <v>49</v>
      </c>
      <c r="L33" s="16" t="str">
        <f t="shared" si="3"/>
        <v/>
      </c>
      <c r="M33" s="16" t="str">
        <f t="shared" si="4"/>
        <v/>
      </c>
      <c r="AA33" s="22" t="s">
        <v>23</v>
      </c>
      <c r="AB33">
        <v>220810</v>
      </c>
    </row>
    <row r="34" spans="2:28" x14ac:dyDescent="0.2">
      <c r="B34" s="3" t="str">
        <f t="shared" si="1"/>
        <v/>
      </c>
      <c r="F34" s="5" t="str">
        <f t="shared" si="2"/>
        <v/>
      </c>
      <c r="J34" s="16">
        <v>220804</v>
      </c>
      <c r="K34" s="17" t="s">
        <v>50</v>
      </c>
      <c r="L34" s="16" t="str">
        <f t="shared" si="3"/>
        <v/>
      </c>
      <c r="M34" s="16">
        <f t="shared" si="4"/>
        <v>300</v>
      </c>
      <c r="AA34" s="22" t="s">
        <v>24</v>
      </c>
      <c r="AB34">
        <v>220812</v>
      </c>
    </row>
    <row r="35" spans="2:28" x14ac:dyDescent="0.2">
      <c r="B35" s="3" t="str">
        <f t="shared" si="1"/>
        <v/>
      </c>
      <c r="F35" s="5" t="str">
        <f t="shared" si="2"/>
        <v/>
      </c>
      <c r="J35" s="16">
        <v>220810</v>
      </c>
      <c r="K35" s="17" t="s">
        <v>23</v>
      </c>
      <c r="L35" s="16" t="str">
        <f t="shared" si="3"/>
        <v/>
      </c>
      <c r="M35" s="16" t="str">
        <f t="shared" si="4"/>
        <v/>
      </c>
      <c r="AA35" s="22" t="s">
        <v>51</v>
      </c>
      <c r="AB35">
        <v>221311</v>
      </c>
    </row>
    <row r="36" spans="2:28" x14ac:dyDescent="0.2">
      <c r="B36" s="3" t="str">
        <f t="shared" si="1"/>
        <v/>
      </c>
      <c r="F36" s="5" t="str">
        <f t="shared" si="2"/>
        <v/>
      </c>
      <c r="J36" s="16">
        <v>220812</v>
      </c>
      <c r="K36" s="17" t="s">
        <v>24</v>
      </c>
      <c r="L36" s="16">
        <f t="shared" si="3"/>
        <v>300</v>
      </c>
      <c r="M36" s="16" t="str">
        <f t="shared" si="4"/>
        <v/>
      </c>
      <c r="AA36" s="22" t="s">
        <v>52</v>
      </c>
      <c r="AB36">
        <v>222685</v>
      </c>
    </row>
    <row r="37" spans="2:28" x14ac:dyDescent="0.2">
      <c r="B37" s="3" t="str">
        <f t="shared" si="1"/>
        <v/>
      </c>
      <c r="F37" s="5" t="str">
        <f t="shared" si="2"/>
        <v/>
      </c>
      <c r="J37" s="16">
        <v>221311</v>
      </c>
      <c r="K37" s="17" t="s">
        <v>51</v>
      </c>
      <c r="L37" s="16" t="str">
        <f t="shared" si="3"/>
        <v/>
      </c>
      <c r="M37" s="16" t="str">
        <f t="shared" si="4"/>
        <v/>
      </c>
    </row>
    <row r="38" spans="2:28" x14ac:dyDescent="0.2">
      <c r="B38" s="3" t="str">
        <f t="shared" si="1"/>
        <v/>
      </c>
      <c r="F38" s="5" t="str">
        <f t="shared" si="2"/>
        <v/>
      </c>
      <c r="J38" s="16">
        <v>222685</v>
      </c>
      <c r="K38" s="17" t="s">
        <v>52</v>
      </c>
      <c r="L38" s="16" t="str">
        <f t="shared" si="3"/>
        <v/>
      </c>
      <c r="M38" s="16" t="str">
        <f t="shared" si="4"/>
        <v/>
      </c>
    </row>
    <row r="39" spans="2:28" x14ac:dyDescent="0.2">
      <c r="B39" s="3" t="str">
        <f t="shared" si="1"/>
        <v/>
      </c>
      <c r="F39" s="5" t="str">
        <f t="shared" si="2"/>
        <v/>
      </c>
    </row>
    <row r="40" spans="2:28" x14ac:dyDescent="0.2">
      <c r="B40" s="3" t="str">
        <f t="shared" si="1"/>
        <v/>
      </c>
      <c r="F40" s="5" t="str">
        <f t="shared" si="2"/>
        <v/>
      </c>
    </row>
    <row r="41" spans="2:28" x14ac:dyDescent="0.2">
      <c r="B41" s="3" t="str">
        <f t="shared" si="1"/>
        <v/>
      </c>
      <c r="F41" s="5" t="str">
        <f t="shared" si="2"/>
        <v/>
      </c>
    </row>
    <row r="42" spans="2:28" x14ac:dyDescent="0.2">
      <c r="B42" s="3" t="str">
        <f t="shared" si="1"/>
        <v/>
      </c>
      <c r="F42" s="5" t="str">
        <f t="shared" si="2"/>
        <v/>
      </c>
    </row>
    <row r="43" spans="2:28" x14ac:dyDescent="0.2">
      <c r="B43" s="3" t="str">
        <f t="shared" si="1"/>
        <v/>
      </c>
      <c r="F43" s="5" t="str">
        <f t="shared" si="2"/>
        <v/>
      </c>
    </row>
    <row r="44" spans="2:28" x14ac:dyDescent="0.2">
      <c r="B44" s="3" t="str">
        <f t="shared" si="1"/>
        <v/>
      </c>
      <c r="F44" s="5" t="str">
        <f t="shared" si="2"/>
        <v/>
      </c>
    </row>
    <row r="45" spans="2:28" x14ac:dyDescent="0.2">
      <c r="B45" s="3" t="str">
        <f t="shared" si="1"/>
        <v/>
      </c>
      <c r="F45" s="5" t="str">
        <f t="shared" si="2"/>
        <v/>
      </c>
    </row>
    <row r="46" spans="2:28" x14ac:dyDescent="0.2">
      <c r="B46" s="3" t="str">
        <f t="shared" si="1"/>
        <v/>
      </c>
      <c r="F46" s="5" t="str">
        <f t="shared" si="2"/>
        <v/>
      </c>
    </row>
    <row r="47" spans="2:28" x14ac:dyDescent="0.2">
      <c r="B47" s="3" t="str">
        <f t="shared" si="1"/>
        <v/>
      </c>
      <c r="F47" s="5" t="str">
        <f t="shared" si="2"/>
        <v/>
      </c>
    </row>
    <row r="48" spans="2:28" x14ac:dyDescent="0.2">
      <c r="B48" s="3" t="str">
        <f t="shared" si="1"/>
        <v/>
      </c>
      <c r="F48" s="5" t="str">
        <f t="shared" si="2"/>
        <v/>
      </c>
    </row>
    <row r="49" spans="2:6" x14ac:dyDescent="0.2">
      <c r="B49" s="3" t="str">
        <f t="shared" si="1"/>
        <v/>
      </c>
      <c r="F49" s="5" t="str">
        <f t="shared" si="2"/>
        <v/>
      </c>
    </row>
    <row r="50" spans="2:6" x14ac:dyDescent="0.2">
      <c r="B50" s="3" t="str">
        <f t="shared" si="1"/>
        <v/>
      </c>
      <c r="F50" s="5" t="str">
        <f t="shared" si="2"/>
        <v/>
      </c>
    </row>
    <row r="51" spans="2:6" x14ac:dyDescent="0.2">
      <c r="B51" s="3" t="str">
        <f t="shared" si="1"/>
        <v/>
      </c>
      <c r="F51" s="5" t="str">
        <f t="shared" si="2"/>
        <v/>
      </c>
    </row>
    <row r="52" spans="2:6" x14ac:dyDescent="0.2">
      <c r="B52" s="3" t="str">
        <f t="shared" si="1"/>
        <v/>
      </c>
      <c r="F52" s="5" t="str">
        <f t="shared" si="2"/>
        <v/>
      </c>
    </row>
    <row r="53" spans="2:6" x14ac:dyDescent="0.2">
      <c r="B53" s="3" t="str">
        <f t="shared" si="1"/>
        <v/>
      </c>
      <c r="F53" s="5" t="str">
        <f t="shared" si="2"/>
        <v/>
      </c>
    </row>
    <row r="54" spans="2:6" x14ac:dyDescent="0.2">
      <c r="B54" s="3" t="str">
        <f t="shared" si="1"/>
        <v/>
      </c>
      <c r="F54" s="5" t="str">
        <f t="shared" si="2"/>
        <v/>
      </c>
    </row>
    <row r="55" spans="2:6" x14ac:dyDescent="0.2">
      <c r="B55" s="3" t="str">
        <f t="shared" si="1"/>
        <v/>
      </c>
      <c r="F55" s="5" t="str">
        <f t="shared" si="2"/>
        <v/>
      </c>
    </row>
    <row r="56" spans="2:6" x14ac:dyDescent="0.2">
      <c r="B56" s="3" t="str">
        <f t="shared" si="1"/>
        <v/>
      </c>
      <c r="F56" s="5" t="str">
        <f t="shared" si="2"/>
        <v/>
      </c>
    </row>
    <row r="57" spans="2:6" x14ac:dyDescent="0.2">
      <c r="B57" s="3" t="str">
        <f t="shared" si="1"/>
        <v/>
      </c>
      <c r="F57" s="5" t="str">
        <f t="shared" si="2"/>
        <v/>
      </c>
    </row>
    <row r="58" spans="2:6" x14ac:dyDescent="0.2">
      <c r="B58" s="3" t="str">
        <f t="shared" si="1"/>
        <v/>
      </c>
      <c r="F58" s="5" t="str">
        <f t="shared" si="2"/>
        <v/>
      </c>
    </row>
    <row r="59" spans="2:6" x14ac:dyDescent="0.2">
      <c r="B59" s="3" t="str">
        <f t="shared" si="1"/>
        <v/>
      </c>
      <c r="F59" s="5" t="str">
        <f t="shared" si="2"/>
        <v/>
      </c>
    </row>
    <row r="60" spans="2:6" x14ac:dyDescent="0.2">
      <c r="B60" s="3" t="str">
        <f t="shared" si="1"/>
        <v/>
      </c>
      <c r="F60" s="5" t="str">
        <f t="shared" si="2"/>
        <v/>
      </c>
    </row>
    <row r="61" spans="2:6" x14ac:dyDescent="0.2">
      <c r="B61" s="3" t="str">
        <f t="shared" si="1"/>
        <v/>
      </c>
      <c r="F61" s="5" t="str">
        <f t="shared" si="2"/>
        <v/>
      </c>
    </row>
    <row r="62" spans="2:6" x14ac:dyDescent="0.2">
      <c r="B62" s="3" t="str">
        <f t="shared" si="1"/>
        <v/>
      </c>
      <c r="F62" s="5" t="str">
        <f t="shared" si="2"/>
        <v/>
      </c>
    </row>
    <row r="63" spans="2:6" x14ac:dyDescent="0.2">
      <c r="B63" s="3" t="str">
        <f t="shared" si="1"/>
        <v/>
      </c>
      <c r="F63" s="5" t="str">
        <f t="shared" si="2"/>
        <v/>
      </c>
    </row>
    <row r="64" spans="2:6" x14ac:dyDescent="0.2">
      <c r="B64" s="3" t="str">
        <f t="shared" si="1"/>
        <v/>
      </c>
      <c r="F64" s="5" t="str">
        <f t="shared" si="2"/>
        <v/>
      </c>
    </row>
    <row r="65" spans="2:6" x14ac:dyDescent="0.2">
      <c r="B65" s="3" t="str">
        <f t="shared" si="1"/>
        <v/>
      </c>
      <c r="F65" s="5" t="str">
        <f t="shared" si="2"/>
        <v/>
      </c>
    </row>
    <row r="66" spans="2:6" x14ac:dyDescent="0.2">
      <c r="B66" s="3" t="str">
        <f t="shared" si="1"/>
        <v/>
      </c>
      <c r="F66" s="5" t="str">
        <f t="shared" si="2"/>
        <v/>
      </c>
    </row>
    <row r="67" spans="2:6" x14ac:dyDescent="0.2">
      <c r="B67" s="3" t="str">
        <f t="shared" ref="B67:B130" si="5">IFERROR(VLOOKUP(C67,$AA$2:$AB$36,2,FALSE),"")</f>
        <v/>
      </c>
      <c r="F67" s="5" t="str">
        <f t="shared" ref="F67:F130" si="6">IF(E67&gt;0,VLOOKUP(E67,$AD$2:$AE$7,2,FALSE),"")</f>
        <v/>
      </c>
    </row>
    <row r="68" spans="2:6" x14ac:dyDescent="0.2">
      <c r="B68" s="3" t="str">
        <f t="shared" si="5"/>
        <v/>
      </c>
      <c r="F68" s="5" t="str">
        <f t="shared" si="6"/>
        <v/>
      </c>
    </row>
    <row r="69" spans="2:6" x14ac:dyDescent="0.2">
      <c r="B69" s="3" t="str">
        <f t="shared" si="5"/>
        <v/>
      </c>
      <c r="F69" s="5" t="str">
        <f t="shared" si="6"/>
        <v/>
      </c>
    </row>
    <row r="70" spans="2:6" x14ac:dyDescent="0.2">
      <c r="B70" s="3" t="str">
        <f t="shared" si="5"/>
        <v/>
      </c>
      <c r="F70" s="5" t="str">
        <f t="shared" si="6"/>
        <v/>
      </c>
    </row>
    <row r="71" spans="2:6" x14ac:dyDescent="0.2">
      <c r="B71" s="3" t="str">
        <f t="shared" si="5"/>
        <v/>
      </c>
      <c r="F71" s="5" t="str">
        <f t="shared" si="6"/>
        <v/>
      </c>
    </row>
    <row r="72" spans="2:6" x14ac:dyDescent="0.2">
      <c r="B72" s="3" t="str">
        <f t="shared" si="5"/>
        <v/>
      </c>
      <c r="F72" s="5" t="str">
        <f t="shared" si="6"/>
        <v/>
      </c>
    </row>
    <row r="73" spans="2:6" x14ac:dyDescent="0.2">
      <c r="B73" s="3" t="str">
        <f t="shared" si="5"/>
        <v/>
      </c>
      <c r="F73" s="5" t="str">
        <f t="shared" si="6"/>
        <v/>
      </c>
    </row>
    <row r="74" spans="2:6" x14ac:dyDescent="0.2">
      <c r="B74" s="3" t="str">
        <f t="shared" si="5"/>
        <v/>
      </c>
      <c r="F74" s="5" t="str">
        <f t="shared" si="6"/>
        <v/>
      </c>
    </row>
    <row r="75" spans="2:6" x14ac:dyDescent="0.2">
      <c r="B75" s="3" t="str">
        <f t="shared" si="5"/>
        <v/>
      </c>
      <c r="F75" s="5" t="str">
        <f t="shared" si="6"/>
        <v/>
      </c>
    </row>
    <row r="76" spans="2:6" x14ac:dyDescent="0.2">
      <c r="B76" s="3" t="str">
        <f t="shared" si="5"/>
        <v/>
      </c>
      <c r="F76" s="5" t="str">
        <f t="shared" si="6"/>
        <v/>
      </c>
    </row>
    <row r="77" spans="2:6" x14ac:dyDescent="0.2">
      <c r="B77" s="3" t="str">
        <f t="shared" si="5"/>
        <v/>
      </c>
      <c r="F77" s="5" t="str">
        <f t="shared" si="6"/>
        <v/>
      </c>
    </row>
    <row r="78" spans="2:6" x14ac:dyDescent="0.2">
      <c r="B78" s="3" t="str">
        <f t="shared" si="5"/>
        <v/>
      </c>
      <c r="F78" s="5" t="str">
        <f t="shared" si="6"/>
        <v/>
      </c>
    </row>
    <row r="79" spans="2:6" x14ac:dyDescent="0.2">
      <c r="B79" s="3" t="str">
        <f t="shared" si="5"/>
        <v/>
      </c>
      <c r="F79" s="5" t="str">
        <f t="shared" si="6"/>
        <v/>
      </c>
    </row>
    <row r="80" spans="2:6" x14ac:dyDescent="0.2">
      <c r="B80" s="3" t="str">
        <f t="shared" si="5"/>
        <v/>
      </c>
      <c r="F80" s="5" t="str">
        <f t="shared" si="6"/>
        <v/>
      </c>
    </row>
    <row r="81" spans="2:6" x14ac:dyDescent="0.2">
      <c r="B81" s="3" t="str">
        <f t="shared" si="5"/>
        <v/>
      </c>
      <c r="F81" s="5" t="str">
        <f t="shared" si="6"/>
        <v/>
      </c>
    </row>
    <row r="82" spans="2:6" x14ac:dyDescent="0.2">
      <c r="B82" s="3" t="str">
        <f t="shared" si="5"/>
        <v/>
      </c>
      <c r="F82" s="5" t="str">
        <f t="shared" si="6"/>
        <v/>
      </c>
    </row>
    <row r="83" spans="2:6" x14ac:dyDescent="0.2">
      <c r="B83" s="3" t="str">
        <f t="shared" si="5"/>
        <v/>
      </c>
      <c r="F83" s="5" t="str">
        <f t="shared" si="6"/>
        <v/>
      </c>
    </row>
    <row r="84" spans="2:6" x14ac:dyDescent="0.2">
      <c r="B84" s="3" t="str">
        <f t="shared" si="5"/>
        <v/>
      </c>
      <c r="F84" s="5" t="str">
        <f t="shared" si="6"/>
        <v/>
      </c>
    </row>
    <row r="85" spans="2:6" x14ac:dyDescent="0.2">
      <c r="B85" s="3" t="str">
        <f t="shared" si="5"/>
        <v/>
      </c>
      <c r="F85" s="5" t="str">
        <f t="shared" si="6"/>
        <v/>
      </c>
    </row>
    <row r="86" spans="2:6" x14ac:dyDescent="0.2">
      <c r="B86" s="3" t="str">
        <f t="shared" si="5"/>
        <v/>
      </c>
      <c r="F86" s="5" t="str">
        <f t="shared" si="6"/>
        <v/>
      </c>
    </row>
    <row r="87" spans="2:6" x14ac:dyDescent="0.2">
      <c r="B87" s="3" t="str">
        <f t="shared" si="5"/>
        <v/>
      </c>
      <c r="F87" s="5" t="str">
        <f t="shared" si="6"/>
        <v/>
      </c>
    </row>
    <row r="88" spans="2:6" x14ac:dyDescent="0.2">
      <c r="B88" s="3" t="str">
        <f t="shared" si="5"/>
        <v/>
      </c>
      <c r="F88" s="5" t="str">
        <f t="shared" si="6"/>
        <v/>
      </c>
    </row>
    <row r="89" spans="2:6" x14ac:dyDescent="0.2">
      <c r="B89" s="3" t="str">
        <f t="shared" si="5"/>
        <v/>
      </c>
      <c r="F89" s="5" t="str">
        <f t="shared" si="6"/>
        <v/>
      </c>
    </row>
    <row r="90" spans="2:6" x14ac:dyDescent="0.2">
      <c r="B90" s="3" t="str">
        <f t="shared" si="5"/>
        <v/>
      </c>
      <c r="F90" s="5" t="str">
        <f t="shared" si="6"/>
        <v/>
      </c>
    </row>
    <row r="91" spans="2:6" x14ac:dyDescent="0.2">
      <c r="B91" s="3" t="str">
        <f t="shared" si="5"/>
        <v/>
      </c>
      <c r="F91" s="5" t="str">
        <f t="shared" si="6"/>
        <v/>
      </c>
    </row>
    <row r="92" spans="2:6" x14ac:dyDescent="0.2">
      <c r="B92" s="3" t="str">
        <f t="shared" si="5"/>
        <v/>
      </c>
      <c r="F92" s="5" t="str">
        <f t="shared" si="6"/>
        <v/>
      </c>
    </row>
    <row r="93" spans="2:6" x14ac:dyDescent="0.2">
      <c r="B93" s="3" t="str">
        <f t="shared" si="5"/>
        <v/>
      </c>
      <c r="F93" s="5" t="str">
        <f t="shared" si="6"/>
        <v/>
      </c>
    </row>
    <row r="94" spans="2:6" x14ac:dyDescent="0.2">
      <c r="B94" s="3" t="str">
        <f t="shared" si="5"/>
        <v/>
      </c>
      <c r="F94" s="5" t="str">
        <f t="shared" si="6"/>
        <v/>
      </c>
    </row>
    <row r="95" spans="2:6" x14ac:dyDescent="0.2">
      <c r="B95" s="3" t="str">
        <f t="shared" si="5"/>
        <v/>
      </c>
      <c r="F95" s="5" t="str">
        <f t="shared" si="6"/>
        <v/>
      </c>
    </row>
    <row r="96" spans="2:6" x14ac:dyDescent="0.2">
      <c r="B96" s="3" t="str">
        <f t="shared" si="5"/>
        <v/>
      </c>
      <c r="F96" s="5" t="str">
        <f t="shared" si="6"/>
        <v/>
      </c>
    </row>
    <row r="97" spans="2:6" x14ac:dyDescent="0.2">
      <c r="B97" s="3" t="str">
        <f t="shared" si="5"/>
        <v/>
      </c>
      <c r="F97" s="5" t="str">
        <f t="shared" si="6"/>
        <v/>
      </c>
    </row>
    <row r="98" spans="2:6" x14ac:dyDescent="0.2">
      <c r="B98" s="3" t="str">
        <f t="shared" si="5"/>
        <v/>
      </c>
      <c r="F98" s="5" t="str">
        <f t="shared" si="6"/>
        <v/>
      </c>
    </row>
    <row r="99" spans="2:6" x14ac:dyDescent="0.2">
      <c r="B99" s="3" t="str">
        <f t="shared" si="5"/>
        <v/>
      </c>
      <c r="F99" s="5" t="str">
        <f t="shared" si="6"/>
        <v/>
      </c>
    </row>
    <row r="100" spans="2:6" x14ac:dyDescent="0.2">
      <c r="B100" s="3" t="str">
        <f t="shared" si="5"/>
        <v/>
      </c>
      <c r="F100" s="5" t="str">
        <f t="shared" si="6"/>
        <v/>
      </c>
    </row>
    <row r="101" spans="2:6" x14ac:dyDescent="0.2">
      <c r="B101" s="3" t="str">
        <f t="shared" si="5"/>
        <v/>
      </c>
      <c r="F101" s="5" t="str">
        <f t="shared" si="6"/>
        <v/>
      </c>
    </row>
    <row r="102" spans="2:6" x14ac:dyDescent="0.2">
      <c r="B102" s="3" t="str">
        <f t="shared" si="5"/>
        <v/>
      </c>
      <c r="F102" s="5" t="str">
        <f t="shared" si="6"/>
        <v/>
      </c>
    </row>
    <row r="103" spans="2:6" x14ac:dyDescent="0.2">
      <c r="B103" s="3" t="str">
        <f t="shared" si="5"/>
        <v/>
      </c>
      <c r="F103" s="5" t="str">
        <f t="shared" si="6"/>
        <v/>
      </c>
    </row>
    <row r="104" spans="2:6" x14ac:dyDescent="0.2">
      <c r="B104" s="3" t="str">
        <f t="shared" si="5"/>
        <v/>
      </c>
      <c r="F104" s="5" t="str">
        <f t="shared" si="6"/>
        <v/>
      </c>
    </row>
    <row r="105" spans="2:6" x14ac:dyDescent="0.2">
      <c r="B105" s="3" t="str">
        <f t="shared" si="5"/>
        <v/>
      </c>
      <c r="F105" s="5" t="str">
        <f t="shared" si="6"/>
        <v/>
      </c>
    </row>
    <row r="106" spans="2:6" x14ac:dyDescent="0.2">
      <c r="B106" s="3" t="str">
        <f t="shared" si="5"/>
        <v/>
      </c>
      <c r="F106" s="5" t="str">
        <f t="shared" si="6"/>
        <v/>
      </c>
    </row>
    <row r="107" spans="2:6" x14ac:dyDescent="0.2">
      <c r="B107" s="3" t="str">
        <f t="shared" si="5"/>
        <v/>
      </c>
      <c r="F107" s="5" t="str">
        <f t="shared" si="6"/>
        <v/>
      </c>
    </row>
    <row r="108" spans="2:6" x14ac:dyDescent="0.2">
      <c r="B108" s="3" t="str">
        <f t="shared" si="5"/>
        <v/>
      </c>
      <c r="F108" s="5" t="str">
        <f t="shared" si="6"/>
        <v/>
      </c>
    </row>
    <row r="109" spans="2:6" x14ac:dyDescent="0.2">
      <c r="B109" s="3" t="str">
        <f t="shared" si="5"/>
        <v/>
      </c>
      <c r="F109" s="5" t="str">
        <f t="shared" si="6"/>
        <v/>
      </c>
    </row>
    <row r="110" spans="2:6" x14ac:dyDescent="0.2">
      <c r="B110" s="3" t="str">
        <f t="shared" si="5"/>
        <v/>
      </c>
      <c r="F110" s="5" t="str">
        <f t="shared" si="6"/>
        <v/>
      </c>
    </row>
    <row r="111" spans="2:6" x14ac:dyDescent="0.2">
      <c r="B111" s="3" t="str">
        <f t="shared" si="5"/>
        <v/>
      </c>
      <c r="F111" s="5" t="str">
        <f t="shared" si="6"/>
        <v/>
      </c>
    </row>
    <row r="112" spans="2:6" x14ac:dyDescent="0.2">
      <c r="B112" s="3" t="str">
        <f t="shared" si="5"/>
        <v/>
      </c>
      <c r="F112" s="5" t="str">
        <f t="shared" si="6"/>
        <v/>
      </c>
    </row>
    <row r="113" spans="2:6" x14ac:dyDescent="0.2">
      <c r="B113" s="3" t="str">
        <f t="shared" si="5"/>
        <v/>
      </c>
      <c r="F113" s="5" t="str">
        <f t="shared" si="6"/>
        <v/>
      </c>
    </row>
    <row r="114" spans="2:6" x14ac:dyDescent="0.2">
      <c r="B114" s="3" t="str">
        <f t="shared" si="5"/>
        <v/>
      </c>
      <c r="F114" s="5" t="str">
        <f t="shared" si="6"/>
        <v/>
      </c>
    </row>
    <row r="115" spans="2:6" x14ac:dyDescent="0.2">
      <c r="B115" s="3" t="str">
        <f t="shared" si="5"/>
        <v/>
      </c>
      <c r="F115" s="5" t="str">
        <f t="shared" si="6"/>
        <v/>
      </c>
    </row>
    <row r="116" spans="2:6" x14ac:dyDescent="0.2">
      <c r="B116" s="3" t="str">
        <f t="shared" si="5"/>
        <v/>
      </c>
      <c r="F116" s="5" t="str">
        <f t="shared" si="6"/>
        <v/>
      </c>
    </row>
    <row r="117" spans="2:6" x14ac:dyDescent="0.2">
      <c r="B117" s="3" t="str">
        <f t="shared" si="5"/>
        <v/>
      </c>
      <c r="F117" s="5" t="str">
        <f t="shared" si="6"/>
        <v/>
      </c>
    </row>
    <row r="118" spans="2:6" x14ac:dyDescent="0.2">
      <c r="B118" s="3" t="str">
        <f t="shared" si="5"/>
        <v/>
      </c>
      <c r="F118" s="5" t="str">
        <f t="shared" si="6"/>
        <v/>
      </c>
    </row>
    <row r="119" spans="2:6" x14ac:dyDescent="0.2">
      <c r="B119" s="3" t="str">
        <f t="shared" si="5"/>
        <v/>
      </c>
      <c r="F119" s="5" t="str">
        <f t="shared" si="6"/>
        <v/>
      </c>
    </row>
    <row r="120" spans="2:6" x14ac:dyDescent="0.2">
      <c r="B120" s="3" t="str">
        <f t="shared" si="5"/>
        <v/>
      </c>
      <c r="F120" s="5" t="str">
        <f t="shared" si="6"/>
        <v/>
      </c>
    </row>
    <row r="121" spans="2:6" x14ac:dyDescent="0.2">
      <c r="B121" s="3" t="str">
        <f t="shared" si="5"/>
        <v/>
      </c>
      <c r="F121" s="5" t="str">
        <f t="shared" si="6"/>
        <v/>
      </c>
    </row>
    <row r="122" spans="2:6" x14ac:dyDescent="0.2">
      <c r="B122" s="3" t="str">
        <f t="shared" si="5"/>
        <v/>
      </c>
      <c r="F122" s="5" t="str">
        <f t="shared" si="6"/>
        <v/>
      </c>
    </row>
    <row r="123" spans="2:6" x14ac:dyDescent="0.2">
      <c r="B123" s="3" t="str">
        <f t="shared" si="5"/>
        <v/>
      </c>
      <c r="F123" s="5" t="str">
        <f t="shared" si="6"/>
        <v/>
      </c>
    </row>
    <row r="124" spans="2:6" x14ac:dyDescent="0.2">
      <c r="B124" s="3" t="str">
        <f t="shared" si="5"/>
        <v/>
      </c>
      <c r="F124" s="5" t="str">
        <f t="shared" si="6"/>
        <v/>
      </c>
    </row>
    <row r="125" spans="2:6" x14ac:dyDescent="0.2">
      <c r="B125" s="3" t="str">
        <f t="shared" si="5"/>
        <v/>
      </c>
      <c r="F125" s="5" t="str">
        <f t="shared" si="6"/>
        <v/>
      </c>
    </row>
    <row r="126" spans="2:6" x14ac:dyDescent="0.2">
      <c r="B126" s="3" t="str">
        <f t="shared" si="5"/>
        <v/>
      </c>
      <c r="F126" s="5" t="str">
        <f t="shared" si="6"/>
        <v/>
      </c>
    </row>
    <row r="127" spans="2:6" x14ac:dyDescent="0.2">
      <c r="B127" s="3" t="str">
        <f t="shared" si="5"/>
        <v/>
      </c>
      <c r="F127" s="5" t="str">
        <f t="shared" si="6"/>
        <v/>
      </c>
    </row>
    <row r="128" spans="2:6" x14ac:dyDescent="0.2">
      <c r="B128" s="3" t="str">
        <f t="shared" si="5"/>
        <v/>
      </c>
      <c r="F128" s="5" t="str">
        <f t="shared" si="6"/>
        <v/>
      </c>
    </row>
    <row r="129" spans="2:6" x14ac:dyDescent="0.2">
      <c r="B129" s="3" t="str">
        <f t="shared" si="5"/>
        <v/>
      </c>
      <c r="F129" s="5" t="str">
        <f t="shared" si="6"/>
        <v/>
      </c>
    </row>
    <row r="130" spans="2:6" x14ac:dyDescent="0.2">
      <c r="B130" s="3" t="str">
        <f t="shared" si="5"/>
        <v/>
      </c>
      <c r="F130" s="5" t="str">
        <f t="shared" si="6"/>
        <v/>
      </c>
    </row>
    <row r="131" spans="2:6" x14ac:dyDescent="0.2">
      <c r="B131" s="3" t="str">
        <f t="shared" ref="B131:B194" si="7">IFERROR(VLOOKUP(C131,$AA$2:$AB$36,2,FALSE),"")</f>
        <v/>
      </c>
      <c r="F131" s="5" t="str">
        <f t="shared" ref="F131:F194" si="8">IF(E131&gt;0,VLOOKUP(E131,$AD$2:$AE$7,2,FALSE),"")</f>
        <v/>
      </c>
    </row>
    <row r="132" spans="2:6" x14ac:dyDescent="0.2">
      <c r="B132" s="3" t="str">
        <f t="shared" si="7"/>
        <v/>
      </c>
      <c r="F132" s="5" t="str">
        <f t="shared" si="8"/>
        <v/>
      </c>
    </row>
    <row r="133" spans="2:6" x14ac:dyDescent="0.2">
      <c r="B133" s="3" t="str">
        <f t="shared" si="7"/>
        <v/>
      </c>
      <c r="F133" s="5" t="str">
        <f t="shared" si="8"/>
        <v/>
      </c>
    </row>
    <row r="134" spans="2:6" x14ac:dyDescent="0.2">
      <c r="B134" s="3" t="str">
        <f t="shared" si="7"/>
        <v/>
      </c>
      <c r="F134" s="5" t="str">
        <f t="shared" si="8"/>
        <v/>
      </c>
    </row>
    <row r="135" spans="2:6" x14ac:dyDescent="0.2">
      <c r="B135" s="3" t="str">
        <f t="shared" si="7"/>
        <v/>
      </c>
      <c r="F135" s="5" t="str">
        <f t="shared" si="8"/>
        <v/>
      </c>
    </row>
    <row r="136" spans="2:6" x14ac:dyDescent="0.2">
      <c r="B136" s="3" t="str">
        <f t="shared" si="7"/>
        <v/>
      </c>
      <c r="F136" s="5" t="str">
        <f t="shared" si="8"/>
        <v/>
      </c>
    </row>
    <row r="137" spans="2:6" x14ac:dyDescent="0.2">
      <c r="B137" s="3" t="str">
        <f t="shared" si="7"/>
        <v/>
      </c>
      <c r="F137" s="5" t="str">
        <f t="shared" si="8"/>
        <v/>
      </c>
    </row>
    <row r="138" spans="2:6" x14ac:dyDescent="0.2">
      <c r="B138" s="3" t="str">
        <f t="shared" si="7"/>
        <v/>
      </c>
      <c r="F138" s="5" t="str">
        <f t="shared" si="8"/>
        <v/>
      </c>
    </row>
    <row r="139" spans="2:6" x14ac:dyDescent="0.2">
      <c r="B139" s="3" t="str">
        <f t="shared" si="7"/>
        <v/>
      </c>
      <c r="F139" s="5" t="str">
        <f t="shared" si="8"/>
        <v/>
      </c>
    </row>
    <row r="140" spans="2:6" x14ac:dyDescent="0.2">
      <c r="B140" s="3" t="str">
        <f t="shared" si="7"/>
        <v/>
      </c>
      <c r="F140" s="5" t="str">
        <f t="shared" si="8"/>
        <v/>
      </c>
    </row>
    <row r="141" spans="2:6" x14ac:dyDescent="0.2">
      <c r="B141" s="3" t="str">
        <f t="shared" si="7"/>
        <v/>
      </c>
      <c r="F141" s="5" t="str">
        <f t="shared" si="8"/>
        <v/>
      </c>
    </row>
    <row r="142" spans="2:6" x14ac:dyDescent="0.2">
      <c r="B142" s="3" t="str">
        <f t="shared" si="7"/>
        <v/>
      </c>
      <c r="F142" s="5" t="str">
        <f t="shared" si="8"/>
        <v/>
      </c>
    </row>
    <row r="143" spans="2:6" x14ac:dyDescent="0.2">
      <c r="B143" s="3" t="str">
        <f t="shared" si="7"/>
        <v/>
      </c>
      <c r="F143" s="5" t="str">
        <f t="shared" si="8"/>
        <v/>
      </c>
    </row>
    <row r="144" spans="2:6" x14ac:dyDescent="0.2">
      <c r="B144" s="3" t="str">
        <f t="shared" si="7"/>
        <v/>
      </c>
      <c r="F144" s="5" t="str">
        <f t="shared" si="8"/>
        <v/>
      </c>
    </row>
    <row r="145" spans="2:6" x14ac:dyDescent="0.2">
      <c r="B145" s="3" t="str">
        <f t="shared" si="7"/>
        <v/>
      </c>
      <c r="F145" s="5" t="str">
        <f t="shared" si="8"/>
        <v/>
      </c>
    </row>
    <row r="146" spans="2:6" x14ac:dyDescent="0.2">
      <c r="B146" s="3" t="str">
        <f t="shared" si="7"/>
        <v/>
      </c>
      <c r="F146" s="5" t="str">
        <f t="shared" si="8"/>
        <v/>
      </c>
    </row>
    <row r="147" spans="2:6" x14ac:dyDescent="0.2">
      <c r="B147" s="3" t="str">
        <f t="shared" si="7"/>
        <v/>
      </c>
      <c r="F147" s="5" t="str">
        <f t="shared" si="8"/>
        <v/>
      </c>
    </row>
    <row r="148" spans="2:6" x14ac:dyDescent="0.2">
      <c r="B148" s="3" t="str">
        <f t="shared" si="7"/>
        <v/>
      </c>
      <c r="F148" s="5" t="str">
        <f t="shared" si="8"/>
        <v/>
      </c>
    </row>
    <row r="149" spans="2:6" x14ac:dyDescent="0.2">
      <c r="B149" s="3" t="str">
        <f t="shared" si="7"/>
        <v/>
      </c>
      <c r="F149" s="5" t="str">
        <f t="shared" si="8"/>
        <v/>
      </c>
    </row>
    <row r="150" spans="2:6" x14ac:dyDescent="0.2">
      <c r="B150" s="3" t="str">
        <f t="shared" si="7"/>
        <v/>
      </c>
      <c r="F150" s="5" t="str">
        <f t="shared" si="8"/>
        <v/>
      </c>
    </row>
    <row r="151" spans="2:6" x14ac:dyDescent="0.2">
      <c r="B151" s="3" t="str">
        <f t="shared" si="7"/>
        <v/>
      </c>
      <c r="F151" s="5" t="str">
        <f t="shared" si="8"/>
        <v/>
      </c>
    </row>
    <row r="152" spans="2:6" x14ac:dyDescent="0.2">
      <c r="B152" s="3" t="str">
        <f t="shared" si="7"/>
        <v/>
      </c>
      <c r="F152" s="5" t="str">
        <f t="shared" si="8"/>
        <v/>
      </c>
    </row>
    <row r="153" spans="2:6" x14ac:dyDescent="0.2">
      <c r="B153" s="3" t="str">
        <f t="shared" si="7"/>
        <v/>
      </c>
      <c r="F153" s="5" t="str">
        <f t="shared" si="8"/>
        <v/>
      </c>
    </row>
    <row r="154" spans="2:6" x14ac:dyDescent="0.2">
      <c r="B154" s="3" t="str">
        <f t="shared" si="7"/>
        <v/>
      </c>
      <c r="F154" s="5" t="str">
        <f t="shared" si="8"/>
        <v/>
      </c>
    </row>
    <row r="155" spans="2:6" x14ac:dyDescent="0.2">
      <c r="B155" s="3" t="str">
        <f t="shared" si="7"/>
        <v/>
      </c>
      <c r="F155" s="5" t="str">
        <f t="shared" si="8"/>
        <v/>
      </c>
    </row>
    <row r="156" spans="2:6" x14ac:dyDescent="0.2">
      <c r="B156" s="3" t="str">
        <f t="shared" si="7"/>
        <v/>
      </c>
      <c r="F156" s="5" t="str">
        <f t="shared" si="8"/>
        <v/>
      </c>
    </row>
    <row r="157" spans="2:6" x14ac:dyDescent="0.2">
      <c r="B157" s="3" t="str">
        <f t="shared" si="7"/>
        <v/>
      </c>
      <c r="F157" s="5" t="str">
        <f t="shared" si="8"/>
        <v/>
      </c>
    </row>
    <row r="158" spans="2:6" x14ac:dyDescent="0.2">
      <c r="B158" s="3" t="str">
        <f t="shared" si="7"/>
        <v/>
      </c>
      <c r="F158" s="5" t="str">
        <f t="shared" si="8"/>
        <v/>
      </c>
    </row>
    <row r="159" spans="2:6" x14ac:dyDescent="0.2">
      <c r="B159" s="3" t="str">
        <f t="shared" si="7"/>
        <v/>
      </c>
      <c r="F159" s="5" t="str">
        <f t="shared" si="8"/>
        <v/>
      </c>
    </row>
    <row r="160" spans="2:6" x14ac:dyDescent="0.2">
      <c r="B160" s="3" t="str">
        <f t="shared" si="7"/>
        <v/>
      </c>
      <c r="F160" s="5" t="str">
        <f t="shared" si="8"/>
        <v/>
      </c>
    </row>
    <row r="161" spans="2:6" x14ac:dyDescent="0.2">
      <c r="B161" s="3" t="str">
        <f t="shared" si="7"/>
        <v/>
      </c>
      <c r="F161" s="5" t="str">
        <f t="shared" si="8"/>
        <v/>
      </c>
    </row>
    <row r="162" spans="2:6" x14ac:dyDescent="0.2">
      <c r="B162" s="3" t="str">
        <f t="shared" si="7"/>
        <v/>
      </c>
      <c r="F162" s="5" t="str">
        <f t="shared" si="8"/>
        <v/>
      </c>
    </row>
    <row r="163" spans="2:6" x14ac:dyDescent="0.2">
      <c r="B163" s="3" t="str">
        <f t="shared" si="7"/>
        <v/>
      </c>
      <c r="F163" s="5" t="str">
        <f t="shared" si="8"/>
        <v/>
      </c>
    </row>
    <row r="164" spans="2:6" x14ac:dyDescent="0.2">
      <c r="B164" s="3" t="str">
        <f t="shared" si="7"/>
        <v/>
      </c>
      <c r="F164" s="5" t="str">
        <f t="shared" si="8"/>
        <v/>
      </c>
    </row>
    <row r="165" spans="2:6" x14ac:dyDescent="0.2">
      <c r="B165" s="3" t="str">
        <f t="shared" si="7"/>
        <v/>
      </c>
      <c r="F165" s="5" t="str">
        <f t="shared" si="8"/>
        <v/>
      </c>
    </row>
    <row r="166" spans="2:6" x14ac:dyDescent="0.2">
      <c r="B166" s="3" t="str">
        <f t="shared" si="7"/>
        <v/>
      </c>
      <c r="F166" s="5" t="str">
        <f t="shared" si="8"/>
        <v/>
      </c>
    </row>
    <row r="167" spans="2:6" x14ac:dyDescent="0.2">
      <c r="B167" s="3" t="str">
        <f t="shared" si="7"/>
        <v/>
      </c>
      <c r="F167" s="5" t="str">
        <f t="shared" si="8"/>
        <v/>
      </c>
    </row>
    <row r="168" spans="2:6" x14ac:dyDescent="0.2">
      <c r="B168" s="3" t="str">
        <f t="shared" si="7"/>
        <v/>
      </c>
      <c r="F168" s="5" t="str">
        <f t="shared" si="8"/>
        <v/>
      </c>
    </row>
    <row r="169" spans="2:6" x14ac:dyDescent="0.2">
      <c r="B169" s="3" t="str">
        <f t="shared" si="7"/>
        <v/>
      </c>
      <c r="F169" s="5" t="str">
        <f t="shared" si="8"/>
        <v/>
      </c>
    </row>
    <row r="170" spans="2:6" x14ac:dyDescent="0.2">
      <c r="B170" s="3" t="str">
        <f t="shared" si="7"/>
        <v/>
      </c>
      <c r="F170" s="5" t="str">
        <f t="shared" si="8"/>
        <v/>
      </c>
    </row>
    <row r="171" spans="2:6" x14ac:dyDescent="0.2">
      <c r="B171" s="3" t="str">
        <f t="shared" si="7"/>
        <v/>
      </c>
      <c r="F171" s="5" t="str">
        <f t="shared" si="8"/>
        <v/>
      </c>
    </row>
    <row r="172" spans="2:6" x14ac:dyDescent="0.2">
      <c r="B172" s="3" t="str">
        <f t="shared" si="7"/>
        <v/>
      </c>
      <c r="F172" s="5" t="str">
        <f t="shared" si="8"/>
        <v/>
      </c>
    </row>
    <row r="173" spans="2:6" x14ac:dyDescent="0.2">
      <c r="B173" s="3" t="str">
        <f t="shared" si="7"/>
        <v/>
      </c>
      <c r="F173" s="5" t="str">
        <f t="shared" si="8"/>
        <v/>
      </c>
    </row>
    <row r="174" spans="2:6" x14ac:dyDescent="0.2">
      <c r="B174" s="3" t="str">
        <f t="shared" si="7"/>
        <v/>
      </c>
      <c r="F174" s="5" t="str">
        <f t="shared" si="8"/>
        <v/>
      </c>
    </row>
    <row r="175" spans="2:6" x14ac:dyDescent="0.2">
      <c r="B175" s="3" t="str">
        <f t="shared" si="7"/>
        <v/>
      </c>
      <c r="F175" s="5" t="str">
        <f t="shared" si="8"/>
        <v/>
      </c>
    </row>
    <row r="176" spans="2:6" x14ac:dyDescent="0.2">
      <c r="B176" s="3" t="str">
        <f t="shared" si="7"/>
        <v/>
      </c>
      <c r="F176" s="5" t="str">
        <f t="shared" si="8"/>
        <v/>
      </c>
    </row>
    <row r="177" spans="2:6" x14ac:dyDescent="0.2">
      <c r="B177" s="3" t="str">
        <f t="shared" si="7"/>
        <v/>
      </c>
      <c r="F177" s="5" t="str">
        <f t="shared" si="8"/>
        <v/>
      </c>
    </row>
    <row r="178" spans="2:6" x14ac:dyDescent="0.2">
      <c r="B178" s="3" t="str">
        <f t="shared" si="7"/>
        <v/>
      </c>
      <c r="F178" s="5" t="str">
        <f t="shared" si="8"/>
        <v/>
      </c>
    </row>
    <row r="179" spans="2:6" x14ac:dyDescent="0.2">
      <c r="B179" s="3" t="str">
        <f t="shared" si="7"/>
        <v/>
      </c>
      <c r="F179" s="5" t="str">
        <f t="shared" si="8"/>
        <v/>
      </c>
    </row>
    <row r="180" spans="2:6" x14ac:dyDescent="0.2">
      <c r="B180" s="3" t="str">
        <f t="shared" si="7"/>
        <v/>
      </c>
      <c r="F180" s="5" t="str">
        <f t="shared" si="8"/>
        <v/>
      </c>
    </row>
    <row r="181" spans="2:6" x14ac:dyDescent="0.2">
      <c r="B181" s="3" t="str">
        <f t="shared" si="7"/>
        <v/>
      </c>
      <c r="F181" s="5" t="str">
        <f t="shared" si="8"/>
        <v/>
      </c>
    </row>
    <row r="182" spans="2:6" x14ac:dyDescent="0.2">
      <c r="B182" s="3" t="str">
        <f t="shared" si="7"/>
        <v/>
      </c>
      <c r="F182" s="5" t="str">
        <f t="shared" si="8"/>
        <v/>
      </c>
    </row>
    <row r="183" spans="2:6" x14ac:dyDescent="0.2">
      <c r="B183" s="3" t="str">
        <f t="shared" si="7"/>
        <v/>
      </c>
      <c r="F183" s="5" t="str">
        <f t="shared" si="8"/>
        <v/>
      </c>
    </row>
    <row r="184" spans="2:6" x14ac:dyDescent="0.2">
      <c r="B184" s="3" t="str">
        <f t="shared" si="7"/>
        <v/>
      </c>
      <c r="F184" s="5" t="str">
        <f t="shared" si="8"/>
        <v/>
      </c>
    </row>
    <row r="185" spans="2:6" x14ac:dyDescent="0.2">
      <c r="B185" s="3" t="str">
        <f t="shared" si="7"/>
        <v/>
      </c>
      <c r="F185" s="5" t="str">
        <f t="shared" si="8"/>
        <v/>
      </c>
    </row>
    <row r="186" spans="2:6" x14ac:dyDescent="0.2">
      <c r="B186" s="3" t="str">
        <f t="shared" si="7"/>
        <v/>
      </c>
      <c r="F186" s="5" t="str">
        <f t="shared" si="8"/>
        <v/>
      </c>
    </row>
    <row r="187" spans="2:6" x14ac:dyDescent="0.2">
      <c r="B187" s="3" t="str">
        <f t="shared" si="7"/>
        <v/>
      </c>
      <c r="F187" s="5" t="str">
        <f t="shared" si="8"/>
        <v/>
      </c>
    </row>
    <row r="188" spans="2:6" x14ac:dyDescent="0.2">
      <c r="B188" s="3" t="str">
        <f t="shared" si="7"/>
        <v/>
      </c>
      <c r="F188" s="5" t="str">
        <f t="shared" si="8"/>
        <v/>
      </c>
    </row>
    <row r="189" spans="2:6" x14ac:dyDescent="0.2">
      <c r="B189" s="3" t="str">
        <f t="shared" si="7"/>
        <v/>
      </c>
      <c r="F189" s="5" t="str">
        <f t="shared" si="8"/>
        <v/>
      </c>
    </row>
    <row r="190" spans="2:6" x14ac:dyDescent="0.2">
      <c r="B190" s="3" t="str">
        <f t="shared" si="7"/>
        <v/>
      </c>
      <c r="F190" s="5" t="str">
        <f t="shared" si="8"/>
        <v/>
      </c>
    </row>
    <row r="191" spans="2:6" x14ac:dyDescent="0.2">
      <c r="B191" s="3" t="str">
        <f t="shared" si="7"/>
        <v/>
      </c>
      <c r="F191" s="5" t="str">
        <f t="shared" si="8"/>
        <v/>
      </c>
    </row>
    <row r="192" spans="2:6" x14ac:dyDescent="0.2">
      <c r="B192" s="3" t="str">
        <f t="shared" si="7"/>
        <v/>
      </c>
      <c r="F192" s="5" t="str">
        <f t="shared" si="8"/>
        <v/>
      </c>
    </row>
    <row r="193" spans="2:6" x14ac:dyDescent="0.2">
      <c r="B193" s="3" t="str">
        <f t="shared" si="7"/>
        <v/>
      </c>
      <c r="F193" s="5" t="str">
        <f t="shared" si="8"/>
        <v/>
      </c>
    </row>
    <row r="194" spans="2:6" x14ac:dyDescent="0.2">
      <c r="B194" s="3" t="str">
        <f t="shared" si="7"/>
        <v/>
      </c>
      <c r="F194" s="5" t="str">
        <f t="shared" si="8"/>
        <v/>
      </c>
    </row>
    <row r="195" spans="2:6" x14ac:dyDescent="0.2">
      <c r="B195" s="3" t="str">
        <f t="shared" ref="B195:B258" si="9">IFERROR(VLOOKUP(C195,$AA$2:$AB$36,2,FALSE),"")</f>
        <v/>
      </c>
      <c r="F195" s="5" t="str">
        <f t="shared" ref="F195:F258" si="10">IF(E195&gt;0,VLOOKUP(E195,$AD$2:$AE$7,2,FALSE),"")</f>
        <v/>
      </c>
    </row>
    <row r="196" spans="2:6" x14ac:dyDescent="0.2">
      <c r="B196" s="3" t="str">
        <f t="shared" si="9"/>
        <v/>
      </c>
      <c r="F196" s="5" t="str">
        <f t="shared" si="10"/>
        <v/>
      </c>
    </row>
    <row r="197" spans="2:6" x14ac:dyDescent="0.2">
      <c r="B197" s="3" t="str">
        <f t="shared" si="9"/>
        <v/>
      </c>
      <c r="F197" s="5" t="str">
        <f t="shared" si="10"/>
        <v/>
      </c>
    </row>
    <row r="198" spans="2:6" x14ac:dyDescent="0.2">
      <c r="B198" s="3" t="str">
        <f t="shared" si="9"/>
        <v/>
      </c>
      <c r="F198" s="5" t="str">
        <f t="shared" si="10"/>
        <v/>
      </c>
    </row>
    <row r="199" spans="2:6" x14ac:dyDescent="0.2">
      <c r="B199" s="3" t="str">
        <f t="shared" si="9"/>
        <v/>
      </c>
      <c r="F199" s="5" t="str">
        <f t="shared" si="10"/>
        <v/>
      </c>
    </row>
    <row r="200" spans="2:6" x14ac:dyDescent="0.2">
      <c r="B200" s="3" t="str">
        <f t="shared" si="9"/>
        <v/>
      </c>
      <c r="F200" s="5" t="str">
        <f t="shared" si="10"/>
        <v/>
      </c>
    </row>
    <row r="201" spans="2:6" x14ac:dyDescent="0.2">
      <c r="B201" s="3" t="str">
        <f t="shared" si="9"/>
        <v/>
      </c>
      <c r="F201" s="5" t="str">
        <f t="shared" si="10"/>
        <v/>
      </c>
    </row>
    <row r="202" spans="2:6" x14ac:dyDescent="0.2">
      <c r="B202" s="3" t="str">
        <f t="shared" si="9"/>
        <v/>
      </c>
      <c r="F202" s="5" t="str">
        <f t="shared" si="10"/>
        <v/>
      </c>
    </row>
    <row r="203" spans="2:6" x14ac:dyDescent="0.2">
      <c r="B203" s="3" t="str">
        <f t="shared" si="9"/>
        <v/>
      </c>
      <c r="F203" s="5" t="str">
        <f t="shared" si="10"/>
        <v/>
      </c>
    </row>
    <row r="204" spans="2:6" x14ac:dyDescent="0.2">
      <c r="B204" s="3" t="str">
        <f t="shared" si="9"/>
        <v/>
      </c>
      <c r="F204" s="5" t="str">
        <f t="shared" si="10"/>
        <v/>
      </c>
    </row>
    <row r="205" spans="2:6" x14ac:dyDescent="0.2">
      <c r="B205" s="3" t="str">
        <f t="shared" si="9"/>
        <v/>
      </c>
      <c r="F205" s="5" t="str">
        <f t="shared" si="10"/>
        <v/>
      </c>
    </row>
    <row r="206" spans="2:6" x14ac:dyDescent="0.2">
      <c r="B206" s="3" t="str">
        <f t="shared" si="9"/>
        <v/>
      </c>
      <c r="F206" s="5" t="str">
        <f t="shared" si="10"/>
        <v/>
      </c>
    </row>
    <row r="207" spans="2:6" x14ac:dyDescent="0.2">
      <c r="B207" s="3" t="str">
        <f t="shared" si="9"/>
        <v/>
      </c>
      <c r="F207" s="5" t="str">
        <f t="shared" si="10"/>
        <v/>
      </c>
    </row>
    <row r="208" spans="2:6" x14ac:dyDescent="0.2">
      <c r="B208" s="3" t="str">
        <f t="shared" si="9"/>
        <v/>
      </c>
      <c r="F208" s="5" t="str">
        <f t="shared" si="10"/>
        <v/>
      </c>
    </row>
    <row r="209" spans="2:6" x14ac:dyDescent="0.2">
      <c r="B209" s="3" t="str">
        <f t="shared" si="9"/>
        <v/>
      </c>
      <c r="F209" s="5" t="str">
        <f t="shared" si="10"/>
        <v/>
      </c>
    </row>
    <row r="210" spans="2:6" x14ac:dyDescent="0.2">
      <c r="B210" s="3" t="str">
        <f t="shared" si="9"/>
        <v/>
      </c>
      <c r="F210" s="5" t="str">
        <f t="shared" si="10"/>
        <v/>
      </c>
    </row>
    <row r="211" spans="2:6" x14ac:dyDescent="0.2">
      <c r="B211" s="3" t="str">
        <f t="shared" si="9"/>
        <v/>
      </c>
      <c r="F211" s="5" t="str">
        <f t="shared" si="10"/>
        <v/>
      </c>
    </row>
    <row r="212" spans="2:6" x14ac:dyDescent="0.2">
      <c r="B212" s="3" t="str">
        <f t="shared" si="9"/>
        <v/>
      </c>
      <c r="F212" s="5" t="str">
        <f t="shared" si="10"/>
        <v/>
      </c>
    </row>
    <row r="213" spans="2:6" x14ac:dyDescent="0.2">
      <c r="B213" s="3" t="str">
        <f t="shared" si="9"/>
        <v/>
      </c>
      <c r="F213" s="5" t="str">
        <f t="shared" si="10"/>
        <v/>
      </c>
    </row>
    <row r="214" spans="2:6" x14ac:dyDescent="0.2">
      <c r="B214" s="3" t="str">
        <f t="shared" si="9"/>
        <v/>
      </c>
      <c r="F214" s="5" t="str">
        <f t="shared" si="10"/>
        <v/>
      </c>
    </row>
    <row r="215" spans="2:6" x14ac:dyDescent="0.2">
      <c r="B215" s="3" t="str">
        <f t="shared" si="9"/>
        <v/>
      </c>
      <c r="F215" s="5" t="str">
        <f t="shared" si="10"/>
        <v/>
      </c>
    </row>
    <row r="216" spans="2:6" x14ac:dyDescent="0.2">
      <c r="B216" s="3" t="str">
        <f t="shared" si="9"/>
        <v/>
      </c>
      <c r="F216" s="5" t="str">
        <f t="shared" si="10"/>
        <v/>
      </c>
    </row>
    <row r="217" spans="2:6" x14ac:dyDescent="0.2">
      <c r="B217" s="3" t="str">
        <f t="shared" si="9"/>
        <v/>
      </c>
      <c r="F217" s="5" t="str">
        <f t="shared" si="10"/>
        <v/>
      </c>
    </row>
    <row r="218" spans="2:6" x14ac:dyDescent="0.2">
      <c r="B218" s="3" t="str">
        <f t="shared" si="9"/>
        <v/>
      </c>
      <c r="F218" s="5" t="str">
        <f t="shared" si="10"/>
        <v/>
      </c>
    </row>
    <row r="219" spans="2:6" x14ac:dyDescent="0.2">
      <c r="B219" s="3" t="str">
        <f t="shared" si="9"/>
        <v/>
      </c>
      <c r="F219" s="5" t="str">
        <f t="shared" si="10"/>
        <v/>
      </c>
    </row>
    <row r="220" spans="2:6" x14ac:dyDescent="0.2">
      <c r="B220" s="3" t="str">
        <f t="shared" si="9"/>
        <v/>
      </c>
      <c r="F220" s="5" t="str">
        <f t="shared" si="10"/>
        <v/>
      </c>
    </row>
    <row r="221" spans="2:6" x14ac:dyDescent="0.2">
      <c r="B221" s="3" t="str">
        <f t="shared" si="9"/>
        <v/>
      </c>
      <c r="F221" s="5" t="str">
        <f t="shared" si="10"/>
        <v/>
      </c>
    </row>
    <row r="222" spans="2:6" x14ac:dyDescent="0.2">
      <c r="B222" s="3" t="str">
        <f t="shared" si="9"/>
        <v/>
      </c>
      <c r="F222" s="5" t="str">
        <f t="shared" si="10"/>
        <v/>
      </c>
    </row>
    <row r="223" spans="2:6" x14ac:dyDescent="0.2">
      <c r="B223" s="3" t="str">
        <f t="shared" si="9"/>
        <v/>
      </c>
      <c r="F223" s="5" t="str">
        <f t="shared" si="10"/>
        <v/>
      </c>
    </row>
    <row r="224" spans="2:6" x14ac:dyDescent="0.2">
      <c r="B224" s="3" t="str">
        <f t="shared" si="9"/>
        <v/>
      </c>
      <c r="F224" s="5" t="str">
        <f t="shared" si="10"/>
        <v/>
      </c>
    </row>
    <row r="225" spans="2:6" x14ac:dyDescent="0.2">
      <c r="B225" s="3" t="str">
        <f t="shared" si="9"/>
        <v/>
      </c>
      <c r="F225" s="5" t="str">
        <f t="shared" si="10"/>
        <v/>
      </c>
    </row>
    <row r="226" spans="2:6" x14ac:dyDescent="0.2">
      <c r="B226" s="3" t="str">
        <f t="shared" si="9"/>
        <v/>
      </c>
      <c r="F226" s="5" t="str">
        <f t="shared" si="10"/>
        <v/>
      </c>
    </row>
    <row r="227" spans="2:6" x14ac:dyDescent="0.2">
      <c r="B227" s="3" t="str">
        <f t="shared" si="9"/>
        <v/>
      </c>
      <c r="F227" s="5" t="str">
        <f t="shared" si="10"/>
        <v/>
      </c>
    </row>
    <row r="228" spans="2:6" x14ac:dyDescent="0.2">
      <c r="B228" s="3" t="str">
        <f t="shared" si="9"/>
        <v/>
      </c>
      <c r="F228" s="5" t="str">
        <f t="shared" si="10"/>
        <v/>
      </c>
    </row>
    <row r="229" spans="2:6" x14ac:dyDescent="0.2">
      <c r="B229" s="3" t="str">
        <f t="shared" si="9"/>
        <v/>
      </c>
      <c r="F229" s="5" t="str">
        <f t="shared" si="10"/>
        <v/>
      </c>
    </row>
    <row r="230" spans="2:6" x14ac:dyDescent="0.2">
      <c r="B230" s="3" t="str">
        <f t="shared" si="9"/>
        <v/>
      </c>
      <c r="F230" s="5" t="str">
        <f t="shared" si="10"/>
        <v/>
      </c>
    </row>
    <row r="231" spans="2:6" x14ac:dyDescent="0.2">
      <c r="B231" s="3" t="str">
        <f t="shared" si="9"/>
        <v/>
      </c>
      <c r="F231" s="5" t="str">
        <f t="shared" si="10"/>
        <v/>
      </c>
    </row>
    <row r="232" spans="2:6" x14ac:dyDescent="0.2">
      <c r="B232" s="3" t="str">
        <f t="shared" si="9"/>
        <v/>
      </c>
      <c r="F232" s="5" t="str">
        <f t="shared" si="10"/>
        <v/>
      </c>
    </row>
    <row r="233" spans="2:6" x14ac:dyDescent="0.2">
      <c r="B233" s="3" t="str">
        <f t="shared" si="9"/>
        <v/>
      </c>
      <c r="F233" s="5" t="str">
        <f t="shared" si="10"/>
        <v/>
      </c>
    </row>
    <row r="234" spans="2:6" x14ac:dyDescent="0.2">
      <c r="B234" s="3" t="str">
        <f t="shared" si="9"/>
        <v/>
      </c>
      <c r="F234" s="5" t="str">
        <f t="shared" si="10"/>
        <v/>
      </c>
    </row>
    <row r="235" spans="2:6" x14ac:dyDescent="0.2">
      <c r="B235" s="3" t="str">
        <f t="shared" si="9"/>
        <v/>
      </c>
      <c r="F235" s="5" t="str">
        <f t="shared" si="10"/>
        <v/>
      </c>
    </row>
    <row r="236" spans="2:6" x14ac:dyDescent="0.2">
      <c r="B236" s="3" t="str">
        <f t="shared" si="9"/>
        <v/>
      </c>
      <c r="F236" s="5" t="str">
        <f t="shared" si="10"/>
        <v/>
      </c>
    </row>
    <row r="237" spans="2:6" x14ac:dyDescent="0.2">
      <c r="B237" s="3" t="str">
        <f t="shared" si="9"/>
        <v/>
      </c>
      <c r="F237" s="5" t="str">
        <f t="shared" si="10"/>
        <v/>
      </c>
    </row>
    <row r="238" spans="2:6" x14ac:dyDescent="0.2">
      <c r="B238" s="3" t="str">
        <f t="shared" si="9"/>
        <v/>
      </c>
      <c r="F238" s="5" t="str">
        <f t="shared" si="10"/>
        <v/>
      </c>
    </row>
    <row r="239" spans="2:6" x14ac:dyDescent="0.2">
      <c r="B239" s="3" t="str">
        <f t="shared" si="9"/>
        <v/>
      </c>
      <c r="F239" s="5" t="str">
        <f t="shared" si="10"/>
        <v/>
      </c>
    </row>
    <row r="240" spans="2:6" x14ac:dyDescent="0.2">
      <c r="B240" s="3" t="str">
        <f t="shared" si="9"/>
        <v/>
      </c>
      <c r="F240" s="5" t="str">
        <f t="shared" si="10"/>
        <v/>
      </c>
    </row>
    <row r="241" spans="2:6" x14ac:dyDescent="0.2">
      <c r="B241" s="3" t="str">
        <f t="shared" si="9"/>
        <v/>
      </c>
      <c r="F241" s="5" t="str">
        <f t="shared" si="10"/>
        <v/>
      </c>
    </row>
    <row r="242" spans="2:6" x14ac:dyDescent="0.2">
      <c r="B242" s="3" t="str">
        <f t="shared" si="9"/>
        <v/>
      </c>
      <c r="F242" s="5" t="str">
        <f t="shared" si="10"/>
        <v/>
      </c>
    </row>
    <row r="243" spans="2:6" x14ac:dyDescent="0.2">
      <c r="B243" s="3" t="str">
        <f t="shared" si="9"/>
        <v/>
      </c>
      <c r="F243" s="5" t="str">
        <f t="shared" si="10"/>
        <v/>
      </c>
    </row>
    <row r="244" spans="2:6" x14ac:dyDescent="0.2">
      <c r="B244" s="3" t="str">
        <f t="shared" si="9"/>
        <v/>
      </c>
      <c r="F244" s="5" t="str">
        <f t="shared" si="10"/>
        <v/>
      </c>
    </row>
    <row r="245" spans="2:6" x14ac:dyDescent="0.2">
      <c r="B245" s="3" t="str">
        <f t="shared" si="9"/>
        <v/>
      </c>
      <c r="F245" s="5" t="str">
        <f t="shared" si="10"/>
        <v/>
      </c>
    </row>
    <row r="246" spans="2:6" x14ac:dyDescent="0.2">
      <c r="B246" s="3" t="str">
        <f t="shared" si="9"/>
        <v/>
      </c>
      <c r="F246" s="5" t="str">
        <f t="shared" si="10"/>
        <v/>
      </c>
    </row>
    <row r="247" spans="2:6" x14ac:dyDescent="0.2">
      <c r="B247" s="3" t="str">
        <f t="shared" si="9"/>
        <v/>
      </c>
      <c r="F247" s="5" t="str">
        <f t="shared" si="10"/>
        <v/>
      </c>
    </row>
    <row r="248" spans="2:6" x14ac:dyDescent="0.2">
      <c r="B248" s="3" t="str">
        <f t="shared" si="9"/>
        <v/>
      </c>
      <c r="F248" s="5" t="str">
        <f t="shared" si="10"/>
        <v/>
      </c>
    </row>
    <row r="249" spans="2:6" x14ac:dyDescent="0.2">
      <c r="B249" s="3" t="str">
        <f t="shared" si="9"/>
        <v/>
      </c>
      <c r="F249" s="5" t="str">
        <f t="shared" si="10"/>
        <v/>
      </c>
    </row>
    <row r="250" spans="2:6" x14ac:dyDescent="0.2">
      <c r="B250" s="3" t="str">
        <f t="shared" si="9"/>
        <v/>
      </c>
      <c r="F250" s="5" t="str">
        <f t="shared" si="10"/>
        <v/>
      </c>
    </row>
    <row r="251" spans="2:6" x14ac:dyDescent="0.2">
      <c r="B251" s="3" t="str">
        <f t="shared" si="9"/>
        <v/>
      </c>
      <c r="F251" s="5" t="str">
        <f t="shared" si="10"/>
        <v/>
      </c>
    </row>
    <row r="252" spans="2:6" x14ac:dyDescent="0.2">
      <c r="B252" s="3" t="str">
        <f t="shared" si="9"/>
        <v/>
      </c>
      <c r="F252" s="5" t="str">
        <f t="shared" si="10"/>
        <v/>
      </c>
    </row>
    <row r="253" spans="2:6" x14ac:dyDescent="0.2">
      <c r="B253" s="3" t="str">
        <f t="shared" si="9"/>
        <v/>
      </c>
      <c r="F253" s="5" t="str">
        <f t="shared" si="10"/>
        <v/>
      </c>
    </row>
    <row r="254" spans="2:6" x14ac:dyDescent="0.2">
      <c r="B254" s="3" t="str">
        <f t="shared" si="9"/>
        <v/>
      </c>
      <c r="F254" s="5" t="str">
        <f t="shared" si="10"/>
        <v/>
      </c>
    </row>
    <row r="255" spans="2:6" x14ac:dyDescent="0.2">
      <c r="B255" s="3" t="str">
        <f t="shared" si="9"/>
        <v/>
      </c>
      <c r="F255" s="5" t="str">
        <f t="shared" si="10"/>
        <v/>
      </c>
    </row>
    <row r="256" spans="2:6" x14ac:dyDescent="0.2">
      <c r="B256" s="3" t="str">
        <f t="shared" si="9"/>
        <v/>
      </c>
      <c r="F256" s="5" t="str">
        <f t="shared" si="10"/>
        <v/>
      </c>
    </row>
    <row r="257" spans="2:6" x14ac:dyDescent="0.2">
      <c r="B257" s="3" t="str">
        <f t="shared" si="9"/>
        <v/>
      </c>
      <c r="F257" s="5" t="str">
        <f t="shared" si="10"/>
        <v/>
      </c>
    </row>
    <row r="258" spans="2:6" x14ac:dyDescent="0.2">
      <c r="B258" s="3" t="str">
        <f t="shared" si="9"/>
        <v/>
      </c>
      <c r="F258" s="5" t="str">
        <f t="shared" si="10"/>
        <v/>
      </c>
    </row>
    <row r="259" spans="2:6" x14ac:dyDescent="0.2">
      <c r="B259" s="3" t="str">
        <f t="shared" ref="B259:B322" si="11">IFERROR(VLOOKUP(C259,$AA$2:$AB$36,2,FALSE),"")</f>
        <v/>
      </c>
      <c r="F259" s="5" t="str">
        <f t="shared" ref="F259:F322" si="12">IF(E259&gt;0,VLOOKUP(E259,$AD$2:$AE$7,2,FALSE),"")</f>
        <v/>
      </c>
    </row>
    <row r="260" spans="2:6" x14ac:dyDescent="0.2">
      <c r="B260" s="3" t="str">
        <f t="shared" si="11"/>
        <v/>
      </c>
      <c r="F260" s="5" t="str">
        <f t="shared" si="12"/>
        <v/>
      </c>
    </row>
    <row r="261" spans="2:6" x14ac:dyDescent="0.2">
      <c r="B261" s="3" t="str">
        <f t="shared" si="11"/>
        <v/>
      </c>
      <c r="F261" s="5" t="str">
        <f t="shared" si="12"/>
        <v/>
      </c>
    </row>
    <row r="262" spans="2:6" x14ac:dyDescent="0.2">
      <c r="B262" s="3" t="str">
        <f t="shared" si="11"/>
        <v/>
      </c>
      <c r="F262" s="5" t="str">
        <f t="shared" si="12"/>
        <v/>
      </c>
    </row>
    <row r="263" spans="2:6" x14ac:dyDescent="0.2">
      <c r="B263" s="3" t="str">
        <f t="shared" si="11"/>
        <v/>
      </c>
      <c r="F263" s="5" t="str">
        <f t="shared" si="12"/>
        <v/>
      </c>
    </row>
    <row r="264" spans="2:6" x14ac:dyDescent="0.2">
      <c r="B264" s="3" t="str">
        <f t="shared" si="11"/>
        <v/>
      </c>
      <c r="F264" s="5" t="str">
        <f t="shared" si="12"/>
        <v/>
      </c>
    </row>
    <row r="265" spans="2:6" x14ac:dyDescent="0.2">
      <c r="B265" s="3" t="str">
        <f t="shared" si="11"/>
        <v/>
      </c>
      <c r="F265" s="5" t="str">
        <f t="shared" si="12"/>
        <v/>
      </c>
    </row>
    <row r="266" spans="2:6" x14ac:dyDescent="0.2">
      <c r="B266" s="3" t="str">
        <f t="shared" si="11"/>
        <v/>
      </c>
      <c r="F266" s="5" t="str">
        <f t="shared" si="12"/>
        <v/>
      </c>
    </row>
    <row r="267" spans="2:6" x14ac:dyDescent="0.2">
      <c r="B267" s="3" t="str">
        <f t="shared" si="11"/>
        <v/>
      </c>
      <c r="F267" s="5" t="str">
        <f t="shared" si="12"/>
        <v/>
      </c>
    </row>
    <row r="268" spans="2:6" x14ac:dyDescent="0.2">
      <c r="B268" s="3" t="str">
        <f t="shared" si="11"/>
        <v/>
      </c>
      <c r="F268" s="5" t="str">
        <f t="shared" si="12"/>
        <v/>
      </c>
    </row>
    <row r="269" spans="2:6" x14ac:dyDescent="0.2">
      <c r="B269" s="3" t="str">
        <f t="shared" si="11"/>
        <v/>
      </c>
      <c r="F269" s="5" t="str">
        <f t="shared" si="12"/>
        <v/>
      </c>
    </row>
    <row r="270" spans="2:6" x14ac:dyDescent="0.2">
      <c r="B270" s="3" t="str">
        <f t="shared" si="11"/>
        <v/>
      </c>
      <c r="F270" s="5" t="str">
        <f t="shared" si="12"/>
        <v/>
      </c>
    </row>
    <row r="271" spans="2:6" x14ac:dyDescent="0.2">
      <c r="B271" s="3" t="str">
        <f t="shared" si="11"/>
        <v/>
      </c>
      <c r="F271" s="5" t="str">
        <f t="shared" si="12"/>
        <v/>
      </c>
    </row>
    <row r="272" spans="2:6" x14ac:dyDescent="0.2">
      <c r="B272" s="3" t="str">
        <f t="shared" si="11"/>
        <v/>
      </c>
      <c r="F272" s="5" t="str">
        <f t="shared" si="12"/>
        <v/>
      </c>
    </row>
    <row r="273" spans="2:6" x14ac:dyDescent="0.2">
      <c r="B273" s="3" t="str">
        <f t="shared" si="11"/>
        <v/>
      </c>
      <c r="F273" s="5" t="str">
        <f t="shared" si="12"/>
        <v/>
      </c>
    </row>
    <row r="274" spans="2:6" x14ac:dyDescent="0.2">
      <c r="B274" s="3" t="str">
        <f t="shared" si="11"/>
        <v/>
      </c>
      <c r="F274" s="5" t="str">
        <f t="shared" si="12"/>
        <v/>
      </c>
    </row>
    <row r="275" spans="2:6" x14ac:dyDescent="0.2">
      <c r="B275" s="3" t="str">
        <f t="shared" si="11"/>
        <v/>
      </c>
      <c r="F275" s="5" t="str">
        <f t="shared" si="12"/>
        <v/>
      </c>
    </row>
    <row r="276" spans="2:6" x14ac:dyDescent="0.2">
      <c r="B276" s="3" t="str">
        <f t="shared" si="11"/>
        <v/>
      </c>
      <c r="F276" s="5" t="str">
        <f t="shared" si="12"/>
        <v/>
      </c>
    </row>
    <row r="277" spans="2:6" x14ac:dyDescent="0.2">
      <c r="B277" s="3" t="str">
        <f t="shared" si="11"/>
        <v/>
      </c>
      <c r="F277" s="5" t="str">
        <f t="shared" si="12"/>
        <v/>
      </c>
    </row>
    <row r="278" spans="2:6" x14ac:dyDescent="0.2">
      <c r="B278" s="3" t="str">
        <f t="shared" si="11"/>
        <v/>
      </c>
      <c r="F278" s="5" t="str">
        <f t="shared" si="12"/>
        <v/>
      </c>
    </row>
    <row r="279" spans="2:6" x14ac:dyDescent="0.2">
      <c r="B279" s="3" t="str">
        <f t="shared" si="11"/>
        <v/>
      </c>
      <c r="F279" s="5" t="str">
        <f t="shared" si="12"/>
        <v/>
      </c>
    </row>
    <row r="280" spans="2:6" x14ac:dyDescent="0.2">
      <c r="B280" s="3" t="str">
        <f t="shared" si="11"/>
        <v/>
      </c>
      <c r="F280" s="5" t="str">
        <f t="shared" si="12"/>
        <v/>
      </c>
    </row>
    <row r="281" spans="2:6" x14ac:dyDescent="0.2">
      <c r="B281" s="3" t="str">
        <f t="shared" si="11"/>
        <v/>
      </c>
      <c r="F281" s="5" t="str">
        <f t="shared" si="12"/>
        <v/>
      </c>
    </row>
    <row r="282" spans="2:6" x14ac:dyDescent="0.2">
      <c r="B282" s="3" t="str">
        <f t="shared" si="11"/>
        <v/>
      </c>
      <c r="F282" s="5" t="str">
        <f t="shared" si="12"/>
        <v/>
      </c>
    </row>
    <row r="283" spans="2:6" x14ac:dyDescent="0.2">
      <c r="B283" s="3" t="str">
        <f t="shared" si="11"/>
        <v/>
      </c>
      <c r="F283" s="5" t="str">
        <f t="shared" si="12"/>
        <v/>
      </c>
    </row>
    <row r="284" spans="2:6" x14ac:dyDescent="0.2">
      <c r="B284" s="3" t="str">
        <f t="shared" si="11"/>
        <v/>
      </c>
      <c r="F284" s="5" t="str">
        <f t="shared" si="12"/>
        <v/>
      </c>
    </row>
    <row r="285" spans="2:6" x14ac:dyDescent="0.2">
      <c r="B285" s="3" t="str">
        <f t="shared" si="11"/>
        <v/>
      </c>
      <c r="F285" s="5" t="str">
        <f t="shared" si="12"/>
        <v/>
      </c>
    </row>
    <row r="286" spans="2:6" x14ac:dyDescent="0.2">
      <c r="B286" s="3" t="str">
        <f t="shared" si="11"/>
        <v/>
      </c>
      <c r="F286" s="5" t="str">
        <f t="shared" si="12"/>
        <v/>
      </c>
    </row>
    <row r="287" spans="2:6" x14ac:dyDescent="0.2">
      <c r="B287" s="3" t="str">
        <f t="shared" si="11"/>
        <v/>
      </c>
      <c r="F287" s="5" t="str">
        <f t="shared" si="12"/>
        <v/>
      </c>
    </row>
    <row r="288" spans="2:6" x14ac:dyDescent="0.2">
      <c r="B288" s="3" t="str">
        <f t="shared" si="11"/>
        <v/>
      </c>
      <c r="F288" s="5" t="str">
        <f t="shared" si="12"/>
        <v/>
      </c>
    </row>
    <row r="289" spans="2:6" x14ac:dyDescent="0.2">
      <c r="B289" s="3" t="str">
        <f t="shared" si="11"/>
        <v/>
      </c>
      <c r="F289" s="5" t="str">
        <f t="shared" si="12"/>
        <v/>
      </c>
    </row>
    <row r="290" spans="2:6" x14ac:dyDescent="0.2">
      <c r="B290" s="3" t="str">
        <f t="shared" si="11"/>
        <v/>
      </c>
      <c r="F290" s="5" t="str">
        <f t="shared" si="12"/>
        <v/>
      </c>
    </row>
    <row r="291" spans="2:6" x14ac:dyDescent="0.2">
      <c r="B291" s="3" t="str">
        <f t="shared" si="11"/>
        <v/>
      </c>
      <c r="F291" s="5" t="str">
        <f t="shared" si="12"/>
        <v/>
      </c>
    </row>
    <row r="292" spans="2:6" x14ac:dyDescent="0.2">
      <c r="B292" s="3" t="str">
        <f t="shared" si="11"/>
        <v/>
      </c>
      <c r="F292" s="5" t="str">
        <f t="shared" si="12"/>
        <v/>
      </c>
    </row>
    <row r="293" spans="2:6" x14ac:dyDescent="0.2">
      <c r="B293" s="3" t="str">
        <f t="shared" si="11"/>
        <v/>
      </c>
      <c r="F293" s="5" t="str">
        <f t="shared" si="12"/>
        <v/>
      </c>
    </row>
    <row r="294" spans="2:6" x14ac:dyDescent="0.2">
      <c r="B294" s="3" t="str">
        <f t="shared" si="11"/>
        <v/>
      </c>
      <c r="F294" s="5" t="str">
        <f t="shared" si="12"/>
        <v/>
      </c>
    </row>
    <row r="295" spans="2:6" x14ac:dyDescent="0.2">
      <c r="B295" s="3" t="str">
        <f t="shared" si="11"/>
        <v/>
      </c>
      <c r="F295" s="5" t="str">
        <f t="shared" si="12"/>
        <v/>
      </c>
    </row>
    <row r="296" spans="2:6" x14ac:dyDescent="0.2">
      <c r="B296" s="3" t="str">
        <f t="shared" si="11"/>
        <v/>
      </c>
      <c r="F296" s="5" t="str">
        <f t="shared" si="12"/>
        <v/>
      </c>
    </row>
    <row r="297" spans="2:6" x14ac:dyDescent="0.2">
      <c r="B297" s="3" t="str">
        <f t="shared" si="11"/>
        <v/>
      </c>
      <c r="F297" s="5" t="str">
        <f t="shared" si="12"/>
        <v/>
      </c>
    </row>
    <row r="298" spans="2:6" x14ac:dyDescent="0.2">
      <c r="B298" s="3" t="str">
        <f t="shared" si="11"/>
        <v/>
      </c>
      <c r="F298" s="5" t="str">
        <f t="shared" si="12"/>
        <v/>
      </c>
    </row>
    <row r="299" spans="2:6" x14ac:dyDescent="0.2">
      <c r="B299" s="3" t="str">
        <f t="shared" si="11"/>
        <v/>
      </c>
      <c r="F299" s="5" t="str">
        <f t="shared" si="12"/>
        <v/>
      </c>
    </row>
    <row r="300" spans="2:6" x14ac:dyDescent="0.2">
      <c r="B300" s="3" t="str">
        <f t="shared" si="11"/>
        <v/>
      </c>
      <c r="F300" s="5" t="str">
        <f t="shared" si="12"/>
        <v/>
      </c>
    </row>
    <row r="301" spans="2:6" x14ac:dyDescent="0.2">
      <c r="B301" s="3" t="str">
        <f t="shared" si="11"/>
        <v/>
      </c>
      <c r="F301" s="5" t="str">
        <f t="shared" si="12"/>
        <v/>
      </c>
    </row>
    <row r="302" spans="2:6" x14ac:dyDescent="0.2">
      <c r="B302" s="3" t="str">
        <f t="shared" si="11"/>
        <v/>
      </c>
      <c r="F302" s="5" t="str">
        <f t="shared" si="12"/>
        <v/>
      </c>
    </row>
    <row r="303" spans="2:6" x14ac:dyDescent="0.2">
      <c r="B303" s="3" t="str">
        <f t="shared" si="11"/>
        <v/>
      </c>
      <c r="F303" s="5" t="str">
        <f t="shared" si="12"/>
        <v/>
      </c>
    </row>
    <row r="304" spans="2:6" x14ac:dyDescent="0.2">
      <c r="B304" s="3" t="str">
        <f t="shared" si="11"/>
        <v/>
      </c>
      <c r="F304" s="5" t="str">
        <f t="shared" si="12"/>
        <v/>
      </c>
    </row>
    <row r="305" spans="2:6" x14ac:dyDescent="0.2">
      <c r="B305" s="3" t="str">
        <f t="shared" si="11"/>
        <v/>
      </c>
      <c r="F305" s="5" t="str">
        <f t="shared" si="12"/>
        <v/>
      </c>
    </row>
    <row r="306" spans="2:6" x14ac:dyDescent="0.2">
      <c r="B306" s="3" t="str">
        <f t="shared" si="11"/>
        <v/>
      </c>
      <c r="F306" s="5" t="str">
        <f t="shared" si="12"/>
        <v/>
      </c>
    </row>
    <row r="307" spans="2:6" x14ac:dyDescent="0.2">
      <c r="B307" s="3" t="str">
        <f t="shared" si="11"/>
        <v/>
      </c>
      <c r="F307" s="5" t="str">
        <f t="shared" si="12"/>
        <v/>
      </c>
    </row>
    <row r="308" spans="2:6" x14ac:dyDescent="0.2">
      <c r="B308" s="3" t="str">
        <f t="shared" si="11"/>
        <v/>
      </c>
      <c r="F308" s="5" t="str">
        <f t="shared" si="12"/>
        <v/>
      </c>
    </row>
    <row r="309" spans="2:6" x14ac:dyDescent="0.2">
      <c r="B309" s="3" t="str">
        <f t="shared" si="11"/>
        <v/>
      </c>
      <c r="F309" s="5" t="str">
        <f t="shared" si="12"/>
        <v/>
      </c>
    </row>
    <row r="310" spans="2:6" x14ac:dyDescent="0.2">
      <c r="B310" s="3" t="str">
        <f t="shared" si="11"/>
        <v/>
      </c>
      <c r="F310" s="5" t="str">
        <f t="shared" si="12"/>
        <v/>
      </c>
    </row>
    <row r="311" spans="2:6" x14ac:dyDescent="0.2">
      <c r="B311" s="3" t="str">
        <f t="shared" si="11"/>
        <v/>
      </c>
      <c r="F311" s="5" t="str">
        <f t="shared" si="12"/>
        <v/>
      </c>
    </row>
    <row r="312" spans="2:6" x14ac:dyDescent="0.2">
      <c r="B312" s="3" t="str">
        <f t="shared" si="11"/>
        <v/>
      </c>
      <c r="F312" s="5" t="str">
        <f t="shared" si="12"/>
        <v/>
      </c>
    </row>
    <row r="313" spans="2:6" x14ac:dyDescent="0.2">
      <c r="B313" s="3" t="str">
        <f t="shared" si="11"/>
        <v/>
      </c>
      <c r="F313" s="5" t="str">
        <f t="shared" si="12"/>
        <v/>
      </c>
    </row>
    <row r="314" spans="2:6" x14ac:dyDescent="0.2">
      <c r="B314" s="3" t="str">
        <f t="shared" si="11"/>
        <v/>
      </c>
      <c r="F314" s="5" t="str">
        <f t="shared" si="12"/>
        <v/>
      </c>
    </row>
    <row r="315" spans="2:6" x14ac:dyDescent="0.2">
      <c r="B315" s="3" t="str">
        <f t="shared" si="11"/>
        <v/>
      </c>
      <c r="F315" s="5" t="str">
        <f t="shared" si="12"/>
        <v/>
      </c>
    </row>
    <row r="316" spans="2:6" x14ac:dyDescent="0.2">
      <c r="B316" s="3" t="str">
        <f t="shared" si="11"/>
        <v/>
      </c>
      <c r="F316" s="5" t="str">
        <f t="shared" si="12"/>
        <v/>
      </c>
    </row>
    <row r="317" spans="2:6" x14ac:dyDescent="0.2">
      <c r="B317" s="3" t="str">
        <f t="shared" si="11"/>
        <v/>
      </c>
      <c r="F317" s="5" t="str">
        <f t="shared" si="12"/>
        <v/>
      </c>
    </row>
    <row r="318" spans="2:6" x14ac:dyDescent="0.2">
      <c r="B318" s="3" t="str">
        <f t="shared" si="11"/>
        <v/>
      </c>
      <c r="F318" s="5" t="str">
        <f t="shared" si="12"/>
        <v/>
      </c>
    </row>
    <row r="319" spans="2:6" x14ac:dyDescent="0.2">
      <c r="B319" s="3" t="str">
        <f t="shared" si="11"/>
        <v/>
      </c>
      <c r="F319" s="5" t="str">
        <f t="shared" si="12"/>
        <v/>
      </c>
    </row>
    <row r="320" spans="2:6" x14ac:dyDescent="0.2">
      <c r="B320" s="3" t="str">
        <f t="shared" si="11"/>
        <v/>
      </c>
      <c r="F320" s="5" t="str">
        <f t="shared" si="12"/>
        <v/>
      </c>
    </row>
    <row r="321" spans="2:6" x14ac:dyDescent="0.2">
      <c r="B321" s="3" t="str">
        <f t="shared" si="11"/>
        <v/>
      </c>
      <c r="F321" s="5" t="str">
        <f t="shared" si="12"/>
        <v/>
      </c>
    </row>
    <row r="322" spans="2:6" x14ac:dyDescent="0.2">
      <c r="B322" s="3" t="str">
        <f t="shared" si="11"/>
        <v/>
      </c>
      <c r="F322" s="5" t="str">
        <f t="shared" si="12"/>
        <v/>
      </c>
    </row>
    <row r="323" spans="2:6" x14ac:dyDescent="0.2">
      <c r="B323" s="3" t="str">
        <f t="shared" ref="B323:B386" si="13">IFERROR(VLOOKUP(C323,$AA$2:$AB$36,2,FALSE),"")</f>
        <v/>
      </c>
      <c r="F323" s="5" t="str">
        <f t="shared" ref="F323:F386" si="14">IF(E323&gt;0,VLOOKUP(E323,$AD$2:$AE$7,2,FALSE),"")</f>
        <v/>
      </c>
    </row>
    <row r="324" spans="2:6" x14ac:dyDescent="0.2">
      <c r="B324" s="3" t="str">
        <f t="shared" si="13"/>
        <v/>
      </c>
      <c r="F324" s="5" t="str">
        <f t="shared" si="14"/>
        <v/>
      </c>
    </row>
    <row r="325" spans="2:6" x14ac:dyDescent="0.2">
      <c r="B325" s="3" t="str">
        <f t="shared" si="13"/>
        <v/>
      </c>
      <c r="F325" s="5" t="str">
        <f t="shared" si="14"/>
        <v/>
      </c>
    </row>
    <row r="326" spans="2:6" x14ac:dyDescent="0.2">
      <c r="B326" s="3" t="str">
        <f t="shared" si="13"/>
        <v/>
      </c>
      <c r="F326" s="5" t="str">
        <f t="shared" si="14"/>
        <v/>
      </c>
    </row>
    <row r="327" spans="2:6" x14ac:dyDescent="0.2">
      <c r="B327" s="3" t="str">
        <f t="shared" si="13"/>
        <v/>
      </c>
      <c r="F327" s="5" t="str">
        <f t="shared" si="14"/>
        <v/>
      </c>
    </row>
    <row r="328" spans="2:6" x14ac:dyDescent="0.2">
      <c r="B328" s="3" t="str">
        <f t="shared" si="13"/>
        <v/>
      </c>
      <c r="F328" s="5" t="str">
        <f t="shared" si="14"/>
        <v/>
      </c>
    </row>
    <row r="329" spans="2:6" x14ac:dyDescent="0.2">
      <c r="B329" s="3" t="str">
        <f t="shared" si="13"/>
        <v/>
      </c>
      <c r="F329" s="5" t="str">
        <f t="shared" si="14"/>
        <v/>
      </c>
    </row>
    <row r="330" spans="2:6" x14ac:dyDescent="0.2">
      <c r="B330" s="3" t="str">
        <f t="shared" si="13"/>
        <v/>
      </c>
      <c r="F330" s="5" t="str">
        <f t="shared" si="14"/>
        <v/>
      </c>
    </row>
    <row r="331" spans="2:6" x14ac:dyDescent="0.2">
      <c r="B331" s="3" t="str">
        <f t="shared" si="13"/>
        <v/>
      </c>
      <c r="F331" s="5" t="str">
        <f t="shared" si="14"/>
        <v/>
      </c>
    </row>
    <row r="332" spans="2:6" x14ac:dyDescent="0.2">
      <c r="B332" s="3" t="str">
        <f t="shared" si="13"/>
        <v/>
      </c>
      <c r="F332" s="5" t="str">
        <f t="shared" si="14"/>
        <v/>
      </c>
    </row>
    <row r="333" spans="2:6" x14ac:dyDescent="0.2">
      <c r="B333" s="3" t="str">
        <f t="shared" si="13"/>
        <v/>
      </c>
      <c r="F333" s="5" t="str">
        <f t="shared" si="14"/>
        <v/>
      </c>
    </row>
    <row r="334" spans="2:6" x14ac:dyDescent="0.2">
      <c r="B334" s="3" t="str">
        <f t="shared" si="13"/>
        <v/>
      </c>
      <c r="F334" s="5" t="str">
        <f t="shared" si="14"/>
        <v/>
      </c>
    </row>
    <row r="335" spans="2:6" x14ac:dyDescent="0.2">
      <c r="B335" s="3" t="str">
        <f t="shared" si="13"/>
        <v/>
      </c>
      <c r="F335" s="5" t="str">
        <f t="shared" si="14"/>
        <v/>
      </c>
    </row>
    <row r="336" spans="2:6" x14ac:dyDescent="0.2">
      <c r="B336" s="3" t="str">
        <f t="shared" si="13"/>
        <v/>
      </c>
      <c r="F336" s="5" t="str">
        <f t="shared" si="14"/>
        <v/>
      </c>
    </row>
    <row r="337" spans="2:6" x14ac:dyDescent="0.2">
      <c r="B337" s="3" t="str">
        <f t="shared" si="13"/>
        <v/>
      </c>
      <c r="F337" s="5" t="str">
        <f t="shared" si="14"/>
        <v/>
      </c>
    </row>
    <row r="338" spans="2:6" x14ac:dyDescent="0.2">
      <c r="B338" s="3" t="str">
        <f t="shared" si="13"/>
        <v/>
      </c>
      <c r="F338" s="5" t="str">
        <f t="shared" si="14"/>
        <v/>
      </c>
    </row>
    <row r="339" spans="2:6" x14ac:dyDescent="0.2">
      <c r="B339" s="3" t="str">
        <f t="shared" si="13"/>
        <v/>
      </c>
      <c r="F339" s="5" t="str">
        <f t="shared" si="14"/>
        <v/>
      </c>
    </row>
    <row r="340" spans="2:6" x14ac:dyDescent="0.2">
      <c r="B340" s="3" t="str">
        <f t="shared" si="13"/>
        <v/>
      </c>
      <c r="F340" s="5" t="str">
        <f t="shared" si="14"/>
        <v/>
      </c>
    </row>
    <row r="341" spans="2:6" x14ac:dyDescent="0.2">
      <c r="B341" s="3" t="str">
        <f t="shared" si="13"/>
        <v/>
      </c>
      <c r="F341" s="5" t="str">
        <f t="shared" si="14"/>
        <v/>
      </c>
    </row>
    <row r="342" spans="2:6" x14ac:dyDescent="0.2">
      <c r="B342" s="3" t="str">
        <f t="shared" si="13"/>
        <v/>
      </c>
      <c r="F342" s="5" t="str">
        <f t="shared" si="14"/>
        <v/>
      </c>
    </row>
    <row r="343" spans="2:6" x14ac:dyDescent="0.2">
      <c r="B343" s="3" t="str">
        <f t="shared" si="13"/>
        <v/>
      </c>
      <c r="F343" s="5" t="str">
        <f t="shared" si="14"/>
        <v/>
      </c>
    </row>
    <row r="344" spans="2:6" x14ac:dyDescent="0.2">
      <c r="B344" s="3" t="str">
        <f t="shared" si="13"/>
        <v/>
      </c>
      <c r="F344" s="5" t="str">
        <f t="shared" si="14"/>
        <v/>
      </c>
    </row>
    <row r="345" spans="2:6" x14ac:dyDescent="0.2">
      <c r="B345" s="3" t="str">
        <f t="shared" si="13"/>
        <v/>
      </c>
      <c r="F345" s="5" t="str">
        <f t="shared" si="14"/>
        <v/>
      </c>
    </row>
    <row r="346" spans="2:6" x14ac:dyDescent="0.2">
      <c r="B346" s="3" t="str">
        <f t="shared" si="13"/>
        <v/>
      </c>
      <c r="F346" s="5" t="str">
        <f t="shared" si="14"/>
        <v/>
      </c>
    </row>
    <row r="347" spans="2:6" x14ac:dyDescent="0.2">
      <c r="B347" s="3" t="str">
        <f t="shared" si="13"/>
        <v/>
      </c>
      <c r="F347" s="5" t="str">
        <f t="shared" si="14"/>
        <v/>
      </c>
    </row>
    <row r="348" spans="2:6" x14ac:dyDescent="0.2">
      <c r="B348" s="3" t="str">
        <f t="shared" si="13"/>
        <v/>
      </c>
      <c r="F348" s="5" t="str">
        <f t="shared" si="14"/>
        <v/>
      </c>
    </row>
    <row r="349" spans="2:6" x14ac:dyDescent="0.2">
      <c r="B349" s="3" t="str">
        <f t="shared" si="13"/>
        <v/>
      </c>
      <c r="F349" s="5" t="str">
        <f t="shared" si="14"/>
        <v/>
      </c>
    </row>
    <row r="350" spans="2:6" x14ac:dyDescent="0.2">
      <c r="B350" s="3" t="str">
        <f t="shared" si="13"/>
        <v/>
      </c>
      <c r="F350" s="5" t="str">
        <f t="shared" si="14"/>
        <v/>
      </c>
    </row>
    <row r="351" spans="2:6" x14ac:dyDescent="0.2">
      <c r="B351" s="3" t="str">
        <f t="shared" si="13"/>
        <v/>
      </c>
      <c r="F351" s="5" t="str">
        <f t="shared" si="14"/>
        <v/>
      </c>
    </row>
    <row r="352" spans="2:6" x14ac:dyDescent="0.2">
      <c r="B352" s="3" t="str">
        <f t="shared" si="13"/>
        <v/>
      </c>
      <c r="F352" s="5" t="str">
        <f t="shared" si="14"/>
        <v/>
      </c>
    </row>
    <row r="353" spans="2:6" x14ac:dyDescent="0.2">
      <c r="B353" s="3" t="str">
        <f t="shared" si="13"/>
        <v/>
      </c>
      <c r="F353" s="5" t="str">
        <f t="shared" si="14"/>
        <v/>
      </c>
    </row>
    <row r="354" spans="2:6" x14ac:dyDescent="0.2">
      <c r="B354" s="3" t="str">
        <f t="shared" si="13"/>
        <v/>
      </c>
      <c r="F354" s="5" t="str">
        <f t="shared" si="14"/>
        <v/>
      </c>
    </row>
    <row r="355" spans="2:6" x14ac:dyDescent="0.2">
      <c r="B355" s="3" t="str">
        <f t="shared" si="13"/>
        <v/>
      </c>
      <c r="F355" s="5" t="str">
        <f t="shared" si="14"/>
        <v/>
      </c>
    </row>
    <row r="356" spans="2:6" x14ac:dyDescent="0.2">
      <c r="B356" s="3" t="str">
        <f t="shared" si="13"/>
        <v/>
      </c>
      <c r="F356" s="5" t="str">
        <f t="shared" si="14"/>
        <v/>
      </c>
    </row>
    <row r="357" spans="2:6" x14ac:dyDescent="0.2">
      <c r="B357" s="3" t="str">
        <f t="shared" si="13"/>
        <v/>
      </c>
      <c r="F357" s="5" t="str">
        <f t="shared" si="14"/>
        <v/>
      </c>
    </row>
    <row r="358" spans="2:6" x14ac:dyDescent="0.2">
      <c r="B358" s="3" t="str">
        <f t="shared" si="13"/>
        <v/>
      </c>
      <c r="F358" s="5" t="str">
        <f t="shared" si="14"/>
        <v/>
      </c>
    </row>
    <row r="359" spans="2:6" x14ac:dyDescent="0.2">
      <c r="B359" s="3" t="str">
        <f t="shared" si="13"/>
        <v/>
      </c>
      <c r="F359" s="5" t="str">
        <f t="shared" si="14"/>
        <v/>
      </c>
    </row>
    <row r="360" spans="2:6" x14ac:dyDescent="0.2">
      <c r="B360" s="3" t="str">
        <f t="shared" si="13"/>
        <v/>
      </c>
      <c r="F360" s="5" t="str">
        <f t="shared" si="14"/>
        <v/>
      </c>
    </row>
    <row r="361" spans="2:6" x14ac:dyDescent="0.2">
      <c r="B361" s="3" t="str">
        <f t="shared" si="13"/>
        <v/>
      </c>
      <c r="F361" s="5" t="str">
        <f t="shared" si="14"/>
        <v/>
      </c>
    </row>
    <row r="362" spans="2:6" x14ac:dyDescent="0.2">
      <c r="B362" s="3" t="str">
        <f t="shared" si="13"/>
        <v/>
      </c>
      <c r="F362" s="5" t="str">
        <f t="shared" si="14"/>
        <v/>
      </c>
    </row>
    <row r="363" spans="2:6" x14ac:dyDescent="0.2">
      <c r="B363" s="3" t="str">
        <f t="shared" si="13"/>
        <v/>
      </c>
      <c r="F363" s="5" t="str">
        <f t="shared" si="14"/>
        <v/>
      </c>
    </row>
    <row r="364" spans="2:6" x14ac:dyDescent="0.2">
      <c r="B364" s="3" t="str">
        <f t="shared" si="13"/>
        <v/>
      </c>
      <c r="F364" s="5" t="str">
        <f t="shared" si="14"/>
        <v/>
      </c>
    </row>
    <row r="365" spans="2:6" x14ac:dyDescent="0.2">
      <c r="B365" s="3" t="str">
        <f t="shared" si="13"/>
        <v/>
      </c>
      <c r="F365" s="5" t="str">
        <f t="shared" si="14"/>
        <v/>
      </c>
    </row>
    <row r="366" spans="2:6" x14ac:dyDescent="0.2">
      <c r="B366" s="3" t="str">
        <f t="shared" si="13"/>
        <v/>
      </c>
      <c r="F366" s="5" t="str">
        <f t="shared" si="14"/>
        <v/>
      </c>
    </row>
    <row r="367" spans="2:6" x14ac:dyDescent="0.2">
      <c r="B367" s="3" t="str">
        <f t="shared" si="13"/>
        <v/>
      </c>
      <c r="F367" s="5" t="str">
        <f t="shared" si="14"/>
        <v/>
      </c>
    </row>
    <row r="368" spans="2:6" x14ac:dyDescent="0.2">
      <c r="B368" s="3" t="str">
        <f t="shared" si="13"/>
        <v/>
      </c>
      <c r="F368" s="5" t="str">
        <f t="shared" si="14"/>
        <v/>
      </c>
    </row>
    <row r="369" spans="2:6" x14ac:dyDescent="0.2">
      <c r="B369" s="3" t="str">
        <f t="shared" si="13"/>
        <v/>
      </c>
      <c r="F369" s="5" t="str">
        <f t="shared" si="14"/>
        <v/>
      </c>
    </row>
    <row r="370" spans="2:6" x14ac:dyDescent="0.2">
      <c r="B370" s="3" t="str">
        <f t="shared" si="13"/>
        <v/>
      </c>
      <c r="F370" s="5" t="str">
        <f t="shared" si="14"/>
        <v/>
      </c>
    </row>
    <row r="371" spans="2:6" x14ac:dyDescent="0.2">
      <c r="B371" s="3" t="str">
        <f t="shared" si="13"/>
        <v/>
      </c>
      <c r="F371" s="5" t="str">
        <f t="shared" si="14"/>
        <v/>
      </c>
    </row>
    <row r="372" spans="2:6" x14ac:dyDescent="0.2">
      <c r="B372" s="3" t="str">
        <f t="shared" si="13"/>
        <v/>
      </c>
      <c r="F372" s="5" t="str">
        <f t="shared" si="14"/>
        <v/>
      </c>
    </row>
    <row r="373" spans="2:6" x14ac:dyDescent="0.2">
      <c r="B373" s="3" t="str">
        <f t="shared" si="13"/>
        <v/>
      </c>
      <c r="F373" s="5" t="str">
        <f t="shared" si="14"/>
        <v/>
      </c>
    </row>
    <row r="374" spans="2:6" x14ac:dyDescent="0.2">
      <c r="B374" s="3" t="str">
        <f t="shared" si="13"/>
        <v/>
      </c>
      <c r="F374" s="5" t="str">
        <f t="shared" si="14"/>
        <v/>
      </c>
    </row>
    <row r="375" spans="2:6" x14ac:dyDescent="0.2">
      <c r="B375" s="3" t="str">
        <f t="shared" si="13"/>
        <v/>
      </c>
      <c r="F375" s="5" t="str">
        <f t="shared" si="14"/>
        <v/>
      </c>
    </row>
    <row r="376" spans="2:6" x14ac:dyDescent="0.2">
      <c r="B376" s="3" t="str">
        <f t="shared" si="13"/>
        <v/>
      </c>
      <c r="F376" s="5" t="str">
        <f t="shared" si="14"/>
        <v/>
      </c>
    </row>
    <row r="377" spans="2:6" x14ac:dyDescent="0.2">
      <c r="B377" s="3" t="str">
        <f t="shared" si="13"/>
        <v/>
      </c>
      <c r="F377" s="5" t="str">
        <f t="shared" si="14"/>
        <v/>
      </c>
    </row>
    <row r="378" spans="2:6" x14ac:dyDescent="0.2">
      <c r="B378" s="3" t="str">
        <f t="shared" si="13"/>
        <v/>
      </c>
      <c r="F378" s="5" t="str">
        <f t="shared" si="14"/>
        <v/>
      </c>
    </row>
    <row r="379" spans="2:6" x14ac:dyDescent="0.2">
      <c r="B379" s="3" t="str">
        <f t="shared" si="13"/>
        <v/>
      </c>
      <c r="F379" s="5" t="str">
        <f t="shared" si="14"/>
        <v/>
      </c>
    </row>
    <row r="380" spans="2:6" x14ac:dyDescent="0.2">
      <c r="B380" s="3" t="str">
        <f t="shared" si="13"/>
        <v/>
      </c>
      <c r="F380" s="5" t="str">
        <f t="shared" si="14"/>
        <v/>
      </c>
    </row>
    <row r="381" spans="2:6" x14ac:dyDescent="0.2">
      <c r="B381" s="3" t="str">
        <f t="shared" si="13"/>
        <v/>
      </c>
      <c r="F381" s="5" t="str">
        <f t="shared" si="14"/>
        <v/>
      </c>
    </row>
    <row r="382" spans="2:6" x14ac:dyDescent="0.2">
      <c r="B382" s="3" t="str">
        <f t="shared" si="13"/>
        <v/>
      </c>
      <c r="F382" s="5" t="str">
        <f t="shared" si="14"/>
        <v/>
      </c>
    </row>
    <row r="383" spans="2:6" x14ac:dyDescent="0.2">
      <c r="B383" s="3" t="str">
        <f t="shared" si="13"/>
        <v/>
      </c>
      <c r="F383" s="5" t="str">
        <f t="shared" si="14"/>
        <v/>
      </c>
    </row>
    <row r="384" spans="2:6" x14ac:dyDescent="0.2">
      <c r="B384" s="3" t="str">
        <f t="shared" si="13"/>
        <v/>
      </c>
      <c r="F384" s="5" t="str">
        <f t="shared" si="14"/>
        <v/>
      </c>
    </row>
    <row r="385" spans="2:6" x14ac:dyDescent="0.2">
      <c r="B385" s="3" t="str">
        <f t="shared" si="13"/>
        <v/>
      </c>
      <c r="F385" s="5" t="str">
        <f t="shared" si="14"/>
        <v/>
      </c>
    </row>
    <row r="386" spans="2:6" x14ac:dyDescent="0.2">
      <c r="B386" s="3" t="str">
        <f t="shared" si="13"/>
        <v/>
      </c>
      <c r="F386" s="5" t="str">
        <f t="shared" si="14"/>
        <v/>
      </c>
    </row>
    <row r="387" spans="2:6" x14ac:dyDescent="0.2">
      <c r="B387" s="3" t="str">
        <f t="shared" ref="B387:B450" si="15">IFERROR(VLOOKUP(C387,$AA$2:$AB$36,2,FALSE),"")</f>
        <v/>
      </c>
      <c r="F387" s="5" t="str">
        <f t="shared" ref="F387:F450" si="16">IF(E387&gt;0,VLOOKUP(E387,$AD$2:$AE$7,2,FALSE),"")</f>
        <v/>
      </c>
    </row>
    <row r="388" spans="2:6" x14ac:dyDescent="0.2">
      <c r="B388" s="3" t="str">
        <f t="shared" si="15"/>
        <v/>
      </c>
      <c r="F388" s="5" t="str">
        <f t="shared" si="16"/>
        <v/>
      </c>
    </row>
    <row r="389" spans="2:6" x14ac:dyDescent="0.2">
      <c r="B389" s="3" t="str">
        <f t="shared" si="15"/>
        <v/>
      </c>
      <c r="F389" s="5" t="str">
        <f t="shared" si="16"/>
        <v/>
      </c>
    </row>
    <row r="390" spans="2:6" x14ac:dyDescent="0.2">
      <c r="B390" s="3" t="str">
        <f t="shared" si="15"/>
        <v/>
      </c>
      <c r="F390" s="5" t="str">
        <f t="shared" si="16"/>
        <v/>
      </c>
    </row>
    <row r="391" spans="2:6" x14ac:dyDescent="0.2">
      <c r="B391" s="3" t="str">
        <f t="shared" si="15"/>
        <v/>
      </c>
      <c r="F391" s="5" t="str">
        <f t="shared" si="16"/>
        <v/>
      </c>
    </row>
    <row r="392" spans="2:6" x14ac:dyDescent="0.2">
      <c r="B392" s="3" t="str">
        <f t="shared" si="15"/>
        <v/>
      </c>
      <c r="F392" s="5" t="str">
        <f t="shared" si="16"/>
        <v/>
      </c>
    </row>
    <row r="393" spans="2:6" x14ac:dyDescent="0.2">
      <c r="B393" s="3" t="str">
        <f t="shared" si="15"/>
        <v/>
      </c>
      <c r="F393" s="5" t="str">
        <f t="shared" si="16"/>
        <v/>
      </c>
    </row>
    <row r="394" spans="2:6" x14ac:dyDescent="0.2">
      <c r="B394" s="3" t="str">
        <f t="shared" si="15"/>
        <v/>
      </c>
      <c r="F394" s="5" t="str">
        <f t="shared" si="16"/>
        <v/>
      </c>
    </row>
    <row r="395" spans="2:6" x14ac:dyDescent="0.2">
      <c r="B395" s="3" t="str">
        <f t="shared" si="15"/>
        <v/>
      </c>
      <c r="F395" s="5" t="str">
        <f t="shared" si="16"/>
        <v/>
      </c>
    </row>
    <row r="396" spans="2:6" x14ac:dyDescent="0.2">
      <c r="B396" s="3" t="str">
        <f t="shared" si="15"/>
        <v/>
      </c>
      <c r="F396" s="5" t="str">
        <f t="shared" si="16"/>
        <v/>
      </c>
    </row>
    <row r="397" spans="2:6" x14ac:dyDescent="0.2">
      <c r="B397" s="3" t="str">
        <f t="shared" si="15"/>
        <v/>
      </c>
      <c r="F397" s="5" t="str">
        <f t="shared" si="16"/>
        <v/>
      </c>
    </row>
    <row r="398" spans="2:6" x14ac:dyDescent="0.2">
      <c r="B398" s="3" t="str">
        <f t="shared" si="15"/>
        <v/>
      </c>
      <c r="F398" s="5" t="str">
        <f t="shared" si="16"/>
        <v/>
      </c>
    </row>
    <row r="399" spans="2:6" x14ac:dyDescent="0.2">
      <c r="B399" s="3" t="str">
        <f t="shared" si="15"/>
        <v/>
      </c>
      <c r="F399" s="5" t="str">
        <f t="shared" si="16"/>
        <v/>
      </c>
    </row>
    <row r="400" spans="2:6" x14ac:dyDescent="0.2">
      <c r="B400" s="3" t="str">
        <f t="shared" si="15"/>
        <v/>
      </c>
      <c r="F400" s="5" t="str">
        <f t="shared" si="16"/>
        <v/>
      </c>
    </row>
    <row r="401" spans="2:6" x14ac:dyDescent="0.2">
      <c r="B401" s="3" t="str">
        <f t="shared" si="15"/>
        <v/>
      </c>
      <c r="F401" s="5" t="str">
        <f t="shared" si="16"/>
        <v/>
      </c>
    </row>
    <row r="402" spans="2:6" x14ac:dyDescent="0.2">
      <c r="B402" s="3" t="str">
        <f t="shared" si="15"/>
        <v/>
      </c>
      <c r="F402" s="5" t="str">
        <f t="shared" si="16"/>
        <v/>
      </c>
    </row>
    <row r="403" spans="2:6" x14ac:dyDescent="0.2">
      <c r="B403" s="3" t="str">
        <f t="shared" si="15"/>
        <v/>
      </c>
      <c r="F403" s="5" t="str">
        <f t="shared" si="16"/>
        <v/>
      </c>
    </row>
    <row r="404" spans="2:6" x14ac:dyDescent="0.2">
      <c r="B404" s="3" t="str">
        <f t="shared" si="15"/>
        <v/>
      </c>
      <c r="F404" s="5" t="str">
        <f t="shared" si="16"/>
        <v/>
      </c>
    </row>
    <row r="405" spans="2:6" x14ac:dyDescent="0.2">
      <c r="B405" s="3" t="str">
        <f t="shared" si="15"/>
        <v/>
      </c>
      <c r="F405" s="5" t="str">
        <f t="shared" si="16"/>
        <v/>
      </c>
    </row>
    <row r="406" spans="2:6" x14ac:dyDescent="0.2">
      <c r="B406" s="3" t="str">
        <f t="shared" si="15"/>
        <v/>
      </c>
      <c r="F406" s="5" t="str">
        <f t="shared" si="16"/>
        <v/>
      </c>
    </row>
    <row r="407" spans="2:6" x14ac:dyDescent="0.2">
      <c r="B407" s="3" t="str">
        <f t="shared" si="15"/>
        <v/>
      </c>
      <c r="F407" s="5" t="str">
        <f t="shared" si="16"/>
        <v/>
      </c>
    </row>
    <row r="408" spans="2:6" x14ac:dyDescent="0.2">
      <c r="B408" s="3" t="str">
        <f t="shared" si="15"/>
        <v/>
      </c>
      <c r="F408" s="5" t="str">
        <f t="shared" si="16"/>
        <v/>
      </c>
    </row>
    <row r="409" spans="2:6" x14ac:dyDescent="0.2">
      <c r="B409" s="3" t="str">
        <f t="shared" si="15"/>
        <v/>
      </c>
      <c r="F409" s="5" t="str">
        <f t="shared" si="16"/>
        <v/>
      </c>
    </row>
    <row r="410" spans="2:6" x14ac:dyDescent="0.2">
      <c r="B410" s="3" t="str">
        <f t="shared" si="15"/>
        <v/>
      </c>
      <c r="F410" s="5" t="str">
        <f t="shared" si="16"/>
        <v/>
      </c>
    </row>
    <row r="411" spans="2:6" x14ac:dyDescent="0.2">
      <c r="B411" s="3" t="str">
        <f t="shared" si="15"/>
        <v/>
      </c>
      <c r="F411" s="5" t="str">
        <f t="shared" si="16"/>
        <v/>
      </c>
    </row>
    <row r="412" spans="2:6" x14ac:dyDescent="0.2">
      <c r="B412" s="3" t="str">
        <f t="shared" si="15"/>
        <v/>
      </c>
      <c r="F412" s="5" t="str">
        <f t="shared" si="16"/>
        <v/>
      </c>
    </row>
    <row r="413" spans="2:6" x14ac:dyDescent="0.2">
      <c r="B413" s="3" t="str">
        <f t="shared" si="15"/>
        <v/>
      </c>
      <c r="F413" s="5" t="str">
        <f t="shared" si="16"/>
        <v/>
      </c>
    </row>
    <row r="414" spans="2:6" x14ac:dyDescent="0.2">
      <c r="B414" s="3" t="str">
        <f t="shared" si="15"/>
        <v/>
      </c>
      <c r="F414" s="5" t="str">
        <f t="shared" si="16"/>
        <v/>
      </c>
    </row>
    <row r="415" spans="2:6" x14ac:dyDescent="0.2">
      <c r="B415" s="3" t="str">
        <f t="shared" si="15"/>
        <v/>
      </c>
      <c r="F415" s="5" t="str">
        <f t="shared" si="16"/>
        <v/>
      </c>
    </row>
    <row r="416" spans="2:6" x14ac:dyDescent="0.2">
      <c r="B416" s="3" t="str">
        <f t="shared" si="15"/>
        <v/>
      </c>
      <c r="F416" s="5" t="str">
        <f t="shared" si="16"/>
        <v/>
      </c>
    </row>
    <row r="417" spans="2:6" x14ac:dyDescent="0.2">
      <c r="B417" s="3" t="str">
        <f t="shared" si="15"/>
        <v/>
      </c>
      <c r="F417" s="5" t="str">
        <f t="shared" si="16"/>
        <v/>
      </c>
    </row>
    <row r="418" spans="2:6" x14ac:dyDescent="0.2">
      <c r="B418" s="3" t="str">
        <f t="shared" si="15"/>
        <v/>
      </c>
      <c r="F418" s="5" t="str">
        <f t="shared" si="16"/>
        <v/>
      </c>
    </row>
    <row r="419" spans="2:6" x14ac:dyDescent="0.2">
      <c r="B419" s="3" t="str">
        <f t="shared" si="15"/>
        <v/>
      </c>
      <c r="F419" s="5" t="str">
        <f t="shared" si="16"/>
        <v/>
      </c>
    </row>
    <row r="420" spans="2:6" x14ac:dyDescent="0.2">
      <c r="B420" s="3" t="str">
        <f t="shared" si="15"/>
        <v/>
      </c>
      <c r="F420" s="5" t="str">
        <f t="shared" si="16"/>
        <v/>
      </c>
    </row>
    <row r="421" spans="2:6" x14ac:dyDescent="0.2">
      <c r="B421" s="3" t="str">
        <f t="shared" si="15"/>
        <v/>
      </c>
      <c r="F421" s="5" t="str">
        <f t="shared" si="16"/>
        <v/>
      </c>
    </row>
    <row r="422" spans="2:6" x14ac:dyDescent="0.2">
      <c r="B422" s="3" t="str">
        <f t="shared" si="15"/>
        <v/>
      </c>
      <c r="F422" s="5" t="str">
        <f t="shared" si="16"/>
        <v/>
      </c>
    </row>
    <row r="423" spans="2:6" x14ac:dyDescent="0.2">
      <c r="B423" s="3" t="str">
        <f t="shared" si="15"/>
        <v/>
      </c>
      <c r="F423" s="5" t="str">
        <f t="shared" si="16"/>
        <v/>
      </c>
    </row>
    <row r="424" spans="2:6" x14ac:dyDescent="0.2">
      <c r="B424" s="3" t="str">
        <f t="shared" si="15"/>
        <v/>
      </c>
      <c r="F424" s="5" t="str">
        <f t="shared" si="16"/>
        <v/>
      </c>
    </row>
    <row r="425" spans="2:6" x14ac:dyDescent="0.2">
      <c r="B425" s="3" t="str">
        <f t="shared" si="15"/>
        <v/>
      </c>
      <c r="F425" s="5" t="str">
        <f t="shared" si="16"/>
        <v/>
      </c>
    </row>
    <row r="426" spans="2:6" x14ac:dyDescent="0.2">
      <c r="B426" s="3" t="str">
        <f t="shared" si="15"/>
        <v/>
      </c>
      <c r="F426" s="5" t="str">
        <f t="shared" si="16"/>
        <v/>
      </c>
    </row>
    <row r="427" spans="2:6" x14ac:dyDescent="0.2">
      <c r="B427" s="3" t="str">
        <f t="shared" si="15"/>
        <v/>
      </c>
      <c r="F427" s="5" t="str">
        <f t="shared" si="16"/>
        <v/>
      </c>
    </row>
    <row r="428" spans="2:6" x14ac:dyDescent="0.2">
      <c r="B428" s="3" t="str">
        <f t="shared" si="15"/>
        <v/>
      </c>
      <c r="F428" s="5" t="str">
        <f t="shared" si="16"/>
        <v/>
      </c>
    </row>
    <row r="429" spans="2:6" x14ac:dyDescent="0.2">
      <c r="B429" s="3" t="str">
        <f t="shared" si="15"/>
        <v/>
      </c>
      <c r="F429" s="5" t="str">
        <f t="shared" si="16"/>
        <v/>
      </c>
    </row>
    <row r="430" spans="2:6" x14ac:dyDescent="0.2">
      <c r="B430" s="3" t="str">
        <f t="shared" si="15"/>
        <v/>
      </c>
      <c r="F430" s="5" t="str">
        <f t="shared" si="16"/>
        <v/>
      </c>
    </row>
    <row r="431" spans="2:6" x14ac:dyDescent="0.2">
      <c r="B431" s="3" t="str">
        <f t="shared" si="15"/>
        <v/>
      </c>
      <c r="F431" s="5" t="str">
        <f t="shared" si="16"/>
        <v/>
      </c>
    </row>
    <row r="432" spans="2:6" x14ac:dyDescent="0.2">
      <c r="B432" s="3" t="str">
        <f t="shared" si="15"/>
        <v/>
      </c>
      <c r="F432" s="5" t="str">
        <f t="shared" si="16"/>
        <v/>
      </c>
    </row>
    <row r="433" spans="2:6" x14ac:dyDescent="0.2">
      <c r="B433" s="3" t="str">
        <f t="shared" si="15"/>
        <v/>
      </c>
      <c r="F433" s="5" t="str">
        <f t="shared" si="16"/>
        <v/>
      </c>
    </row>
    <row r="434" spans="2:6" x14ac:dyDescent="0.2">
      <c r="B434" s="3" t="str">
        <f t="shared" si="15"/>
        <v/>
      </c>
      <c r="F434" s="5" t="str">
        <f t="shared" si="16"/>
        <v/>
      </c>
    </row>
    <row r="435" spans="2:6" x14ac:dyDescent="0.2">
      <c r="B435" s="3" t="str">
        <f t="shared" si="15"/>
        <v/>
      </c>
      <c r="F435" s="5" t="str">
        <f t="shared" si="16"/>
        <v/>
      </c>
    </row>
    <row r="436" spans="2:6" x14ac:dyDescent="0.2">
      <c r="B436" s="3" t="str">
        <f t="shared" si="15"/>
        <v/>
      </c>
      <c r="F436" s="5" t="str">
        <f t="shared" si="16"/>
        <v/>
      </c>
    </row>
    <row r="437" spans="2:6" x14ac:dyDescent="0.2">
      <c r="B437" s="3" t="str">
        <f t="shared" si="15"/>
        <v/>
      </c>
      <c r="F437" s="5" t="str">
        <f t="shared" si="16"/>
        <v/>
      </c>
    </row>
    <row r="438" spans="2:6" x14ac:dyDescent="0.2">
      <c r="B438" s="3" t="str">
        <f t="shared" si="15"/>
        <v/>
      </c>
      <c r="F438" s="5" t="str">
        <f t="shared" si="16"/>
        <v/>
      </c>
    </row>
    <row r="439" spans="2:6" x14ac:dyDescent="0.2">
      <c r="B439" s="3" t="str">
        <f t="shared" si="15"/>
        <v/>
      </c>
      <c r="F439" s="5" t="str">
        <f t="shared" si="16"/>
        <v/>
      </c>
    </row>
    <row r="440" spans="2:6" x14ac:dyDescent="0.2">
      <c r="B440" s="3" t="str">
        <f t="shared" si="15"/>
        <v/>
      </c>
      <c r="F440" s="5" t="str">
        <f t="shared" si="16"/>
        <v/>
      </c>
    </row>
    <row r="441" spans="2:6" x14ac:dyDescent="0.2">
      <c r="B441" s="3" t="str">
        <f t="shared" si="15"/>
        <v/>
      </c>
      <c r="F441" s="5" t="str">
        <f t="shared" si="16"/>
        <v/>
      </c>
    </row>
    <row r="442" spans="2:6" x14ac:dyDescent="0.2">
      <c r="B442" s="3" t="str">
        <f t="shared" si="15"/>
        <v/>
      </c>
      <c r="F442" s="5" t="str">
        <f t="shared" si="16"/>
        <v/>
      </c>
    </row>
    <row r="443" spans="2:6" x14ac:dyDescent="0.2">
      <c r="B443" s="3" t="str">
        <f t="shared" si="15"/>
        <v/>
      </c>
      <c r="F443" s="5" t="str">
        <f t="shared" si="16"/>
        <v/>
      </c>
    </row>
    <row r="444" spans="2:6" x14ac:dyDescent="0.2">
      <c r="B444" s="3" t="str">
        <f t="shared" si="15"/>
        <v/>
      </c>
      <c r="F444" s="5" t="str">
        <f t="shared" si="16"/>
        <v/>
      </c>
    </row>
    <row r="445" spans="2:6" x14ac:dyDescent="0.2">
      <c r="B445" s="3" t="str">
        <f t="shared" si="15"/>
        <v/>
      </c>
      <c r="F445" s="5" t="str">
        <f t="shared" si="16"/>
        <v/>
      </c>
    </row>
    <row r="446" spans="2:6" x14ac:dyDescent="0.2">
      <c r="B446" s="3" t="str">
        <f t="shared" si="15"/>
        <v/>
      </c>
      <c r="F446" s="5" t="str">
        <f t="shared" si="16"/>
        <v/>
      </c>
    </row>
    <row r="447" spans="2:6" x14ac:dyDescent="0.2">
      <c r="B447" s="3" t="str">
        <f t="shared" si="15"/>
        <v/>
      </c>
      <c r="F447" s="5" t="str">
        <f t="shared" si="16"/>
        <v/>
      </c>
    </row>
    <row r="448" spans="2:6" x14ac:dyDescent="0.2">
      <c r="B448" s="3" t="str">
        <f t="shared" si="15"/>
        <v/>
      </c>
      <c r="F448" s="5" t="str">
        <f t="shared" si="16"/>
        <v/>
      </c>
    </row>
    <row r="449" spans="2:6" x14ac:dyDescent="0.2">
      <c r="B449" s="3" t="str">
        <f t="shared" si="15"/>
        <v/>
      </c>
      <c r="F449" s="5" t="str">
        <f t="shared" si="16"/>
        <v/>
      </c>
    </row>
    <row r="450" spans="2:6" x14ac:dyDescent="0.2">
      <c r="B450" s="3" t="str">
        <f t="shared" si="15"/>
        <v/>
      </c>
      <c r="F450" s="5" t="str">
        <f t="shared" si="16"/>
        <v/>
      </c>
    </row>
    <row r="451" spans="2:6" x14ac:dyDescent="0.2">
      <c r="B451" s="3" t="str">
        <f t="shared" ref="B451:B514" si="17">IFERROR(VLOOKUP(C451,$AA$2:$AB$36,2,FALSE),"")</f>
        <v/>
      </c>
      <c r="F451" s="5" t="str">
        <f t="shared" ref="F451:F514" si="18">IF(E451&gt;0,VLOOKUP(E451,$AD$2:$AE$7,2,FALSE),"")</f>
        <v/>
      </c>
    </row>
    <row r="452" spans="2:6" x14ac:dyDescent="0.2">
      <c r="B452" s="3" t="str">
        <f t="shared" si="17"/>
        <v/>
      </c>
      <c r="F452" s="5" t="str">
        <f t="shared" si="18"/>
        <v/>
      </c>
    </row>
    <row r="453" spans="2:6" x14ac:dyDescent="0.2">
      <c r="B453" s="3" t="str">
        <f t="shared" si="17"/>
        <v/>
      </c>
      <c r="F453" s="5" t="str">
        <f t="shared" si="18"/>
        <v/>
      </c>
    </row>
    <row r="454" spans="2:6" x14ac:dyDescent="0.2">
      <c r="B454" s="3" t="str">
        <f t="shared" si="17"/>
        <v/>
      </c>
      <c r="F454" s="5" t="str">
        <f t="shared" si="18"/>
        <v/>
      </c>
    </row>
    <row r="455" spans="2:6" x14ac:dyDescent="0.2">
      <c r="B455" s="3" t="str">
        <f t="shared" si="17"/>
        <v/>
      </c>
      <c r="F455" s="5" t="str">
        <f t="shared" si="18"/>
        <v/>
      </c>
    </row>
    <row r="456" spans="2:6" x14ac:dyDescent="0.2">
      <c r="B456" s="3" t="str">
        <f t="shared" si="17"/>
        <v/>
      </c>
      <c r="F456" s="5" t="str">
        <f t="shared" si="18"/>
        <v/>
      </c>
    </row>
    <row r="457" spans="2:6" x14ac:dyDescent="0.2">
      <c r="B457" s="3" t="str">
        <f t="shared" si="17"/>
        <v/>
      </c>
      <c r="F457" s="5" t="str">
        <f t="shared" si="18"/>
        <v/>
      </c>
    </row>
    <row r="458" spans="2:6" x14ac:dyDescent="0.2">
      <c r="B458" s="3" t="str">
        <f t="shared" si="17"/>
        <v/>
      </c>
      <c r="F458" s="5" t="str">
        <f t="shared" si="18"/>
        <v/>
      </c>
    </row>
    <row r="459" spans="2:6" x14ac:dyDescent="0.2">
      <c r="B459" s="3" t="str">
        <f t="shared" si="17"/>
        <v/>
      </c>
      <c r="F459" s="5" t="str">
        <f t="shared" si="18"/>
        <v/>
      </c>
    </row>
    <row r="460" spans="2:6" x14ac:dyDescent="0.2">
      <c r="B460" s="3" t="str">
        <f t="shared" si="17"/>
        <v/>
      </c>
      <c r="F460" s="5" t="str">
        <f t="shared" si="18"/>
        <v/>
      </c>
    </row>
    <row r="461" spans="2:6" x14ac:dyDescent="0.2">
      <c r="B461" s="3" t="str">
        <f t="shared" si="17"/>
        <v/>
      </c>
      <c r="F461" s="5" t="str">
        <f t="shared" si="18"/>
        <v/>
      </c>
    </row>
    <row r="462" spans="2:6" x14ac:dyDescent="0.2">
      <c r="B462" s="3" t="str">
        <f t="shared" si="17"/>
        <v/>
      </c>
      <c r="F462" s="5" t="str">
        <f t="shared" si="18"/>
        <v/>
      </c>
    </row>
    <row r="463" spans="2:6" x14ac:dyDescent="0.2">
      <c r="B463" s="3" t="str">
        <f t="shared" si="17"/>
        <v/>
      </c>
      <c r="F463" s="5" t="str">
        <f t="shared" si="18"/>
        <v/>
      </c>
    </row>
    <row r="464" spans="2:6" x14ac:dyDescent="0.2">
      <c r="B464" s="3" t="str">
        <f t="shared" si="17"/>
        <v/>
      </c>
      <c r="F464" s="5" t="str">
        <f t="shared" si="18"/>
        <v/>
      </c>
    </row>
    <row r="465" spans="2:6" x14ac:dyDescent="0.2">
      <c r="B465" s="3" t="str">
        <f t="shared" si="17"/>
        <v/>
      </c>
      <c r="F465" s="5" t="str">
        <f t="shared" si="18"/>
        <v/>
      </c>
    </row>
    <row r="466" spans="2:6" x14ac:dyDescent="0.2">
      <c r="B466" s="3" t="str">
        <f t="shared" si="17"/>
        <v/>
      </c>
      <c r="F466" s="5" t="str">
        <f t="shared" si="18"/>
        <v/>
      </c>
    </row>
    <row r="467" spans="2:6" x14ac:dyDescent="0.2">
      <c r="B467" s="3" t="str">
        <f t="shared" si="17"/>
        <v/>
      </c>
      <c r="F467" s="5" t="str">
        <f t="shared" si="18"/>
        <v/>
      </c>
    </row>
    <row r="468" spans="2:6" x14ac:dyDescent="0.2">
      <c r="B468" s="3" t="str">
        <f t="shared" si="17"/>
        <v/>
      </c>
      <c r="F468" s="5" t="str">
        <f t="shared" si="18"/>
        <v/>
      </c>
    </row>
    <row r="469" spans="2:6" x14ac:dyDescent="0.2">
      <c r="B469" s="3" t="str">
        <f t="shared" si="17"/>
        <v/>
      </c>
      <c r="F469" s="5" t="str">
        <f t="shared" si="18"/>
        <v/>
      </c>
    </row>
    <row r="470" spans="2:6" x14ac:dyDescent="0.2">
      <c r="B470" s="3" t="str">
        <f t="shared" si="17"/>
        <v/>
      </c>
      <c r="F470" s="5" t="str">
        <f t="shared" si="18"/>
        <v/>
      </c>
    </row>
    <row r="471" spans="2:6" x14ac:dyDescent="0.2">
      <c r="B471" s="3" t="str">
        <f t="shared" si="17"/>
        <v/>
      </c>
      <c r="F471" s="5" t="str">
        <f t="shared" si="18"/>
        <v/>
      </c>
    </row>
    <row r="472" spans="2:6" x14ac:dyDescent="0.2">
      <c r="B472" s="3" t="str">
        <f t="shared" si="17"/>
        <v/>
      </c>
      <c r="F472" s="5" t="str">
        <f t="shared" si="18"/>
        <v/>
      </c>
    </row>
    <row r="473" spans="2:6" x14ac:dyDescent="0.2">
      <c r="B473" s="3" t="str">
        <f t="shared" si="17"/>
        <v/>
      </c>
      <c r="F473" s="5" t="str">
        <f t="shared" si="18"/>
        <v/>
      </c>
    </row>
    <row r="474" spans="2:6" x14ac:dyDescent="0.2">
      <c r="B474" s="3" t="str">
        <f t="shared" si="17"/>
        <v/>
      </c>
      <c r="F474" s="5" t="str">
        <f t="shared" si="18"/>
        <v/>
      </c>
    </row>
    <row r="475" spans="2:6" x14ac:dyDescent="0.2">
      <c r="B475" s="3" t="str">
        <f t="shared" si="17"/>
        <v/>
      </c>
      <c r="F475" s="5" t="str">
        <f t="shared" si="18"/>
        <v/>
      </c>
    </row>
    <row r="476" spans="2:6" x14ac:dyDescent="0.2">
      <c r="B476" s="3" t="str">
        <f t="shared" si="17"/>
        <v/>
      </c>
      <c r="F476" s="5" t="str">
        <f t="shared" si="18"/>
        <v/>
      </c>
    </row>
    <row r="477" spans="2:6" x14ac:dyDescent="0.2">
      <c r="B477" s="3" t="str">
        <f t="shared" si="17"/>
        <v/>
      </c>
      <c r="F477" s="5" t="str">
        <f t="shared" si="18"/>
        <v/>
      </c>
    </row>
    <row r="478" spans="2:6" x14ac:dyDescent="0.2">
      <c r="B478" s="3" t="str">
        <f t="shared" si="17"/>
        <v/>
      </c>
      <c r="F478" s="5" t="str">
        <f t="shared" si="18"/>
        <v/>
      </c>
    </row>
    <row r="479" spans="2:6" x14ac:dyDescent="0.2">
      <c r="B479" s="3" t="str">
        <f t="shared" si="17"/>
        <v/>
      </c>
      <c r="F479" s="5" t="str">
        <f t="shared" si="18"/>
        <v/>
      </c>
    </row>
    <row r="480" spans="2:6" x14ac:dyDescent="0.2">
      <c r="B480" s="3" t="str">
        <f t="shared" si="17"/>
        <v/>
      </c>
      <c r="F480" s="5" t="str">
        <f t="shared" si="18"/>
        <v/>
      </c>
    </row>
    <row r="481" spans="2:6" x14ac:dyDescent="0.2">
      <c r="B481" s="3" t="str">
        <f t="shared" si="17"/>
        <v/>
      </c>
      <c r="F481" s="5" t="str">
        <f t="shared" si="18"/>
        <v/>
      </c>
    </row>
    <row r="482" spans="2:6" x14ac:dyDescent="0.2">
      <c r="B482" s="3" t="str">
        <f t="shared" si="17"/>
        <v/>
      </c>
      <c r="F482" s="5" t="str">
        <f t="shared" si="18"/>
        <v/>
      </c>
    </row>
    <row r="483" spans="2:6" x14ac:dyDescent="0.2">
      <c r="B483" s="3" t="str">
        <f t="shared" si="17"/>
        <v/>
      </c>
      <c r="F483" s="5" t="str">
        <f t="shared" si="18"/>
        <v/>
      </c>
    </row>
    <row r="484" spans="2:6" x14ac:dyDescent="0.2">
      <c r="B484" s="3" t="str">
        <f t="shared" si="17"/>
        <v/>
      </c>
      <c r="F484" s="5" t="str">
        <f t="shared" si="18"/>
        <v/>
      </c>
    </row>
    <row r="485" spans="2:6" x14ac:dyDescent="0.2">
      <c r="B485" s="3" t="str">
        <f t="shared" si="17"/>
        <v/>
      </c>
      <c r="F485" s="5" t="str">
        <f t="shared" si="18"/>
        <v/>
      </c>
    </row>
    <row r="486" spans="2:6" x14ac:dyDescent="0.2">
      <c r="B486" s="3" t="str">
        <f t="shared" si="17"/>
        <v/>
      </c>
      <c r="F486" s="5" t="str">
        <f t="shared" si="18"/>
        <v/>
      </c>
    </row>
    <row r="487" spans="2:6" x14ac:dyDescent="0.2">
      <c r="B487" s="3" t="str">
        <f t="shared" si="17"/>
        <v/>
      </c>
      <c r="F487" s="5" t="str">
        <f t="shared" si="18"/>
        <v/>
      </c>
    </row>
    <row r="488" spans="2:6" x14ac:dyDescent="0.2">
      <c r="B488" s="3" t="str">
        <f t="shared" si="17"/>
        <v/>
      </c>
      <c r="F488" s="5" t="str">
        <f t="shared" si="18"/>
        <v/>
      </c>
    </row>
    <row r="489" spans="2:6" x14ac:dyDescent="0.2">
      <c r="B489" s="3" t="str">
        <f t="shared" si="17"/>
        <v/>
      </c>
      <c r="F489" s="5" t="str">
        <f t="shared" si="18"/>
        <v/>
      </c>
    </row>
    <row r="490" spans="2:6" x14ac:dyDescent="0.2">
      <c r="B490" s="3" t="str">
        <f t="shared" si="17"/>
        <v/>
      </c>
      <c r="F490" s="5" t="str">
        <f t="shared" si="18"/>
        <v/>
      </c>
    </row>
    <row r="491" spans="2:6" x14ac:dyDescent="0.2">
      <c r="B491" s="3" t="str">
        <f t="shared" si="17"/>
        <v/>
      </c>
      <c r="F491" s="5" t="str">
        <f t="shared" si="18"/>
        <v/>
      </c>
    </row>
    <row r="492" spans="2:6" x14ac:dyDescent="0.2">
      <c r="B492" s="3" t="str">
        <f t="shared" si="17"/>
        <v/>
      </c>
      <c r="F492" s="5" t="str">
        <f t="shared" si="18"/>
        <v/>
      </c>
    </row>
    <row r="493" spans="2:6" x14ac:dyDescent="0.2">
      <c r="B493" s="3" t="str">
        <f t="shared" si="17"/>
        <v/>
      </c>
      <c r="F493" s="5" t="str">
        <f t="shared" si="18"/>
        <v/>
      </c>
    </row>
    <row r="494" spans="2:6" x14ac:dyDescent="0.2">
      <c r="B494" s="3" t="str">
        <f t="shared" si="17"/>
        <v/>
      </c>
      <c r="F494" s="5" t="str">
        <f t="shared" si="18"/>
        <v/>
      </c>
    </row>
    <row r="495" spans="2:6" x14ac:dyDescent="0.2">
      <c r="B495" s="3" t="str">
        <f t="shared" si="17"/>
        <v/>
      </c>
      <c r="F495" s="5" t="str">
        <f t="shared" si="18"/>
        <v/>
      </c>
    </row>
    <row r="496" spans="2:6" x14ac:dyDescent="0.2">
      <c r="B496" s="3" t="str">
        <f t="shared" si="17"/>
        <v/>
      </c>
      <c r="F496" s="5" t="str">
        <f t="shared" si="18"/>
        <v/>
      </c>
    </row>
    <row r="497" spans="2:6" x14ac:dyDescent="0.2">
      <c r="B497" s="3" t="str">
        <f t="shared" si="17"/>
        <v/>
      </c>
      <c r="F497" s="5" t="str">
        <f t="shared" si="18"/>
        <v/>
      </c>
    </row>
    <row r="498" spans="2:6" x14ac:dyDescent="0.2">
      <c r="B498" s="3" t="str">
        <f t="shared" si="17"/>
        <v/>
      </c>
      <c r="F498" s="5" t="str">
        <f t="shared" si="18"/>
        <v/>
      </c>
    </row>
    <row r="499" spans="2:6" x14ac:dyDescent="0.2">
      <c r="B499" s="3" t="str">
        <f t="shared" si="17"/>
        <v/>
      </c>
      <c r="F499" s="5" t="str">
        <f t="shared" si="18"/>
        <v/>
      </c>
    </row>
    <row r="500" spans="2:6" x14ac:dyDescent="0.2">
      <c r="B500" s="3" t="str">
        <f t="shared" si="17"/>
        <v/>
      </c>
      <c r="F500" s="5" t="str">
        <f t="shared" si="18"/>
        <v/>
      </c>
    </row>
    <row r="501" spans="2:6" x14ac:dyDescent="0.2">
      <c r="B501" s="3" t="str">
        <f t="shared" si="17"/>
        <v/>
      </c>
      <c r="F501" s="5" t="str">
        <f t="shared" si="18"/>
        <v/>
      </c>
    </row>
    <row r="502" spans="2:6" x14ac:dyDescent="0.2">
      <c r="B502" s="3" t="str">
        <f t="shared" si="17"/>
        <v/>
      </c>
      <c r="F502" s="5" t="str">
        <f t="shared" si="18"/>
        <v/>
      </c>
    </row>
    <row r="503" spans="2:6" x14ac:dyDescent="0.2">
      <c r="B503" s="3" t="str">
        <f t="shared" si="17"/>
        <v/>
      </c>
      <c r="F503" s="5" t="str">
        <f t="shared" si="18"/>
        <v/>
      </c>
    </row>
    <row r="504" spans="2:6" x14ac:dyDescent="0.2">
      <c r="B504" s="3" t="str">
        <f t="shared" si="17"/>
        <v/>
      </c>
      <c r="F504" s="5" t="str">
        <f t="shared" si="18"/>
        <v/>
      </c>
    </row>
    <row r="505" spans="2:6" x14ac:dyDescent="0.2">
      <c r="B505" s="3" t="str">
        <f t="shared" si="17"/>
        <v/>
      </c>
      <c r="F505" s="5" t="str">
        <f t="shared" si="18"/>
        <v/>
      </c>
    </row>
    <row r="506" spans="2:6" x14ac:dyDescent="0.2">
      <c r="B506" s="3" t="str">
        <f t="shared" si="17"/>
        <v/>
      </c>
      <c r="F506" s="5" t="str">
        <f t="shared" si="18"/>
        <v/>
      </c>
    </row>
    <row r="507" spans="2:6" x14ac:dyDescent="0.2">
      <c r="B507" s="3" t="str">
        <f t="shared" si="17"/>
        <v/>
      </c>
      <c r="F507" s="5" t="str">
        <f t="shared" si="18"/>
        <v/>
      </c>
    </row>
    <row r="508" spans="2:6" x14ac:dyDescent="0.2">
      <c r="B508" s="3" t="str">
        <f t="shared" si="17"/>
        <v/>
      </c>
      <c r="F508" s="5" t="str">
        <f t="shared" si="18"/>
        <v/>
      </c>
    </row>
    <row r="509" spans="2:6" x14ac:dyDescent="0.2">
      <c r="B509" s="3" t="str">
        <f t="shared" si="17"/>
        <v/>
      </c>
      <c r="F509" s="5" t="str">
        <f t="shared" si="18"/>
        <v/>
      </c>
    </row>
    <row r="510" spans="2:6" x14ac:dyDescent="0.2">
      <c r="B510" s="3" t="str">
        <f t="shared" si="17"/>
        <v/>
      </c>
      <c r="F510" s="5" t="str">
        <f t="shared" si="18"/>
        <v/>
      </c>
    </row>
    <row r="511" spans="2:6" x14ac:dyDescent="0.2">
      <c r="B511" s="3" t="str">
        <f t="shared" si="17"/>
        <v/>
      </c>
      <c r="F511" s="5" t="str">
        <f t="shared" si="18"/>
        <v/>
      </c>
    </row>
    <row r="512" spans="2:6" x14ac:dyDescent="0.2">
      <c r="B512" s="3" t="str">
        <f t="shared" si="17"/>
        <v/>
      </c>
      <c r="F512" s="5" t="str">
        <f t="shared" si="18"/>
        <v/>
      </c>
    </row>
    <row r="513" spans="2:6" x14ac:dyDescent="0.2">
      <c r="B513" s="3" t="str">
        <f t="shared" si="17"/>
        <v/>
      </c>
      <c r="F513" s="5" t="str">
        <f t="shared" si="18"/>
        <v/>
      </c>
    </row>
    <row r="514" spans="2:6" x14ac:dyDescent="0.2">
      <c r="B514" s="3" t="str">
        <f t="shared" si="17"/>
        <v/>
      </c>
      <c r="F514" s="5" t="str">
        <f t="shared" si="18"/>
        <v/>
      </c>
    </row>
    <row r="515" spans="2:6" x14ac:dyDescent="0.2">
      <c r="B515" s="3" t="str">
        <f t="shared" ref="B515:B578" si="19">IFERROR(VLOOKUP(C515,$AA$2:$AB$36,2,FALSE),"")</f>
        <v/>
      </c>
      <c r="F515" s="5" t="str">
        <f t="shared" ref="F515:F578" si="20">IF(E515&gt;0,VLOOKUP(E515,$AD$2:$AE$7,2,FALSE),"")</f>
        <v/>
      </c>
    </row>
    <row r="516" spans="2:6" x14ac:dyDescent="0.2">
      <c r="B516" s="3" t="str">
        <f t="shared" si="19"/>
        <v/>
      </c>
      <c r="F516" s="5" t="str">
        <f t="shared" si="20"/>
        <v/>
      </c>
    </row>
    <row r="517" spans="2:6" x14ac:dyDescent="0.2">
      <c r="B517" s="3" t="str">
        <f t="shared" si="19"/>
        <v/>
      </c>
      <c r="F517" s="5" t="str">
        <f t="shared" si="20"/>
        <v/>
      </c>
    </row>
    <row r="518" spans="2:6" x14ac:dyDescent="0.2">
      <c r="B518" s="3" t="str">
        <f t="shared" si="19"/>
        <v/>
      </c>
      <c r="F518" s="5" t="str">
        <f t="shared" si="20"/>
        <v/>
      </c>
    </row>
    <row r="519" spans="2:6" x14ac:dyDescent="0.2">
      <c r="B519" s="3" t="str">
        <f t="shared" si="19"/>
        <v/>
      </c>
      <c r="F519" s="5" t="str">
        <f t="shared" si="20"/>
        <v/>
      </c>
    </row>
    <row r="520" spans="2:6" x14ac:dyDescent="0.2">
      <c r="B520" s="3" t="str">
        <f t="shared" si="19"/>
        <v/>
      </c>
      <c r="F520" s="5" t="str">
        <f t="shared" si="20"/>
        <v/>
      </c>
    </row>
    <row r="521" spans="2:6" x14ac:dyDescent="0.2">
      <c r="B521" s="3" t="str">
        <f t="shared" si="19"/>
        <v/>
      </c>
      <c r="F521" s="5" t="str">
        <f t="shared" si="20"/>
        <v/>
      </c>
    </row>
    <row r="522" spans="2:6" x14ac:dyDescent="0.2">
      <c r="B522" s="3" t="str">
        <f t="shared" si="19"/>
        <v/>
      </c>
      <c r="F522" s="5" t="str">
        <f t="shared" si="20"/>
        <v/>
      </c>
    </row>
    <row r="523" spans="2:6" x14ac:dyDescent="0.2">
      <c r="B523" s="3" t="str">
        <f t="shared" si="19"/>
        <v/>
      </c>
      <c r="F523" s="5" t="str">
        <f t="shared" si="20"/>
        <v/>
      </c>
    </row>
    <row r="524" spans="2:6" x14ac:dyDescent="0.2">
      <c r="B524" s="3" t="str">
        <f t="shared" si="19"/>
        <v/>
      </c>
      <c r="F524" s="5" t="str">
        <f t="shared" si="20"/>
        <v/>
      </c>
    </row>
    <row r="525" spans="2:6" x14ac:dyDescent="0.2">
      <c r="B525" s="3" t="str">
        <f t="shared" si="19"/>
        <v/>
      </c>
      <c r="F525" s="5" t="str">
        <f t="shared" si="20"/>
        <v/>
      </c>
    </row>
    <row r="526" spans="2:6" x14ac:dyDescent="0.2">
      <c r="B526" s="3" t="str">
        <f t="shared" si="19"/>
        <v/>
      </c>
      <c r="F526" s="5" t="str">
        <f t="shared" si="20"/>
        <v/>
      </c>
    </row>
    <row r="527" spans="2:6" x14ac:dyDescent="0.2">
      <c r="B527" s="3" t="str">
        <f t="shared" si="19"/>
        <v/>
      </c>
      <c r="F527" s="5" t="str">
        <f t="shared" si="20"/>
        <v/>
      </c>
    </row>
    <row r="528" spans="2:6" x14ac:dyDescent="0.2">
      <c r="B528" s="3" t="str">
        <f t="shared" si="19"/>
        <v/>
      </c>
      <c r="F528" s="5" t="str">
        <f t="shared" si="20"/>
        <v/>
      </c>
    </row>
    <row r="529" spans="2:6" x14ac:dyDescent="0.2">
      <c r="B529" s="3" t="str">
        <f t="shared" si="19"/>
        <v/>
      </c>
      <c r="F529" s="5" t="str">
        <f t="shared" si="20"/>
        <v/>
      </c>
    </row>
    <row r="530" spans="2:6" x14ac:dyDescent="0.2">
      <c r="B530" s="3" t="str">
        <f t="shared" si="19"/>
        <v/>
      </c>
      <c r="F530" s="5" t="str">
        <f t="shared" si="20"/>
        <v/>
      </c>
    </row>
    <row r="531" spans="2:6" x14ac:dyDescent="0.2">
      <c r="B531" s="3" t="str">
        <f t="shared" si="19"/>
        <v/>
      </c>
      <c r="F531" s="5" t="str">
        <f t="shared" si="20"/>
        <v/>
      </c>
    </row>
    <row r="532" spans="2:6" x14ac:dyDescent="0.2">
      <c r="B532" s="3" t="str">
        <f t="shared" si="19"/>
        <v/>
      </c>
      <c r="F532" s="5" t="str">
        <f t="shared" si="20"/>
        <v/>
      </c>
    </row>
    <row r="533" spans="2:6" x14ac:dyDescent="0.2">
      <c r="B533" s="3" t="str">
        <f t="shared" si="19"/>
        <v/>
      </c>
      <c r="F533" s="5" t="str">
        <f t="shared" si="20"/>
        <v/>
      </c>
    </row>
    <row r="534" spans="2:6" x14ac:dyDescent="0.2">
      <c r="B534" s="3" t="str">
        <f t="shared" si="19"/>
        <v/>
      </c>
      <c r="F534" s="5" t="str">
        <f t="shared" si="20"/>
        <v/>
      </c>
    </row>
    <row r="535" spans="2:6" x14ac:dyDescent="0.2">
      <c r="B535" s="3" t="str">
        <f t="shared" si="19"/>
        <v/>
      </c>
      <c r="F535" s="5" t="str">
        <f t="shared" si="20"/>
        <v/>
      </c>
    </row>
    <row r="536" spans="2:6" x14ac:dyDescent="0.2">
      <c r="B536" s="3" t="str">
        <f t="shared" si="19"/>
        <v/>
      </c>
      <c r="F536" s="5" t="str">
        <f t="shared" si="20"/>
        <v/>
      </c>
    </row>
    <row r="537" spans="2:6" x14ac:dyDescent="0.2">
      <c r="B537" s="3" t="str">
        <f t="shared" si="19"/>
        <v/>
      </c>
      <c r="F537" s="5" t="str">
        <f t="shared" si="20"/>
        <v/>
      </c>
    </row>
    <row r="538" spans="2:6" x14ac:dyDescent="0.2">
      <c r="B538" s="3" t="str">
        <f t="shared" si="19"/>
        <v/>
      </c>
      <c r="F538" s="5" t="str">
        <f t="shared" si="20"/>
        <v/>
      </c>
    </row>
    <row r="539" spans="2:6" x14ac:dyDescent="0.2">
      <c r="B539" s="3" t="str">
        <f t="shared" si="19"/>
        <v/>
      </c>
      <c r="F539" s="5" t="str">
        <f t="shared" si="20"/>
        <v/>
      </c>
    </row>
    <row r="540" spans="2:6" x14ac:dyDescent="0.2">
      <c r="B540" s="3" t="str">
        <f t="shared" si="19"/>
        <v/>
      </c>
      <c r="F540" s="5" t="str">
        <f t="shared" si="20"/>
        <v/>
      </c>
    </row>
    <row r="541" spans="2:6" x14ac:dyDescent="0.2">
      <c r="B541" s="3" t="str">
        <f t="shared" si="19"/>
        <v/>
      </c>
      <c r="F541" s="5" t="str">
        <f t="shared" si="20"/>
        <v/>
      </c>
    </row>
    <row r="542" spans="2:6" x14ac:dyDescent="0.2">
      <c r="B542" s="3" t="str">
        <f t="shared" si="19"/>
        <v/>
      </c>
      <c r="F542" s="5" t="str">
        <f t="shared" si="20"/>
        <v/>
      </c>
    </row>
    <row r="543" spans="2:6" x14ac:dyDescent="0.2">
      <c r="B543" s="3" t="str">
        <f t="shared" si="19"/>
        <v/>
      </c>
      <c r="F543" s="5" t="str">
        <f t="shared" si="20"/>
        <v/>
      </c>
    </row>
    <row r="544" spans="2:6" x14ac:dyDescent="0.2">
      <c r="B544" s="3" t="str">
        <f t="shared" si="19"/>
        <v/>
      </c>
      <c r="F544" s="5" t="str">
        <f t="shared" si="20"/>
        <v/>
      </c>
    </row>
    <row r="545" spans="2:6" x14ac:dyDescent="0.2">
      <c r="B545" s="3" t="str">
        <f t="shared" si="19"/>
        <v/>
      </c>
      <c r="F545" s="5" t="str">
        <f t="shared" si="20"/>
        <v/>
      </c>
    </row>
    <row r="546" spans="2:6" x14ac:dyDescent="0.2">
      <c r="B546" s="3" t="str">
        <f t="shared" si="19"/>
        <v/>
      </c>
      <c r="F546" s="5" t="str">
        <f t="shared" si="20"/>
        <v/>
      </c>
    </row>
    <row r="547" spans="2:6" x14ac:dyDescent="0.2">
      <c r="B547" s="3" t="str">
        <f t="shared" si="19"/>
        <v/>
      </c>
      <c r="F547" s="5" t="str">
        <f t="shared" si="20"/>
        <v/>
      </c>
    </row>
    <row r="548" spans="2:6" x14ac:dyDescent="0.2">
      <c r="B548" s="3" t="str">
        <f t="shared" si="19"/>
        <v/>
      </c>
      <c r="F548" s="5" t="str">
        <f t="shared" si="20"/>
        <v/>
      </c>
    </row>
    <row r="549" spans="2:6" x14ac:dyDescent="0.2">
      <c r="B549" s="3" t="str">
        <f t="shared" si="19"/>
        <v/>
      </c>
      <c r="F549" s="5" t="str">
        <f t="shared" si="20"/>
        <v/>
      </c>
    </row>
    <row r="550" spans="2:6" x14ac:dyDescent="0.2">
      <c r="B550" s="3" t="str">
        <f t="shared" si="19"/>
        <v/>
      </c>
      <c r="F550" s="5" t="str">
        <f t="shared" si="20"/>
        <v/>
      </c>
    </row>
    <row r="551" spans="2:6" x14ac:dyDescent="0.2">
      <c r="B551" s="3" t="str">
        <f t="shared" si="19"/>
        <v/>
      </c>
      <c r="F551" s="5" t="str">
        <f t="shared" si="20"/>
        <v/>
      </c>
    </row>
    <row r="552" spans="2:6" x14ac:dyDescent="0.2">
      <c r="B552" s="3" t="str">
        <f t="shared" si="19"/>
        <v/>
      </c>
      <c r="F552" s="5" t="str">
        <f t="shared" si="20"/>
        <v/>
      </c>
    </row>
    <row r="553" spans="2:6" x14ac:dyDescent="0.2">
      <c r="B553" s="3" t="str">
        <f t="shared" si="19"/>
        <v/>
      </c>
      <c r="F553" s="5" t="str">
        <f t="shared" si="20"/>
        <v/>
      </c>
    </row>
    <row r="554" spans="2:6" x14ac:dyDescent="0.2">
      <c r="B554" s="3" t="str">
        <f t="shared" si="19"/>
        <v/>
      </c>
      <c r="F554" s="5" t="str">
        <f t="shared" si="20"/>
        <v/>
      </c>
    </row>
    <row r="555" spans="2:6" x14ac:dyDescent="0.2">
      <c r="B555" s="3" t="str">
        <f t="shared" si="19"/>
        <v/>
      </c>
      <c r="F555" s="5" t="str">
        <f t="shared" si="20"/>
        <v/>
      </c>
    </row>
    <row r="556" spans="2:6" x14ac:dyDescent="0.2">
      <c r="B556" s="3" t="str">
        <f t="shared" si="19"/>
        <v/>
      </c>
      <c r="F556" s="5" t="str">
        <f t="shared" si="20"/>
        <v/>
      </c>
    </row>
    <row r="557" spans="2:6" x14ac:dyDescent="0.2">
      <c r="B557" s="3" t="str">
        <f t="shared" si="19"/>
        <v/>
      </c>
      <c r="F557" s="5" t="str">
        <f t="shared" si="20"/>
        <v/>
      </c>
    </row>
    <row r="558" spans="2:6" x14ac:dyDescent="0.2">
      <c r="B558" s="3" t="str">
        <f t="shared" si="19"/>
        <v/>
      </c>
      <c r="F558" s="5" t="str">
        <f t="shared" si="20"/>
        <v/>
      </c>
    </row>
    <row r="559" spans="2:6" x14ac:dyDescent="0.2">
      <c r="B559" s="3" t="str">
        <f t="shared" si="19"/>
        <v/>
      </c>
      <c r="F559" s="5" t="str">
        <f t="shared" si="20"/>
        <v/>
      </c>
    </row>
    <row r="560" spans="2:6" x14ac:dyDescent="0.2">
      <c r="B560" s="3" t="str">
        <f t="shared" si="19"/>
        <v/>
      </c>
      <c r="F560" s="5" t="str">
        <f t="shared" si="20"/>
        <v/>
      </c>
    </row>
    <row r="561" spans="2:6" x14ac:dyDescent="0.2">
      <c r="B561" s="3" t="str">
        <f t="shared" si="19"/>
        <v/>
      </c>
      <c r="F561" s="5" t="str">
        <f t="shared" si="20"/>
        <v/>
      </c>
    </row>
    <row r="562" spans="2:6" x14ac:dyDescent="0.2">
      <c r="B562" s="3" t="str">
        <f t="shared" si="19"/>
        <v/>
      </c>
      <c r="F562" s="5" t="str">
        <f t="shared" si="20"/>
        <v/>
      </c>
    </row>
    <row r="563" spans="2:6" x14ac:dyDescent="0.2">
      <c r="B563" s="3" t="str">
        <f t="shared" si="19"/>
        <v/>
      </c>
      <c r="F563" s="5" t="str">
        <f t="shared" si="20"/>
        <v/>
      </c>
    </row>
    <row r="564" spans="2:6" x14ac:dyDescent="0.2">
      <c r="B564" s="3" t="str">
        <f t="shared" si="19"/>
        <v/>
      </c>
      <c r="F564" s="5" t="str">
        <f t="shared" si="20"/>
        <v/>
      </c>
    </row>
    <row r="565" spans="2:6" x14ac:dyDescent="0.2">
      <c r="B565" s="3" t="str">
        <f t="shared" si="19"/>
        <v/>
      </c>
      <c r="F565" s="5" t="str">
        <f t="shared" si="20"/>
        <v/>
      </c>
    </row>
    <row r="566" spans="2:6" x14ac:dyDescent="0.2">
      <c r="B566" s="3" t="str">
        <f t="shared" si="19"/>
        <v/>
      </c>
      <c r="F566" s="5" t="str">
        <f t="shared" si="20"/>
        <v/>
      </c>
    </row>
    <row r="567" spans="2:6" x14ac:dyDescent="0.2">
      <c r="B567" s="3" t="str">
        <f t="shared" si="19"/>
        <v/>
      </c>
      <c r="F567" s="5" t="str">
        <f t="shared" si="20"/>
        <v/>
      </c>
    </row>
    <row r="568" spans="2:6" x14ac:dyDescent="0.2">
      <c r="B568" s="3" t="str">
        <f t="shared" si="19"/>
        <v/>
      </c>
      <c r="F568" s="5" t="str">
        <f t="shared" si="20"/>
        <v/>
      </c>
    </row>
    <row r="569" spans="2:6" x14ac:dyDescent="0.2">
      <c r="B569" s="3" t="str">
        <f t="shared" si="19"/>
        <v/>
      </c>
      <c r="F569" s="5" t="str">
        <f t="shared" si="20"/>
        <v/>
      </c>
    </row>
    <row r="570" spans="2:6" x14ac:dyDescent="0.2">
      <c r="B570" s="3" t="str">
        <f t="shared" si="19"/>
        <v/>
      </c>
      <c r="F570" s="5" t="str">
        <f t="shared" si="20"/>
        <v/>
      </c>
    </row>
    <row r="571" spans="2:6" x14ac:dyDescent="0.2">
      <c r="B571" s="3" t="str">
        <f t="shared" si="19"/>
        <v/>
      </c>
      <c r="F571" s="5" t="str">
        <f t="shared" si="20"/>
        <v/>
      </c>
    </row>
    <row r="572" spans="2:6" x14ac:dyDescent="0.2">
      <c r="B572" s="3" t="str">
        <f t="shared" si="19"/>
        <v/>
      </c>
      <c r="F572" s="5" t="str">
        <f t="shared" si="20"/>
        <v/>
      </c>
    </row>
    <row r="573" spans="2:6" x14ac:dyDescent="0.2">
      <c r="B573" s="3" t="str">
        <f t="shared" si="19"/>
        <v/>
      </c>
      <c r="F573" s="5" t="str">
        <f t="shared" si="20"/>
        <v/>
      </c>
    </row>
    <row r="574" spans="2:6" x14ac:dyDescent="0.2">
      <c r="B574" s="3" t="str">
        <f t="shared" si="19"/>
        <v/>
      </c>
      <c r="F574" s="5" t="str">
        <f t="shared" si="20"/>
        <v/>
      </c>
    </row>
    <row r="575" spans="2:6" x14ac:dyDescent="0.2">
      <c r="B575" s="3" t="str">
        <f t="shared" si="19"/>
        <v/>
      </c>
      <c r="F575" s="5" t="str">
        <f t="shared" si="20"/>
        <v/>
      </c>
    </row>
    <row r="576" spans="2:6" x14ac:dyDescent="0.2">
      <c r="B576" s="3" t="str">
        <f t="shared" si="19"/>
        <v/>
      </c>
      <c r="F576" s="5" t="str">
        <f t="shared" si="20"/>
        <v/>
      </c>
    </row>
    <row r="577" spans="2:6" x14ac:dyDescent="0.2">
      <c r="B577" s="3" t="str">
        <f t="shared" si="19"/>
        <v/>
      </c>
      <c r="F577" s="5" t="str">
        <f t="shared" si="20"/>
        <v/>
      </c>
    </row>
    <row r="578" spans="2:6" x14ac:dyDescent="0.2">
      <c r="B578" s="3" t="str">
        <f t="shared" si="19"/>
        <v/>
      </c>
      <c r="F578" s="5" t="str">
        <f t="shared" si="20"/>
        <v/>
      </c>
    </row>
    <row r="579" spans="2:6" x14ac:dyDescent="0.2">
      <c r="B579" s="3" t="str">
        <f t="shared" ref="B579:B642" si="21">IFERROR(VLOOKUP(C579,$AA$2:$AB$36,2,FALSE),"")</f>
        <v/>
      </c>
      <c r="F579" s="5" t="str">
        <f t="shared" ref="F579:F642" si="22">IF(E579&gt;0,VLOOKUP(E579,$AD$2:$AE$7,2,FALSE),"")</f>
        <v/>
      </c>
    </row>
    <row r="580" spans="2:6" x14ac:dyDescent="0.2">
      <c r="B580" s="3" t="str">
        <f t="shared" si="21"/>
        <v/>
      </c>
      <c r="F580" s="5" t="str">
        <f t="shared" si="22"/>
        <v/>
      </c>
    </row>
    <row r="581" spans="2:6" x14ac:dyDescent="0.2">
      <c r="B581" s="3" t="str">
        <f t="shared" si="21"/>
        <v/>
      </c>
      <c r="F581" s="5" t="str">
        <f t="shared" si="22"/>
        <v/>
      </c>
    </row>
    <row r="582" spans="2:6" x14ac:dyDescent="0.2">
      <c r="B582" s="3" t="str">
        <f t="shared" si="21"/>
        <v/>
      </c>
      <c r="F582" s="5" t="str">
        <f t="shared" si="22"/>
        <v/>
      </c>
    </row>
    <row r="583" spans="2:6" x14ac:dyDescent="0.2">
      <c r="B583" s="3" t="str">
        <f t="shared" si="21"/>
        <v/>
      </c>
      <c r="F583" s="5" t="str">
        <f t="shared" si="22"/>
        <v/>
      </c>
    </row>
    <row r="584" spans="2:6" x14ac:dyDescent="0.2">
      <c r="B584" s="3" t="str">
        <f t="shared" si="21"/>
        <v/>
      </c>
      <c r="F584" s="5" t="str">
        <f t="shared" si="22"/>
        <v/>
      </c>
    </row>
    <row r="585" spans="2:6" x14ac:dyDescent="0.2">
      <c r="B585" s="3" t="str">
        <f t="shared" si="21"/>
        <v/>
      </c>
      <c r="F585" s="5" t="str">
        <f t="shared" si="22"/>
        <v/>
      </c>
    </row>
    <row r="586" spans="2:6" x14ac:dyDescent="0.2">
      <c r="B586" s="3" t="str">
        <f t="shared" si="21"/>
        <v/>
      </c>
      <c r="F586" s="5" t="str">
        <f t="shared" si="22"/>
        <v/>
      </c>
    </row>
    <row r="587" spans="2:6" x14ac:dyDescent="0.2">
      <c r="B587" s="3" t="str">
        <f t="shared" si="21"/>
        <v/>
      </c>
      <c r="F587" s="5" t="str">
        <f t="shared" si="22"/>
        <v/>
      </c>
    </row>
    <row r="588" spans="2:6" x14ac:dyDescent="0.2">
      <c r="B588" s="3" t="str">
        <f t="shared" si="21"/>
        <v/>
      </c>
      <c r="F588" s="5" t="str">
        <f t="shared" si="22"/>
        <v/>
      </c>
    </row>
    <row r="589" spans="2:6" x14ac:dyDescent="0.2">
      <c r="B589" s="3" t="str">
        <f t="shared" si="21"/>
        <v/>
      </c>
      <c r="F589" s="5" t="str">
        <f t="shared" si="22"/>
        <v/>
      </c>
    </row>
    <row r="590" spans="2:6" x14ac:dyDescent="0.2">
      <c r="B590" s="3" t="str">
        <f t="shared" si="21"/>
        <v/>
      </c>
      <c r="F590" s="5" t="str">
        <f t="shared" si="22"/>
        <v/>
      </c>
    </row>
    <row r="591" spans="2:6" x14ac:dyDescent="0.2">
      <c r="B591" s="3" t="str">
        <f t="shared" si="21"/>
        <v/>
      </c>
      <c r="F591" s="5" t="str">
        <f t="shared" si="22"/>
        <v/>
      </c>
    </row>
    <row r="592" spans="2:6" x14ac:dyDescent="0.2">
      <c r="B592" s="3" t="str">
        <f t="shared" si="21"/>
        <v/>
      </c>
      <c r="F592" s="5" t="str">
        <f t="shared" si="22"/>
        <v/>
      </c>
    </row>
    <row r="593" spans="2:6" x14ac:dyDescent="0.2">
      <c r="B593" s="3" t="str">
        <f t="shared" si="21"/>
        <v/>
      </c>
      <c r="F593" s="5" t="str">
        <f t="shared" si="22"/>
        <v/>
      </c>
    </row>
    <row r="594" spans="2:6" x14ac:dyDescent="0.2">
      <c r="B594" s="3" t="str">
        <f t="shared" si="21"/>
        <v/>
      </c>
      <c r="F594" s="5" t="str">
        <f t="shared" si="22"/>
        <v/>
      </c>
    </row>
    <row r="595" spans="2:6" x14ac:dyDescent="0.2">
      <c r="B595" s="3" t="str">
        <f t="shared" si="21"/>
        <v/>
      </c>
      <c r="F595" s="5" t="str">
        <f t="shared" si="22"/>
        <v/>
      </c>
    </row>
    <row r="596" spans="2:6" x14ac:dyDescent="0.2">
      <c r="B596" s="3" t="str">
        <f t="shared" si="21"/>
        <v/>
      </c>
      <c r="F596" s="5" t="str">
        <f t="shared" si="22"/>
        <v/>
      </c>
    </row>
    <row r="597" spans="2:6" x14ac:dyDescent="0.2">
      <c r="B597" s="3" t="str">
        <f t="shared" si="21"/>
        <v/>
      </c>
      <c r="F597" s="5" t="str">
        <f t="shared" si="22"/>
        <v/>
      </c>
    </row>
    <row r="598" spans="2:6" x14ac:dyDescent="0.2">
      <c r="B598" s="3" t="str">
        <f t="shared" si="21"/>
        <v/>
      </c>
      <c r="F598" s="5" t="str">
        <f t="shared" si="22"/>
        <v/>
      </c>
    </row>
    <row r="599" spans="2:6" x14ac:dyDescent="0.2">
      <c r="B599" s="3" t="str">
        <f t="shared" si="21"/>
        <v/>
      </c>
      <c r="F599" s="5" t="str">
        <f t="shared" si="22"/>
        <v/>
      </c>
    </row>
    <row r="600" spans="2:6" x14ac:dyDescent="0.2">
      <c r="B600" s="3" t="str">
        <f t="shared" si="21"/>
        <v/>
      </c>
      <c r="F600" s="5" t="str">
        <f t="shared" si="22"/>
        <v/>
      </c>
    </row>
    <row r="601" spans="2:6" x14ac:dyDescent="0.2">
      <c r="B601" s="3" t="str">
        <f t="shared" si="21"/>
        <v/>
      </c>
      <c r="F601" s="5" t="str">
        <f t="shared" si="22"/>
        <v/>
      </c>
    </row>
    <row r="602" spans="2:6" x14ac:dyDescent="0.2">
      <c r="B602" s="3" t="str">
        <f t="shared" si="21"/>
        <v/>
      </c>
      <c r="F602" s="5" t="str">
        <f t="shared" si="22"/>
        <v/>
      </c>
    </row>
    <row r="603" spans="2:6" x14ac:dyDescent="0.2">
      <c r="B603" s="3" t="str">
        <f t="shared" si="21"/>
        <v/>
      </c>
      <c r="F603" s="5" t="str">
        <f t="shared" si="22"/>
        <v/>
      </c>
    </row>
    <row r="604" spans="2:6" x14ac:dyDescent="0.2">
      <c r="B604" s="3" t="str">
        <f t="shared" si="21"/>
        <v/>
      </c>
      <c r="F604" s="5" t="str">
        <f t="shared" si="22"/>
        <v/>
      </c>
    </row>
    <row r="605" spans="2:6" x14ac:dyDescent="0.2">
      <c r="B605" s="3" t="str">
        <f t="shared" si="21"/>
        <v/>
      </c>
      <c r="F605" s="5" t="str">
        <f t="shared" si="22"/>
        <v/>
      </c>
    </row>
    <row r="606" spans="2:6" x14ac:dyDescent="0.2">
      <c r="B606" s="3" t="str">
        <f t="shared" si="21"/>
        <v/>
      </c>
      <c r="F606" s="5" t="str">
        <f t="shared" si="22"/>
        <v/>
      </c>
    </row>
    <row r="607" spans="2:6" x14ac:dyDescent="0.2">
      <c r="B607" s="3" t="str">
        <f t="shared" si="21"/>
        <v/>
      </c>
      <c r="F607" s="5" t="str">
        <f t="shared" si="22"/>
        <v/>
      </c>
    </row>
    <row r="608" spans="2:6" x14ac:dyDescent="0.2">
      <c r="B608" s="3" t="str">
        <f t="shared" si="21"/>
        <v/>
      </c>
      <c r="F608" s="5" t="str">
        <f t="shared" si="22"/>
        <v/>
      </c>
    </row>
    <row r="609" spans="2:6" x14ac:dyDescent="0.2">
      <c r="B609" s="3" t="str">
        <f t="shared" si="21"/>
        <v/>
      </c>
      <c r="F609" s="5" t="str">
        <f t="shared" si="22"/>
        <v/>
      </c>
    </row>
    <row r="610" spans="2:6" x14ac:dyDescent="0.2">
      <c r="B610" s="3" t="str">
        <f t="shared" si="21"/>
        <v/>
      </c>
      <c r="F610" s="5" t="str">
        <f t="shared" si="22"/>
        <v/>
      </c>
    </row>
    <row r="611" spans="2:6" x14ac:dyDescent="0.2">
      <c r="B611" s="3" t="str">
        <f t="shared" si="21"/>
        <v/>
      </c>
      <c r="F611" s="5" t="str">
        <f t="shared" si="22"/>
        <v/>
      </c>
    </row>
    <row r="612" spans="2:6" x14ac:dyDescent="0.2">
      <c r="B612" s="3" t="str">
        <f t="shared" si="21"/>
        <v/>
      </c>
      <c r="F612" s="5" t="str">
        <f t="shared" si="22"/>
        <v/>
      </c>
    </row>
    <row r="613" spans="2:6" x14ac:dyDescent="0.2">
      <c r="B613" s="3" t="str">
        <f t="shared" si="21"/>
        <v/>
      </c>
      <c r="F613" s="5" t="str">
        <f t="shared" si="22"/>
        <v/>
      </c>
    </row>
    <row r="614" spans="2:6" x14ac:dyDescent="0.2">
      <c r="B614" s="3" t="str">
        <f t="shared" si="21"/>
        <v/>
      </c>
      <c r="F614" s="5" t="str">
        <f t="shared" si="22"/>
        <v/>
      </c>
    </row>
    <row r="615" spans="2:6" x14ac:dyDescent="0.2">
      <c r="B615" s="3" t="str">
        <f t="shared" si="21"/>
        <v/>
      </c>
      <c r="F615" s="5" t="str">
        <f t="shared" si="22"/>
        <v/>
      </c>
    </row>
    <row r="616" spans="2:6" x14ac:dyDescent="0.2">
      <c r="B616" s="3" t="str">
        <f t="shared" si="21"/>
        <v/>
      </c>
      <c r="F616" s="5" t="str">
        <f t="shared" si="22"/>
        <v/>
      </c>
    </row>
    <row r="617" spans="2:6" x14ac:dyDescent="0.2">
      <c r="B617" s="3" t="str">
        <f t="shared" si="21"/>
        <v/>
      </c>
      <c r="F617" s="5" t="str">
        <f t="shared" si="22"/>
        <v/>
      </c>
    </row>
    <row r="618" spans="2:6" x14ac:dyDescent="0.2">
      <c r="B618" s="3" t="str">
        <f t="shared" si="21"/>
        <v/>
      </c>
      <c r="F618" s="5" t="str">
        <f t="shared" si="22"/>
        <v/>
      </c>
    </row>
    <row r="619" spans="2:6" x14ac:dyDescent="0.2">
      <c r="B619" s="3" t="str">
        <f t="shared" si="21"/>
        <v/>
      </c>
      <c r="F619" s="5" t="str">
        <f t="shared" si="22"/>
        <v/>
      </c>
    </row>
    <row r="620" spans="2:6" x14ac:dyDescent="0.2">
      <c r="B620" s="3" t="str">
        <f t="shared" si="21"/>
        <v/>
      </c>
      <c r="F620" s="5" t="str">
        <f t="shared" si="22"/>
        <v/>
      </c>
    </row>
    <row r="621" spans="2:6" x14ac:dyDescent="0.2">
      <c r="B621" s="3" t="str">
        <f t="shared" si="21"/>
        <v/>
      </c>
      <c r="F621" s="5" t="str">
        <f t="shared" si="22"/>
        <v/>
      </c>
    </row>
    <row r="622" spans="2:6" x14ac:dyDescent="0.2">
      <c r="B622" s="3" t="str">
        <f t="shared" si="21"/>
        <v/>
      </c>
      <c r="F622" s="5" t="str">
        <f t="shared" si="22"/>
        <v/>
      </c>
    </row>
    <row r="623" spans="2:6" x14ac:dyDescent="0.2">
      <c r="B623" s="3" t="str">
        <f t="shared" si="21"/>
        <v/>
      </c>
      <c r="F623" s="5" t="str">
        <f t="shared" si="22"/>
        <v/>
      </c>
    </row>
    <row r="624" spans="2:6" x14ac:dyDescent="0.2">
      <c r="B624" s="3" t="str">
        <f t="shared" si="21"/>
        <v/>
      </c>
      <c r="F624" s="5" t="str">
        <f t="shared" si="22"/>
        <v/>
      </c>
    </row>
    <row r="625" spans="2:6" x14ac:dyDescent="0.2">
      <c r="B625" s="3" t="str">
        <f t="shared" si="21"/>
        <v/>
      </c>
      <c r="F625" s="5" t="str">
        <f t="shared" si="22"/>
        <v/>
      </c>
    </row>
    <row r="626" spans="2:6" x14ac:dyDescent="0.2">
      <c r="B626" s="3" t="str">
        <f t="shared" si="21"/>
        <v/>
      </c>
      <c r="F626" s="5" t="str">
        <f t="shared" si="22"/>
        <v/>
      </c>
    </row>
    <row r="627" spans="2:6" x14ac:dyDescent="0.2">
      <c r="B627" s="3" t="str">
        <f t="shared" si="21"/>
        <v/>
      </c>
      <c r="F627" s="5" t="str">
        <f t="shared" si="22"/>
        <v/>
      </c>
    </row>
    <row r="628" spans="2:6" x14ac:dyDescent="0.2">
      <c r="B628" s="3" t="str">
        <f t="shared" si="21"/>
        <v/>
      </c>
      <c r="F628" s="5" t="str">
        <f t="shared" si="22"/>
        <v/>
      </c>
    </row>
    <row r="629" spans="2:6" x14ac:dyDescent="0.2">
      <c r="B629" s="3" t="str">
        <f t="shared" si="21"/>
        <v/>
      </c>
      <c r="F629" s="5" t="str">
        <f t="shared" si="22"/>
        <v/>
      </c>
    </row>
    <row r="630" spans="2:6" x14ac:dyDescent="0.2">
      <c r="B630" s="3" t="str">
        <f t="shared" si="21"/>
        <v/>
      </c>
      <c r="F630" s="5" t="str">
        <f t="shared" si="22"/>
        <v/>
      </c>
    </row>
    <row r="631" spans="2:6" x14ac:dyDescent="0.2">
      <c r="B631" s="3" t="str">
        <f t="shared" si="21"/>
        <v/>
      </c>
      <c r="F631" s="5" t="str">
        <f t="shared" si="22"/>
        <v/>
      </c>
    </row>
    <row r="632" spans="2:6" x14ac:dyDescent="0.2">
      <c r="B632" s="3" t="str">
        <f t="shared" si="21"/>
        <v/>
      </c>
      <c r="F632" s="5" t="str">
        <f t="shared" si="22"/>
        <v/>
      </c>
    </row>
    <row r="633" spans="2:6" x14ac:dyDescent="0.2">
      <c r="B633" s="3" t="str">
        <f t="shared" si="21"/>
        <v/>
      </c>
      <c r="F633" s="5" t="str">
        <f t="shared" si="22"/>
        <v/>
      </c>
    </row>
    <row r="634" spans="2:6" x14ac:dyDescent="0.2">
      <c r="B634" s="3" t="str">
        <f t="shared" si="21"/>
        <v/>
      </c>
      <c r="F634" s="5" t="str">
        <f t="shared" si="22"/>
        <v/>
      </c>
    </row>
    <row r="635" spans="2:6" x14ac:dyDescent="0.2">
      <c r="B635" s="3" t="str">
        <f t="shared" si="21"/>
        <v/>
      </c>
      <c r="F635" s="5" t="str">
        <f t="shared" si="22"/>
        <v/>
      </c>
    </row>
    <row r="636" spans="2:6" x14ac:dyDescent="0.2">
      <c r="B636" s="3" t="str">
        <f t="shared" si="21"/>
        <v/>
      </c>
      <c r="F636" s="5" t="str">
        <f t="shared" si="22"/>
        <v/>
      </c>
    </row>
    <row r="637" spans="2:6" x14ac:dyDescent="0.2">
      <c r="B637" s="3" t="str">
        <f t="shared" si="21"/>
        <v/>
      </c>
      <c r="F637" s="5" t="str">
        <f t="shared" si="22"/>
        <v/>
      </c>
    </row>
    <row r="638" spans="2:6" x14ac:dyDescent="0.2">
      <c r="B638" s="3" t="str">
        <f t="shared" si="21"/>
        <v/>
      </c>
      <c r="F638" s="5" t="str">
        <f t="shared" si="22"/>
        <v/>
      </c>
    </row>
    <row r="639" spans="2:6" x14ac:dyDescent="0.2">
      <c r="B639" s="3" t="str">
        <f t="shared" si="21"/>
        <v/>
      </c>
      <c r="F639" s="5" t="str">
        <f t="shared" si="22"/>
        <v/>
      </c>
    </row>
    <row r="640" spans="2:6" x14ac:dyDescent="0.2">
      <c r="B640" s="3" t="str">
        <f t="shared" si="21"/>
        <v/>
      </c>
      <c r="F640" s="5" t="str">
        <f t="shared" si="22"/>
        <v/>
      </c>
    </row>
    <row r="641" spans="2:6" x14ac:dyDescent="0.2">
      <c r="B641" s="3" t="str">
        <f t="shared" si="21"/>
        <v/>
      </c>
      <c r="F641" s="5" t="str">
        <f t="shared" si="22"/>
        <v/>
      </c>
    </row>
    <row r="642" spans="2:6" x14ac:dyDescent="0.2">
      <c r="B642" s="3" t="str">
        <f t="shared" si="21"/>
        <v/>
      </c>
      <c r="F642" s="5" t="str">
        <f t="shared" si="22"/>
        <v/>
      </c>
    </row>
    <row r="643" spans="2:6" x14ac:dyDescent="0.2">
      <c r="B643" s="3" t="str">
        <f t="shared" ref="B643:B706" si="23">IFERROR(VLOOKUP(C643,$AA$2:$AB$36,2,FALSE),"")</f>
        <v/>
      </c>
      <c r="F643" s="5" t="str">
        <f t="shared" ref="F643:F706" si="24">IF(E643&gt;0,VLOOKUP(E643,$AD$2:$AE$7,2,FALSE),"")</f>
        <v/>
      </c>
    </row>
    <row r="644" spans="2:6" x14ac:dyDescent="0.2">
      <c r="B644" s="3" t="str">
        <f t="shared" si="23"/>
        <v/>
      </c>
      <c r="F644" s="5" t="str">
        <f t="shared" si="24"/>
        <v/>
      </c>
    </row>
    <row r="645" spans="2:6" x14ac:dyDescent="0.2">
      <c r="B645" s="3" t="str">
        <f t="shared" si="23"/>
        <v/>
      </c>
      <c r="F645" s="5" t="str">
        <f t="shared" si="24"/>
        <v/>
      </c>
    </row>
    <row r="646" spans="2:6" x14ac:dyDescent="0.2">
      <c r="B646" s="3" t="str">
        <f t="shared" si="23"/>
        <v/>
      </c>
      <c r="F646" s="5" t="str">
        <f t="shared" si="24"/>
        <v/>
      </c>
    </row>
    <row r="647" spans="2:6" x14ac:dyDescent="0.2">
      <c r="B647" s="3" t="str">
        <f t="shared" si="23"/>
        <v/>
      </c>
      <c r="F647" s="5" t="str">
        <f t="shared" si="24"/>
        <v/>
      </c>
    </row>
    <row r="648" spans="2:6" x14ac:dyDescent="0.2">
      <c r="B648" s="3" t="str">
        <f t="shared" si="23"/>
        <v/>
      </c>
      <c r="F648" s="5" t="str">
        <f t="shared" si="24"/>
        <v/>
      </c>
    </row>
    <row r="649" spans="2:6" x14ac:dyDescent="0.2">
      <c r="B649" s="3" t="str">
        <f t="shared" si="23"/>
        <v/>
      </c>
      <c r="F649" s="5" t="str">
        <f t="shared" si="24"/>
        <v/>
      </c>
    </row>
    <row r="650" spans="2:6" x14ac:dyDescent="0.2">
      <c r="B650" s="3" t="str">
        <f t="shared" si="23"/>
        <v/>
      </c>
      <c r="F650" s="5" t="str">
        <f t="shared" si="24"/>
        <v/>
      </c>
    </row>
    <row r="651" spans="2:6" x14ac:dyDescent="0.2">
      <c r="B651" s="3" t="str">
        <f t="shared" si="23"/>
        <v/>
      </c>
      <c r="F651" s="5" t="str">
        <f t="shared" si="24"/>
        <v/>
      </c>
    </row>
    <row r="652" spans="2:6" x14ac:dyDescent="0.2">
      <c r="B652" s="3" t="str">
        <f t="shared" si="23"/>
        <v/>
      </c>
      <c r="F652" s="5" t="str">
        <f t="shared" si="24"/>
        <v/>
      </c>
    </row>
    <row r="653" spans="2:6" x14ac:dyDescent="0.2">
      <c r="B653" s="3" t="str">
        <f t="shared" si="23"/>
        <v/>
      </c>
      <c r="F653" s="5" t="str">
        <f t="shared" si="24"/>
        <v/>
      </c>
    </row>
    <row r="654" spans="2:6" x14ac:dyDescent="0.2">
      <c r="B654" s="3" t="str">
        <f t="shared" si="23"/>
        <v/>
      </c>
      <c r="F654" s="5" t="str">
        <f t="shared" si="24"/>
        <v/>
      </c>
    </row>
    <row r="655" spans="2:6" x14ac:dyDescent="0.2">
      <c r="B655" s="3" t="str">
        <f t="shared" si="23"/>
        <v/>
      </c>
      <c r="F655" s="5" t="str">
        <f t="shared" si="24"/>
        <v/>
      </c>
    </row>
    <row r="656" spans="2:6" x14ac:dyDescent="0.2">
      <c r="B656" s="3" t="str">
        <f t="shared" si="23"/>
        <v/>
      </c>
      <c r="F656" s="5" t="str">
        <f t="shared" si="24"/>
        <v/>
      </c>
    </row>
    <row r="657" spans="2:6" x14ac:dyDescent="0.2">
      <c r="B657" s="3" t="str">
        <f t="shared" si="23"/>
        <v/>
      </c>
      <c r="F657" s="5" t="str">
        <f t="shared" si="24"/>
        <v/>
      </c>
    </row>
    <row r="658" spans="2:6" x14ac:dyDescent="0.2">
      <c r="B658" s="3" t="str">
        <f t="shared" si="23"/>
        <v/>
      </c>
      <c r="F658" s="5" t="str">
        <f t="shared" si="24"/>
        <v/>
      </c>
    </row>
    <row r="659" spans="2:6" x14ac:dyDescent="0.2">
      <c r="B659" s="3" t="str">
        <f t="shared" si="23"/>
        <v/>
      </c>
      <c r="F659" s="5" t="str">
        <f t="shared" si="24"/>
        <v/>
      </c>
    </row>
    <row r="660" spans="2:6" x14ac:dyDescent="0.2">
      <c r="B660" s="3" t="str">
        <f t="shared" si="23"/>
        <v/>
      </c>
      <c r="F660" s="5" t="str">
        <f t="shared" si="24"/>
        <v/>
      </c>
    </row>
    <row r="661" spans="2:6" x14ac:dyDescent="0.2">
      <c r="B661" s="3" t="str">
        <f t="shared" si="23"/>
        <v/>
      </c>
      <c r="F661" s="5" t="str">
        <f t="shared" si="24"/>
        <v/>
      </c>
    </row>
    <row r="662" spans="2:6" x14ac:dyDescent="0.2">
      <c r="B662" s="3" t="str">
        <f t="shared" si="23"/>
        <v/>
      </c>
      <c r="F662" s="5" t="str">
        <f t="shared" si="24"/>
        <v/>
      </c>
    </row>
    <row r="663" spans="2:6" x14ac:dyDescent="0.2">
      <c r="B663" s="3" t="str">
        <f t="shared" si="23"/>
        <v/>
      </c>
      <c r="F663" s="5" t="str">
        <f t="shared" si="24"/>
        <v/>
      </c>
    </row>
    <row r="664" spans="2:6" x14ac:dyDescent="0.2">
      <c r="B664" s="3" t="str">
        <f t="shared" si="23"/>
        <v/>
      </c>
      <c r="F664" s="5" t="str">
        <f t="shared" si="24"/>
        <v/>
      </c>
    </row>
    <row r="665" spans="2:6" x14ac:dyDescent="0.2">
      <c r="B665" s="3" t="str">
        <f t="shared" si="23"/>
        <v/>
      </c>
      <c r="F665" s="5" t="str">
        <f t="shared" si="24"/>
        <v/>
      </c>
    </row>
    <row r="666" spans="2:6" x14ac:dyDescent="0.2">
      <c r="B666" s="3" t="str">
        <f t="shared" si="23"/>
        <v/>
      </c>
      <c r="F666" s="5" t="str">
        <f t="shared" si="24"/>
        <v/>
      </c>
    </row>
    <row r="667" spans="2:6" x14ac:dyDescent="0.2">
      <c r="B667" s="3" t="str">
        <f t="shared" si="23"/>
        <v/>
      </c>
      <c r="F667" s="5" t="str">
        <f t="shared" si="24"/>
        <v/>
      </c>
    </row>
    <row r="668" spans="2:6" x14ac:dyDescent="0.2">
      <c r="B668" s="3" t="str">
        <f t="shared" si="23"/>
        <v/>
      </c>
      <c r="F668" s="5" t="str">
        <f t="shared" si="24"/>
        <v/>
      </c>
    </row>
    <row r="669" spans="2:6" x14ac:dyDescent="0.2">
      <c r="B669" s="3" t="str">
        <f t="shared" si="23"/>
        <v/>
      </c>
      <c r="F669" s="5" t="str">
        <f t="shared" si="24"/>
        <v/>
      </c>
    </row>
    <row r="670" spans="2:6" x14ac:dyDescent="0.2">
      <c r="B670" s="3" t="str">
        <f t="shared" si="23"/>
        <v/>
      </c>
      <c r="F670" s="5" t="str">
        <f t="shared" si="24"/>
        <v/>
      </c>
    </row>
    <row r="671" spans="2:6" x14ac:dyDescent="0.2">
      <c r="B671" s="3" t="str">
        <f t="shared" si="23"/>
        <v/>
      </c>
      <c r="F671" s="5" t="str">
        <f t="shared" si="24"/>
        <v/>
      </c>
    </row>
    <row r="672" spans="2:6" x14ac:dyDescent="0.2">
      <c r="B672" s="3" t="str">
        <f t="shared" si="23"/>
        <v/>
      </c>
      <c r="F672" s="5" t="str">
        <f t="shared" si="24"/>
        <v/>
      </c>
    </row>
    <row r="673" spans="2:6" x14ac:dyDescent="0.2">
      <c r="B673" s="3" t="str">
        <f t="shared" si="23"/>
        <v/>
      </c>
      <c r="F673" s="5" t="str">
        <f t="shared" si="24"/>
        <v/>
      </c>
    </row>
    <row r="674" spans="2:6" x14ac:dyDescent="0.2">
      <c r="B674" s="3" t="str">
        <f t="shared" si="23"/>
        <v/>
      </c>
      <c r="F674" s="5" t="str">
        <f t="shared" si="24"/>
        <v/>
      </c>
    </row>
    <row r="675" spans="2:6" x14ac:dyDescent="0.2">
      <c r="B675" s="3" t="str">
        <f t="shared" si="23"/>
        <v/>
      </c>
      <c r="F675" s="5" t="str">
        <f t="shared" si="24"/>
        <v/>
      </c>
    </row>
    <row r="676" spans="2:6" x14ac:dyDescent="0.2">
      <c r="B676" s="3" t="str">
        <f t="shared" si="23"/>
        <v/>
      </c>
      <c r="F676" s="5" t="str">
        <f t="shared" si="24"/>
        <v/>
      </c>
    </row>
    <row r="677" spans="2:6" x14ac:dyDescent="0.2">
      <c r="B677" s="3" t="str">
        <f t="shared" si="23"/>
        <v/>
      </c>
      <c r="F677" s="5" t="str">
        <f t="shared" si="24"/>
        <v/>
      </c>
    </row>
    <row r="678" spans="2:6" x14ac:dyDescent="0.2">
      <c r="B678" s="3" t="str">
        <f t="shared" si="23"/>
        <v/>
      </c>
      <c r="F678" s="5" t="str">
        <f t="shared" si="24"/>
        <v/>
      </c>
    </row>
    <row r="679" spans="2:6" x14ac:dyDescent="0.2">
      <c r="B679" s="3" t="str">
        <f t="shared" si="23"/>
        <v/>
      </c>
      <c r="F679" s="5" t="str">
        <f t="shared" si="24"/>
        <v/>
      </c>
    </row>
    <row r="680" spans="2:6" x14ac:dyDescent="0.2">
      <c r="B680" s="3" t="str">
        <f t="shared" si="23"/>
        <v/>
      </c>
      <c r="F680" s="5" t="str">
        <f t="shared" si="24"/>
        <v/>
      </c>
    </row>
    <row r="681" spans="2:6" x14ac:dyDescent="0.2">
      <c r="B681" s="3" t="str">
        <f t="shared" si="23"/>
        <v/>
      </c>
      <c r="F681" s="5" t="str">
        <f t="shared" si="24"/>
        <v/>
      </c>
    </row>
    <row r="682" spans="2:6" x14ac:dyDescent="0.2">
      <c r="B682" s="3" t="str">
        <f t="shared" si="23"/>
        <v/>
      </c>
      <c r="F682" s="5" t="str">
        <f t="shared" si="24"/>
        <v/>
      </c>
    </row>
    <row r="683" spans="2:6" x14ac:dyDescent="0.2">
      <c r="B683" s="3" t="str">
        <f t="shared" si="23"/>
        <v/>
      </c>
      <c r="F683" s="5" t="str">
        <f t="shared" si="24"/>
        <v/>
      </c>
    </row>
    <row r="684" spans="2:6" x14ac:dyDescent="0.2">
      <c r="B684" s="3" t="str">
        <f t="shared" si="23"/>
        <v/>
      </c>
      <c r="F684" s="5" t="str">
        <f t="shared" si="24"/>
        <v/>
      </c>
    </row>
    <row r="685" spans="2:6" x14ac:dyDescent="0.2">
      <c r="B685" s="3" t="str">
        <f t="shared" si="23"/>
        <v/>
      </c>
      <c r="F685" s="5" t="str">
        <f t="shared" si="24"/>
        <v/>
      </c>
    </row>
    <row r="686" spans="2:6" x14ac:dyDescent="0.2">
      <c r="B686" s="3" t="str">
        <f t="shared" si="23"/>
        <v/>
      </c>
      <c r="F686" s="5" t="str">
        <f t="shared" si="24"/>
        <v/>
      </c>
    </row>
    <row r="687" spans="2:6" x14ac:dyDescent="0.2">
      <c r="B687" s="3" t="str">
        <f t="shared" si="23"/>
        <v/>
      </c>
      <c r="F687" s="5" t="str">
        <f t="shared" si="24"/>
        <v/>
      </c>
    </row>
    <row r="688" spans="2:6" x14ac:dyDescent="0.2">
      <c r="B688" s="3" t="str">
        <f t="shared" si="23"/>
        <v/>
      </c>
      <c r="F688" s="5" t="str">
        <f t="shared" si="24"/>
        <v/>
      </c>
    </row>
    <row r="689" spans="2:6" x14ac:dyDescent="0.2">
      <c r="B689" s="3" t="str">
        <f t="shared" si="23"/>
        <v/>
      </c>
      <c r="F689" s="5" t="str">
        <f t="shared" si="24"/>
        <v/>
      </c>
    </row>
    <row r="690" spans="2:6" x14ac:dyDescent="0.2">
      <c r="B690" s="3" t="str">
        <f t="shared" si="23"/>
        <v/>
      </c>
      <c r="F690" s="5" t="str">
        <f t="shared" si="24"/>
        <v/>
      </c>
    </row>
    <row r="691" spans="2:6" x14ac:dyDescent="0.2">
      <c r="B691" s="3" t="str">
        <f t="shared" si="23"/>
        <v/>
      </c>
      <c r="F691" s="5" t="str">
        <f t="shared" si="24"/>
        <v/>
      </c>
    </row>
    <row r="692" spans="2:6" x14ac:dyDescent="0.2">
      <c r="B692" s="3" t="str">
        <f t="shared" si="23"/>
        <v/>
      </c>
      <c r="F692" s="5" t="str">
        <f t="shared" si="24"/>
        <v/>
      </c>
    </row>
    <row r="693" spans="2:6" x14ac:dyDescent="0.2">
      <c r="B693" s="3" t="str">
        <f t="shared" si="23"/>
        <v/>
      </c>
      <c r="F693" s="5" t="str">
        <f t="shared" si="24"/>
        <v/>
      </c>
    </row>
    <row r="694" spans="2:6" x14ac:dyDescent="0.2">
      <c r="B694" s="3" t="str">
        <f t="shared" si="23"/>
        <v/>
      </c>
      <c r="F694" s="5" t="str">
        <f t="shared" si="24"/>
        <v/>
      </c>
    </row>
    <row r="695" spans="2:6" x14ac:dyDescent="0.2">
      <c r="B695" s="3" t="str">
        <f t="shared" si="23"/>
        <v/>
      </c>
      <c r="F695" s="5" t="str">
        <f t="shared" si="24"/>
        <v/>
      </c>
    </row>
    <row r="696" spans="2:6" x14ac:dyDescent="0.2">
      <c r="B696" s="3" t="str">
        <f t="shared" si="23"/>
        <v/>
      </c>
      <c r="F696" s="5" t="str">
        <f t="shared" si="24"/>
        <v/>
      </c>
    </row>
    <row r="697" spans="2:6" x14ac:dyDescent="0.2">
      <c r="B697" s="3" t="str">
        <f t="shared" si="23"/>
        <v/>
      </c>
      <c r="F697" s="5" t="str">
        <f t="shared" si="24"/>
        <v/>
      </c>
    </row>
    <row r="698" spans="2:6" x14ac:dyDescent="0.2">
      <c r="B698" s="3" t="str">
        <f t="shared" si="23"/>
        <v/>
      </c>
      <c r="F698" s="5" t="str">
        <f t="shared" si="24"/>
        <v/>
      </c>
    </row>
    <row r="699" spans="2:6" x14ac:dyDescent="0.2">
      <c r="B699" s="3" t="str">
        <f t="shared" si="23"/>
        <v/>
      </c>
      <c r="F699" s="5" t="str">
        <f t="shared" si="24"/>
        <v/>
      </c>
    </row>
    <row r="700" spans="2:6" x14ac:dyDescent="0.2">
      <c r="B700" s="3" t="str">
        <f t="shared" si="23"/>
        <v/>
      </c>
      <c r="F700" s="5" t="str">
        <f t="shared" si="24"/>
        <v/>
      </c>
    </row>
    <row r="701" spans="2:6" x14ac:dyDescent="0.2">
      <c r="B701" s="3" t="str">
        <f t="shared" si="23"/>
        <v/>
      </c>
      <c r="F701" s="5" t="str">
        <f t="shared" si="24"/>
        <v/>
      </c>
    </row>
    <row r="702" spans="2:6" x14ac:dyDescent="0.2">
      <c r="B702" s="3" t="str">
        <f t="shared" si="23"/>
        <v/>
      </c>
      <c r="F702" s="5" t="str">
        <f t="shared" si="24"/>
        <v/>
      </c>
    </row>
    <row r="703" spans="2:6" x14ac:dyDescent="0.2">
      <c r="B703" s="3" t="str">
        <f t="shared" si="23"/>
        <v/>
      </c>
      <c r="F703" s="5" t="str">
        <f t="shared" si="24"/>
        <v/>
      </c>
    </row>
    <row r="704" spans="2:6" x14ac:dyDescent="0.2">
      <c r="B704" s="3" t="str">
        <f t="shared" si="23"/>
        <v/>
      </c>
      <c r="F704" s="5" t="str">
        <f t="shared" si="24"/>
        <v/>
      </c>
    </row>
    <row r="705" spans="2:6" x14ac:dyDescent="0.2">
      <c r="B705" s="3" t="str">
        <f t="shared" si="23"/>
        <v/>
      </c>
      <c r="F705" s="5" t="str">
        <f t="shared" si="24"/>
        <v/>
      </c>
    </row>
    <row r="706" spans="2:6" x14ac:dyDescent="0.2">
      <c r="B706" s="3" t="str">
        <f t="shared" si="23"/>
        <v/>
      </c>
      <c r="F706" s="5" t="str">
        <f t="shared" si="24"/>
        <v/>
      </c>
    </row>
    <row r="707" spans="2:6" x14ac:dyDescent="0.2">
      <c r="B707" s="3" t="str">
        <f t="shared" ref="B707:B770" si="25">IFERROR(VLOOKUP(C707,$AA$2:$AB$36,2,FALSE),"")</f>
        <v/>
      </c>
      <c r="F707" s="5" t="str">
        <f t="shared" ref="F707:F770" si="26">IF(E707&gt;0,VLOOKUP(E707,$AD$2:$AE$7,2,FALSE),"")</f>
        <v/>
      </c>
    </row>
    <row r="708" spans="2:6" x14ac:dyDescent="0.2">
      <c r="B708" s="3" t="str">
        <f t="shared" si="25"/>
        <v/>
      </c>
      <c r="F708" s="5" t="str">
        <f t="shared" si="26"/>
        <v/>
      </c>
    </row>
    <row r="709" spans="2:6" x14ac:dyDescent="0.2">
      <c r="B709" s="3" t="str">
        <f t="shared" si="25"/>
        <v/>
      </c>
      <c r="F709" s="5" t="str">
        <f t="shared" si="26"/>
        <v/>
      </c>
    </row>
    <row r="710" spans="2:6" x14ac:dyDescent="0.2">
      <c r="B710" s="3" t="str">
        <f t="shared" si="25"/>
        <v/>
      </c>
      <c r="F710" s="5" t="str">
        <f t="shared" si="26"/>
        <v/>
      </c>
    </row>
    <row r="711" spans="2:6" x14ac:dyDescent="0.2">
      <c r="B711" s="3" t="str">
        <f t="shared" si="25"/>
        <v/>
      </c>
      <c r="F711" s="5" t="str">
        <f t="shared" si="26"/>
        <v/>
      </c>
    </row>
    <row r="712" spans="2:6" x14ac:dyDescent="0.2">
      <c r="B712" s="3" t="str">
        <f t="shared" si="25"/>
        <v/>
      </c>
      <c r="F712" s="5" t="str">
        <f t="shared" si="26"/>
        <v/>
      </c>
    </row>
    <row r="713" spans="2:6" x14ac:dyDescent="0.2">
      <c r="B713" s="3" t="str">
        <f t="shared" si="25"/>
        <v/>
      </c>
      <c r="F713" s="5" t="str">
        <f t="shared" si="26"/>
        <v/>
      </c>
    </row>
    <row r="714" spans="2:6" x14ac:dyDescent="0.2">
      <c r="B714" s="3" t="str">
        <f t="shared" si="25"/>
        <v/>
      </c>
      <c r="F714" s="5" t="str">
        <f t="shared" si="26"/>
        <v/>
      </c>
    </row>
    <row r="715" spans="2:6" x14ac:dyDescent="0.2">
      <c r="B715" s="3" t="str">
        <f t="shared" si="25"/>
        <v/>
      </c>
      <c r="F715" s="5" t="str">
        <f t="shared" si="26"/>
        <v/>
      </c>
    </row>
    <row r="716" spans="2:6" x14ac:dyDescent="0.2">
      <c r="B716" s="3" t="str">
        <f t="shared" si="25"/>
        <v/>
      </c>
      <c r="F716" s="5" t="str">
        <f t="shared" si="26"/>
        <v/>
      </c>
    </row>
    <row r="717" spans="2:6" x14ac:dyDescent="0.2">
      <c r="B717" s="3" t="str">
        <f t="shared" si="25"/>
        <v/>
      </c>
      <c r="F717" s="5" t="str">
        <f t="shared" si="26"/>
        <v/>
      </c>
    </row>
    <row r="718" spans="2:6" x14ac:dyDescent="0.2">
      <c r="B718" s="3" t="str">
        <f t="shared" si="25"/>
        <v/>
      </c>
      <c r="F718" s="5" t="str">
        <f t="shared" si="26"/>
        <v/>
      </c>
    </row>
    <row r="719" spans="2:6" x14ac:dyDescent="0.2">
      <c r="B719" s="3" t="str">
        <f t="shared" si="25"/>
        <v/>
      </c>
      <c r="F719" s="5" t="str">
        <f t="shared" si="26"/>
        <v/>
      </c>
    </row>
    <row r="720" spans="2:6" x14ac:dyDescent="0.2">
      <c r="B720" s="3" t="str">
        <f t="shared" si="25"/>
        <v/>
      </c>
      <c r="F720" s="5" t="str">
        <f t="shared" si="26"/>
        <v/>
      </c>
    </row>
    <row r="721" spans="2:6" x14ac:dyDescent="0.2">
      <c r="B721" s="3" t="str">
        <f t="shared" si="25"/>
        <v/>
      </c>
      <c r="F721" s="5" t="str">
        <f t="shared" si="26"/>
        <v/>
      </c>
    </row>
    <row r="722" spans="2:6" x14ac:dyDescent="0.2">
      <c r="B722" s="3" t="str">
        <f t="shared" si="25"/>
        <v/>
      </c>
      <c r="F722" s="5" t="str">
        <f t="shared" si="26"/>
        <v/>
      </c>
    </row>
    <row r="723" spans="2:6" x14ac:dyDescent="0.2">
      <c r="B723" s="3" t="str">
        <f t="shared" si="25"/>
        <v/>
      </c>
      <c r="F723" s="5" t="str">
        <f t="shared" si="26"/>
        <v/>
      </c>
    </row>
    <row r="724" spans="2:6" x14ac:dyDescent="0.2">
      <c r="B724" s="3" t="str">
        <f t="shared" si="25"/>
        <v/>
      </c>
      <c r="F724" s="5" t="str">
        <f t="shared" si="26"/>
        <v/>
      </c>
    </row>
    <row r="725" spans="2:6" x14ac:dyDescent="0.2">
      <c r="B725" s="3" t="str">
        <f t="shared" si="25"/>
        <v/>
      </c>
      <c r="F725" s="5" t="str">
        <f t="shared" si="26"/>
        <v/>
      </c>
    </row>
    <row r="726" spans="2:6" x14ac:dyDescent="0.2">
      <c r="B726" s="3" t="str">
        <f t="shared" si="25"/>
        <v/>
      </c>
      <c r="F726" s="5" t="str">
        <f t="shared" si="26"/>
        <v/>
      </c>
    </row>
    <row r="727" spans="2:6" x14ac:dyDescent="0.2">
      <c r="B727" s="3" t="str">
        <f t="shared" si="25"/>
        <v/>
      </c>
      <c r="F727" s="5" t="str">
        <f t="shared" si="26"/>
        <v/>
      </c>
    </row>
    <row r="728" spans="2:6" x14ac:dyDescent="0.2">
      <c r="B728" s="3" t="str">
        <f t="shared" si="25"/>
        <v/>
      </c>
      <c r="F728" s="5" t="str">
        <f t="shared" si="26"/>
        <v/>
      </c>
    </row>
    <row r="729" spans="2:6" x14ac:dyDescent="0.2">
      <c r="B729" s="3" t="str">
        <f t="shared" si="25"/>
        <v/>
      </c>
      <c r="F729" s="5" t="str">
        <f t="shared" si="26"/>
        <v/>
      </c>
    </row>
    <row r="730" spans="2:6" x14ac:dyDescent="0.2">
      <c r="B730" s="3" t="str">
        <f t="shared" si="25"/>
        <v/>
      </c>
      <c r="F730" s="5" t="str">
        <f t="shared" si="26"/>
        <v/>
      </c>
    </row>
    <row r="731" spans="2:6" x14ac:dyDescent="0.2">
      <c r="B731" s="3" t="str">
        <f t="shared" si="25"/>
        <v/>
      </c>
      <c r="F731" s="5" t="str">
        <f t="shared" si="26"/>
        <v/>
      </c>
    </row>
    <row r="732" spans="2:6" x14ac:dyDescent="0.2">
      <c r="B732" s="3" t="str">
        <f t="shared" si="25"/>
        <v/>
      </c>
      <c r="F732" s="5" t="str">
        <f t="shared" si="26"/>
        <v/>
      </c>
    </row>
    <row r="733" spans="2:6" x14ac:dyDescent="0.2">
      <c r="B733" s="3" t="str">
        <f t="shared" si="25"/>
        <v/>
      </c>
      <c r="F733" s="5" t="str">
        <f t="shared" si="26"/>
        <v/>
      </c>
    </row>
    <row r="734" spans="2:6" x14ac:dyDescent="0.2">
      <c r="B734" s="3" t="str">
        <f t="shared" si="25"/>
        <v/>
      </c>
      <c r="F734" s="5" t="str">
        <f t="shared" si="26"/>
        <v/>
      </c>
    </row>
    <row r="735" spans="2:6" x14ac:dyDescent="0.2">
      <c r="B735" s="3" t="str">
        <f t="shared" si="25"/>
        <v/>
      </c>
      <c r="F735" s="5" t="str">
        <f t="shared" si="26"/>
        <v/>
      </c>
    </row>
    <row r="736" spans="2:6" x14ac:dyDescent="0.2">
      <c r="B736" s="3" t="str">
        <f t="shared" si="25"/>
        <v/>
      </c>
      <c r="F736" s="5" t="str">
        <f t="shared" si="26"/>
        <v/>
      </c>
    </row>
    <row r="737" spans="2:6" x14ac:dyDescent="0.2">
      <c r="B737" s="3" t="str">
        <f t="shared" si="25"/>
        <v/>
      </c>
      <c r="F737" s="5" t="str">
        <f t="shared" si="26"/>
        <v/>
      </c>
    </row>
    <row r="738" spans="2:6" x14ac:dyDescent="0.2">
      <c r="B738" s="3" t="str">
        <f t="shared" si="25"/>
        <v/>
      </c>
      <c r="F738" s="5" t="str">
        <f t="shared" si="26"/>
        <v/>
      </c>
    </row>
    <row r="739" spans="2:6" x14ac:dyDescent="0.2">
      <c r="B739" s="3" t="str">
        <f t="shared" si="25"/>
        <v/>
      </c>
      <c r="F739" s="5" t="str">
        <f t="shared" si="26"/>
        <v/>
      </c>
    </row>
    <row r="740" spans="2:6" x14ac:dyDescent="0.2">
      <c r="B740" s="3" t="str">
        <f t="shared" si="25"/>
        <v/>
      </c>
      <c r="F740" s="5" t="str">
        <f t="shared" si="26"/>
        <v/>
      </c>
    </row>
    <row r="741" spans="2:6" x14ac:dyDescent="0.2">
      <c r="B741" s="3" t="str">
        <f t="shared" si="25"/>
        <v/>
      </c>
      <c r="F741" s="5" t="str">
        <f t="shared" si="26"/>
        <v/>
      </c>
    </row>
    <row r="742" spans="2:6" x14ac:dyDescent="0.2">
      <c r="B742" s="3" t="str">
        <f t="shared" si="25"/>
        <v/>
      </c>
      <c r="F742" s="5" t="str">
        <f t="shared" si="26"/>
        <v/>
      </c>
    </row>
    <row r="743" spans="2:6" x14ac:dyDescent="0.2">
      <c r="B743" s="3" t="str">
        <f t="shared" si="25"/>
        <v/>
      </c>
      <c r="F743" s="5" t="str">
        <f t="shared" si="26"/>
        <v/>
      </c>
    </row>
    <row r="744" spans="2:6" x14ac:dyDescent="0.2">
      <c r="B744" s="3" t="str">
        <f t="shared" si="25"/>
        <v/>
      </c>
      <c r="F744" s="5" t="str">
        <f t="shared" si="26"/>
        <v/>
      </c>
    </row>
    <row r="745" spans="2:6" x14ac:dyDescent="0.2">
      <c r="B745" s="3" t="str">
        <f t="shared" si="25"/>
        <v/>
      </c>
      <c r="F745" s="5" t="str">
        <f t="shared" si="26"/>
        <v/>
      </c>
    </row>
    <row r="746" spans="2:6" x14ac:dyDescent="0.2">
      <c r="B746" s="3" t="str">
        <f t="shared" si="25"/>
        <v/>
      </c>
      <c r="F746" s="5" t="str">
        <f t="shared" si="26"/>
        <v/>
      </c>
    </row>
    <row r="747" spans="2:6" x14ac:dyDescent="0.2">
      <c r="B747" s="3" t="str">
        <f t="shared" si="25"/>
        <v/>
      </c>
      <c r="F747" s="5" t="str">
        <f t="shared" si="26"/>
        <v/>
      </c>
    </row>
    <row r="748" spans="2:6" x14ac:dyDescent="0.2">
      <c r="B748" s="3" t="str">
        <f t="shared" si="25"/>
        <v/>
      </c>
      <c r="F748" s="5" t="str">
        <f t="shared" si="26"/>
        <v/>
      </c>
    </row>
    <row r="749" spans="2:6" x14ac:dyDescent="0.2">
      <c r="B749" s="3" t="str">
        <f t="shared" si="25"/>
        <v/>
      </c>
      <c r="F749" s="5" t="str">
        <f t="shared" si="26"/>
        <v/>
      </c>
    </row>
    <row r="750" spans="2:6" x14ac:dyDescent="0.2">
      <c r="B750" s="3" t="str">
        <f t="shared" si="25"/>
        <v/>
      </c>
      <c r="F750" s="5" t="str">
        <f t="shared" si="26"/>
        <v/>
      </c>
    </row>
    <row r="751" spans="2:6" x14ac:dyDescent="0.2">
      <c r="B751" s="3" t="str">
        <f t="shared" si="25"/>
        <v/>
      </c>
      <c r="F751" s="5" t="str">
        <f t="shared" si="26"/>
        <v/>
      </c>
    </row>
    <row r="752" spans="2:6" x14ac:dyDescent="0.2">
      <c r="B752" s="3" t="str">
        <f t="shared" si="25"/>
        <v/>
      </c>
      <c r="F752" s="5" t="str">
        <f t="shared" si="26"/>
        <v/>
      </c>
    </row>
    <row r="753" spans="2:6" x14ac:dyDescent="0.2">
      <c r="B753" s="3" t="str">
        <f t="shared" si="25"/>
        <v/>
      </c>
      <c r="F753" s="5" t="str">
        <f t="shared" si="26"/>
        <v/>
      </c>
    </row>
    <row r="754" spans="2:6" x14ac:dyDescent="0.2">
      <c r="B754" s="3" t="str">
        <f t="shared" si="25"/>
        <v/>
      </c>
      <c r="F754" s="5" t="str">
        <f t="shared" si="26"/>
        <v/>
      </c>
    </row>
    <row r="755" spans="2:6" x14ac:dyDescent="0.2">
      <c r="B755" s="3" t="str">
        <f t="shared" si="25"/>
        <v/>
      </c>
      <c r="F755" s="5" t="str">
        <f t="shared" si="26"/>
        <v/>
      </c>
    </row>
    <row r="756" spans="2:6" x14ac:dyDescent="0.2">
      <c r="B756" s="3" t="str">
        <f t="shared" si="25"/>
        <v/>
      </c>
      <c r="F756" s="5" t="str">
        <f t="shared" si="26"/>
        <v/>
      </c>
    </row>
    <row r="757" spans="2:6" x14ac:dyDescent="0.2">
      <c r="B757" s="3" t="str">
        <f t="shared" si="25"/>
        <v/>
      </c>
      <c r="F757" s="5" t="str">
        <f t="shared" si="26"/>
        <v/>
      </c>
    </row>
    <row r="758" spans="2:6" x14ac:dyDescent="0.2">
      <c r="B758" s="3" t="str">
        <f t="shared" si="25"/>
        <v/>
      </c>
      <c r="F758" s="5" t="str">
        <f t="shared" si="26"/>
        <v/>
      </c>
    </row>
    <row r="759" spans="2:6" x14ac:dyDescent="0.2">
      <c r="B759" s="3" t="str">
        <f t="shared" si="25"/>
        <v/>
      </c>
      <c r="F759" s="5" t="str">
        <f t="shared" si="26"/>
        <v/>
      </c>
    </row>
    <row r="760" spans="2:6" x14ac:dyDescent="0.2">
      <c r="B760" s="3" t="str">
        <f t="shared" si="25"/>
        <v/>
      </c>
      <c r="F760" s="5" t="str">
        <f t="shared" si="26"/>
        <v/>
      </c>
    </row>
    <row r="761" spans="2:6" x14ac:dyDescent="0.2">
      <c r="B761" s="3" t="str">
        <f t="shared" si="25"/>
        <v/>
      </c>
      <c r="F761" s="5" t="str">
        <f t="shared" si="26"/>
        <v/>
      </c>
    </row>
    <row r="762" spans="2:6" x14ac:dyDescent="0.2">
      <c r="B762" s="3" t="str">
        <f t="shared" si="25"/>
        <v/>
      </c>
      <c r="F762" s="5" t="str">
        <f t="shared" si="26"/>
        <v/>
      </c>
    </row>
    <row r="763" spans="2:6" x14ac:dyDescent="0.2">
      <c r="B763" s="3" t="str">
        <f t="shared" si="25"/>
        <v/>
      </c>
      <c r="F763" s="5" t="str">
        <f t="shared" si="26"/>
        <v/>
      </c>
    </row>
    <row r="764" spans="2:6" x14ac:dyDescent="0.2">
      <c r="B764" s="3" t="str">
        <f t="shared" si="25"/>
        <v/>
      </c>
      <c r="F764" s="5" t="str">
        <f t="shared" si="26"/>
        <v/>
      </c>
    </row>
    <row r="765" spans="2:6" x14ac:dyDescent="0.2">
      <c r="B765" s="3" t="str">
        <f t="shared" si="25"/>
        <v/>
      </c>
      <c r="F765" s="5" t="str">
        <f t="shared" si="26"/>
        <v/>
      </c>
    </row>
    <row r="766" spans="2:6" x14ac:dyDescent="0.2">
      <c r="B766" s="3" t="str">
        <f t="shared" si="25"/>
        <v/>
      </c>
      <c r="F766" s="5" t="str">
        <f t="shared" si="26"/>
        <v/>
      </c>
    </row>
    <row r="767" spans="2:6" x14ac:dyDescent="0.2">
      <c r="B767" s="3" t="str">
        <f t="shared" si="25"/>
        <v/>
      </c>
      <c r="F767" s="5" t="str">
        <f t="shared" si="26"/>
        <v/>
      </c>
    </row>
    <row r="768" spans="2:6" x14ac:dyDescent="0.2">
      <c r="B768" s="3" t="str">
        <f t="shared" si="25"/>
        <v/>
      </c>
      <c r="F768" s="5" t="str">
        <f t="shared" si="26"/>
        <v/>
      </c>
    </row>
    <row r="769" spans="2:6" x14ac:dyDescent="0.2">
      <c r="B769" s="3" t="str">
        <f t="shared" si="25"/>
        <v/>
      </c>
      <c r="F769" s="5" t="str">
        <f t="shared" si="26"/>
        <v/>
      </c>
    </row>
    <row r="770" spans="2:6" x14ac:dyDescent="0.2">
      <c r="B770" s="3" t="str">
        <f t="shared" si="25"/>
        <v/>
      </c>
      <c r="F770" s="5" t="str">
        <f t="shared" si="26"/>
        <v/>
      </c>
    </row>
    <row r="771" spans="2:6" x14ac:dyDescent="0.2">
      <c r="B771" s="3" t="str">
        <f t="shared" ref="B771:B834" si="27">IFERROR(VLOOKUP(C771,$AA$2:$AB$36,2,FALSE),"")</f>
        <v/>
      </c>
      <c r="F771" s="5" t="str">
        <f t="shared" ref="F771:F834" si="28">IF(E771&gt;0,VLOOKUP(E771,$AD$2:$AE$7,2,FALSE),"")</f>
        <v/>
      </c>
    </row>
    <row r="772" spans="2:6" x14ac:dyDescent="0.2">
      <c r="B772" s="3" t="str">
        <f t="shared" si="27"/>
        <v/>
      </c>
      <c r="F772" s="5" t="str">
        <f t="shared" si="28"/>
        <v/>
      </c>
    </row>
    <row r="773" spans="2:6" x14ac:dyDescent="0.2">
      <c r="B773" s="3" t="str">
        <f t="shared" si="27"/>
        <v/>
      </c>
      <c r="F773" s="5" t="str">
        <f t="shared" si="28"/>
        <v/>
      </c>
    </row>
    <row r="774" spans="2:6" x14ac:dyDescent="0.2">
      <c r="B774" s="3" t="str">
        <f t="shared" si="27"/>
        <v/>
      </c>
      <c r="F774" s="5" t="str">
        <f t="shared" si="28"/>
        <v/>
      </c>
    </row>
    <row r="775" spans="2:6" x14ac:dyDescent="0.2">
      <c r="B775" s="3" t="str">
        <f t="shared" si="27"/>
        <v/>
      </c>
      <c r="F775" s="5" t="str">
        <f t="shared" si="28"/>
        <v/>
      </c>
    </row>
    <row r="776" spans="2:6" x14ac:dyDescent="0.2">
      <c r="B776" s="3" t="str">
        <f t="shared" si="27"/>
        <v/>
      </c>
      <c r="F776" s="5" t="str">
        <f t="shared" si="28"/>
        <v/>
      </c>
    </row>
    <row r="777" spans="2:6" x14ac:dyDescent="0.2">
      <c r="B777" s="3" t="str">
        <f t="shared" si="27"/>
        <v/>
      </c>
      <c r="F777" s="5" t="str">
        <f t="shared" si="28"/>
        <v/>
      </c>
    </row>
    <row r="778" spans="2:6" x14ac:dyDescent="0.2">
      <c r="B778" s="3" t="str">
        <f t="shared" si="27"/>
        <v/>
      </c>
      <c r="F778" s="5" t="str">
        <f t="shared" si="28"/>
        <v/>
      </c>
    </row>
    <row r="779" spans="2:6" x14ac:dyDescent="0.2">
      <c r="B779" s="3" t="str">
        <f t="shared" si="27"/>
        <v/>
      </c>
      <c r="F779" s="5" t="str">
        <f t="shared" si="28"/>
        <v/>
      </c>
    </row>
    <row r="780" spans="2:6" x14ac:dyDescent="0.2">
      <c r="B780" s="3" t="str">
        <f t="shared" si="27"/>
        <v/>
      </c>
      <c r="F780" s="5" t="str">
        <f t="shared" si="28"/>
        <v/>
      </c>
    </row>
    <row r="781" spans="2:6" x14ac:dyDescent="0.2">
      <c r="B781" s="3" t="str">
        <f t="shared" si="27"/>
        <v/>
      </c>
      <c r="F781" s="5" t="str">
        <f t="shared" si="28"/>
        <v/>
      </c>
    </row>
    <row r="782" spans="2:6" x14ac:dyDescent="0.2">
      <c r="B782" s="3" t="str">
        <f t="shared" si="27"/>
        <v/>
      </c>
      <c r="F782" s="5" t="str">
        <f t="shared" si="28"/>
        <v/>
      </c>
    </row>
    <row r="783" spans="2:6" x14ac:dyDescent="0.2">
      <c r="B783" s="3" t="str">
        <f t="shared" si="27"/>
        <v/>
      </c>
      <c r="F783" s="5" t="str">
        <f t="shared" si="28"/>
        <v/>
      </c>
    </row>
    <row r="784" spans="2:6" x14ac:dyDescent="0.2">
      <c r="B784" s="3" t="str">
        <f t="shared" si="27"/>
        <v/>
      </c>
      <c r="F784" s="5" t="str">
        <f t="shared" si="28"/>
        <v/>
      </c>
    </row>
    <row r="785" spans="2:6" x14ac:dyDescent="0.2">
      <c r="B785" s="3" t="str">
        <f t="shared" si="27"/>
        <v/>
      </c>
      <c r="F785" s="5" t="str">
        <f t="shared" si="28"/>
        <v/>
      </c>
    </row>
    <row r="786" spans="2:6" x14ac:dyDescent="0.2">
      <c r="B786" s="3" t="str">
        <f t="shared" si="27"/>
        <v/>
      </c>
      <c r="F786" s="5" t="str">
        <f t="shared" si="28"/>
        <v/>
      </c>
    </row>
    <row r="787" spans="2:6" x14ac:dyDescent="0.2">
      <c r="B787" s="3" t="str">
        <f t="shared" si="27"/>
        <v/>
      </c>
      <c r="F787" s="5" t="str">
        <f t="shared" si="28"/>
        <v/>
      </c>
    </row>
    <row r="788" spans="2:6" x14ac:dyDescent="0.2">
      <c r="B788" s="3" t="str">
        <f t="shared" si="27"/>
        <v/>
      </c>
      <c r="F788" s="5" t="str">
        <f t="shared" si="28"/>
        <v/>
      </c>
    </row>
    <row r="789" spans="2:6" x14ac:dyDescent="0.2">
      <c r="B789" s="3" t="str">
        <f t="shared" si="27"/>
        <v/>
      </c>
      <c r="F789" s="5" t="str">
        <f t="shared" si="28"/>
        <v/>
      </c>
    </row>
    <row r="790" spans="2:6" x14ac:dyDescent="0.2">
      <c r="B790" s="3" t="str">
        <f t="shared" si="27"/>
        <v/>
      </c>
      <c r="F790" s="5" t="str">
        <f t="shared" si="28"/>
        <v/>
      </c>
    </row>
    <row r="791" spans="2:6" x14ac:dyDescent="0.2">
      <c r="B791" s="3" t="str">
        <f t="shared" si="27"/>
        <v/>
      </c>
      <c r="F791" s="5" t="str">
        <f t="shared" si="28"/>
        <v/>
      </c>
    </row>
    <row r="792" spans="2:6" x14ac:dyDescent="0.2">
      <c r="B792" s="3" t="str">
        <f t="shared" si="27"/>
        <v/>
      </c>
      <c r="F792" s="5" t="str">
        <f t="shared" si="28"/>
        <v/>
      </c>
    </row>
    <row r="793" spans="2:6" x14ac:dyDescent="0.2">
      <c r="B793" s="3" t="str">
        <f t="shared" si="27"/>
        <v/>
      </c>
      <c r="F793" s="5" t="str">
        <f t="shared" si="28"/>
        <v/>
      </c>
    </row>
    <row r="794" spans="2:6" x14ac:dyDescent="0.2">
      <c r="B794" s="3" t="str">
        <f t="shared" si="27"/>
        <v/>
      </c>
      <c r="F794" s="5" t="str">
        <f t="shared" si="28"/>
        <v/>
      </c>
    </row>
    <row r="795" spans="2:6" x14ac:dyDescent="0.2">
      <c r="B795" s="3" t="str">
        <f t="shared" si="27"/>
        <v/>
      </c>
      <c r="F795" s="5" t="str">
        <f t="shared" si="28"/>
        <v/>
      </c>
    </row>
    <row r="796" spans="2:6" x14ac:dyDescent="0.2">
      <c r="B796" s="3" t="str">
        <f t="shared" si="27"/>
        <v/>
      </c>
      <c r="F796" s="5" t="str">
        <f t="shared" si="28"/>
        <v/>
      </c>
    </row>
    <row r="797" spans="2:6" x14ac:dyDescent="0.2">
      <c r="B797" s="3" t="str">
        <f t="shared" si="27"/>
        <v/>
      </c>
      <c r="F797" s="5" t="str">
        <f t="shared" si="28"/>
        <v/>
      </c>
    </row>
    <row r="798" spans="2:6" x14ac:dyDescent="0.2">
      <c r="B798" s="3" t="str">
        <f t="shared" si="27"/>
        <v/>
      </c>
      <c r="F798" s="5" t="str">
        <f t="shared" si="28"/>
        <v/>
      </c>
    </row>
    <row r="799" spans="2:6" x14ac:dyDescent="0.2">
      <c r="B799" s="3" t="str">
        <f t="shared" si="27"/>
        <v/>
      </c>
      <c r="F799" s="5" t="str">
        <f t="shared" si="28"/>
        <v/>
      </c>
    </row>
    <row r="800" spans="2:6" x14ac:dyDescent="0.2">
      <c r="B800" s="3" t="str">
        <f t="shared" si="27"/>
        <v/>
      </c>
      <c r="F800" s="5" t="str">
        <f t="shared" si="28"/>
        <v/>
      </c>
    </row>
    <row r="801" spans="2:6" x14ac:dyDescent="0.2">
      <c r="B801" s="3" t="str">
        <f t="shared" si="27"/>
        <v/>
      </c>
      <c r="F801" s="5" t="str">
        <f t="shared" si="28"/>
        <v/>
      </c>
    </row>
    <row r="802" spans="2:6" x14ac:dyDescent="0.2">
      <c r="B802" s="3" t="str">
        <f t="shared" si="27"/>
        <v/>
      </c>
      <c r="F802" s="5" t="str">
        <f t="shared" si="28"/>
        <v/>
      </c>
    </row>
    <row r="803" spans="2:6" x14ac:dyDescent="0.2">
      <c r="B803" s="3" t="str">
        <f t="shared" si="27"/>
        <v/>
      </c>
      <c r="F803" s="5" t="str">
        <f t="shared" si="28"/>
        <v/>
      </c>
    </row>
    <row r="804" spans="2:6" x14ac:dyDescent="0.2">
      <c r="B804" s="3" t="str">
        <f t="shared" si="27"/>
        <v/>
      </c>
      <c r="F804" s="5" t="str">
        <f t="shared" si="28"/>
        <v/>
      </c>
    </row>
    <row r="805" spans="2:6" x14ac:dyDescent="0.2">
      <c r="B805" s="3" t="str">
        <f t="shared" si="27"/>
        <v/>
      </c>
      <c r="F805" s="5" t="str">
        <f t="shared" si="28"/>
        <v/>
      </c>
    </row>
    <row r="806" spans="2:6" x14ac:dyDescent="0.2">
      <c r="B806" s="3" t="str">
        <f t="shared" si="27"/>
        <v/>
      </c>
      <c r="F806" s="5" t="str">
        <f t="shared" si="28"/>
        <v/>
      </c>
    </row>
    <row r="807" spans="2:6" x14ac:dyDescent="0.2">
      <c r="B807" s="3" t="str">
        <f t="shared" si="27"/>
        <v/>
      </c>
      <c r="F807" s="5" t="str">
        <f t="shared" si="28"/>
        <v/>
      </c>
    </row>
    <row r="808" spans="2:6" x14ac:dyDescent="0.2">
      <c r="B808" s="3" t="str">
        <f t="shared" si="27"/>
        <v/>
      </c>
      <c r="F808" s="5" t="str">
        <f t="shared" si="28"/>
        <v/>
      </c>
    </row>
    <row r="809" spans="2:6" x14ac:dyDescent="0.2">
      <c r="B809" s="3" t="str">
        <f t="shared" si="27"/>
        <v/>
      </c>
      <c r="F809" s="5" t="str">
        <f t="shared" si="28"/>
        <v/>
      </c>
    </row>
    <row r="810" spans="2:6" x14ac:dyDescent="0.2">
      <c r="B810" s="3" t="str">
        <f t="shared" si="27"/>
        <v/>
      </c>
      <c r="F810" s="5" t="str">
        <f t="shared" si="28"/>
        <v/>
      </c>
    </row>
    <row r="811" spans="2:6" x14ac:dyDescent="0.2">
      <c r="B811" s="3" t="str">
        <f t="shared" si="27"/>
        <v/>
      </c>
      <c r="F811" s="5" t="str">
        <f t="shared" si="28"/>
        <v/>
      </c>
    </row>
    <row r="812" spans="2:6" x14ac:dyDescent="0.2">
      <c r="B812" s="3" t="str">
        <f t="shared" si="27"/>
        <v/>
      </c>
      <c r="F812" s="5" t="str">
        <f t="shared" si="28"/>
        <v/>
      </c>
    </row>
    <row r="813" spans="2:6" x14ac:dyDescent="0.2">
      <c r="B813" s="3" t="str">
        <f t="shared" si="27"/>
        <v/>
      </c>
      <c r="F813" s="5" t="str">
        <f t="shared" si="28"/>
        <v/>
      </c>
    </row>
    <row r="814" spans="2:6" x14ac:dyDescent="0.2">
      <c r="B814" s="3" t="str">
        <f t="shared" si="27"/>
        <v/>
      </c>
      <c r="F814" s="5" t="str">
        <f t="shared" si="28"/>
        <v/>
      </c>
    </row>
    <row r="815" spans="2:6" x14ac:dyDescent="0.2">
      <c r="B815" s="3" t="str">
        <f t="shared" si="27"/>
        <v/>
      </c>
      <c r="F815" s="5" t="str">
        <f t="shared" si="28"/>
        <v/>
      </c>
    </row>
    <row r="816" spans="2:6" x14ac:dyDescent="0.2">
      <c r="B816" s="3" t="str">
        <f t="shared" si="27"/>
        <v/>
      </c>
      <c r="F816" s="5" t="str">
        <f t="shared" si="28"/>
        <v/>
      </c>
    </row>
    <row r="817" spans="2:6" x14ac:dyDescent="0.2">
      <c r="B817" s="3" t="str">
        <f t="shared" si="27"/>
        <v/>
      </c>
      <c r="F817" s="5" t="str">
        <f t="shared" si="28"/>
        <v/>
      </c>
    </row>
    <row r="818" spans="2:6" x14ac:dyDescent="0.2">
      <c r="B818" s="3" t="str">
        <f t="shared" si="27"/>
        <v/>
      </c>
      <c r="F818" s="5" t="str">
        <f t="shared" si="28"/>
        <v/>
      </c>
    </row>
    <row r="819" spans="2:6" x14ac:dyDescent="0.2">
      <c r="B819" s="3" t="str">
        <f t="shared" si="27"/>
        <v/>
      </c>
      <c r="F819" s="5" t="str">
        <f t="shared" si="28"/>
        <v/>
      </c>
    </row>
    <row r="820" spans="2:6" x14ac:dyDescent="0.2">
      <c r="B820" s="3" t="str">
        <f t="shared" si="27"/>
        <v/>
      </c>
      <c r="F820" s="5" t="str">
        <f t="shared" si="28"/>
        <v/>
      </c>
    </row>
    <row r="821" spans="2:6" x14ac:dyDescent="0.2">
      <c r="B821" s="3" t="str">
        <f t="shared" si="27"/>
        <v/>
      </c>
      <c r="F821" s="5" t="str">
        <f t="shared" si="28"/>
        <v/>
      </c>
    </row>
    <row r="822" spans="2:6" x14ac:dyDescent="0.2">
      <c r="B822" s="3" t="str">
        <f t="shared" si="27"/>
        <v/>
      </c>
      <c r="F822" s="5" t="str">
        <f t="shared" si="28"/>
        <v/>
      </c>
    </row>
    <row r="823" spans="2:6" x14ac:dyDescent="0.2">
      <c r="B823" s="3" t="str">
        <f t="shared" si="27"/>
        <v/>
      </c>
      <c r="F823" s="5" t="str">
        <f t="shared" si="28"/>
        <v/>
      </c>
    </row>
    <row r="824" spans="2:6" x14ac:dyDescent="0.2">
      <c r="B824" s="3" t="str">
        <f t="shared" si="27"/>
        <v/>
      </c>
      <c r="F824" s="5" t="str">
        <f t="shared" si="28"/>
        <v/>
      </c>
    </row>
    <row r="825" spans="2:6" x14ac:dyDescent="0.2">
      <c r="B825" s="3" t="str">
        <f t="shared" si="27"/>
        <v/>
      </c>
      <c r="F825" s="5" t="str">
        <f t="shared" si="28"/>
        <v/>
      </c>
    </row>
    <row r="826" spans="2:6" x14ac:dyDescent="0.2">
      <c r="B826" s="3" t="str">
        <f t="shared" si="27"/>
        <v/>
      </c>
      <c r="F826" s="5" t="str">
        <f t="shared" si="28"/>
        <v/>
      </c>
    </row>
    <row r="827" spans="2:6" x14ac:dyDescent="0.2">
      <c r="B827" s="3" t="str">
        <f t="shared" si="27"/>
        <v/>
      </c>
      <c r="F827" s="5" t="str">
        <f t="shared" si="28"/>
        <v/>
      </c>
    </row>
    <row r="828" spans="2:6" x14ac:dyDescent="0.2">
      <c r="B828" s="3" t="str">
        <f t="shared" si="27"/>
        <v/>
      </c>
      <c r="F828" s="5" t="str">
        <f t="shared" si="28"/>
        <v/>
      </c>
    </row>
    <row r="829" spans="2:6" x14ac:dyDescent="0.2">
      <c r="B829" s="3" t="str">
        <f t="shared" si="27"/>
        <v/>
      </c>
      <c r="F829" s="5" t="str">
        <f t="shared" si="28"/>
        <v/>
      </c>
    </row>
    <row r="830" spans="2:6" x14ac:dyDescent="0.2">
      <c r="B830" s="3" t="str">
        <f t="shared" si="27"/>
        <v/>
      </c>
      <c r="F830" s="5" t="str">
        <f t="shared" si="28"/>
        <v/>
      </c>
    </row>
    <row r="831" spans="2:6" x14ac:dyDescent="0.2">
      <c r="B831" s="3" t="str">
        <f t="shared" si="27"/>
        <v/>
      </c>
      <c r="F831" s="5" t="str">
        <f t="shared" si="28"/>
        <v/>
      </c>
    </row>
    <row r="832" spans="2:6" x14ac:dyDescent="0.2">
      <c r="B832" s="3" t="str">
        <f t="shared" si="27"/>
        <v/>
      </c>
      <c r="F832" s="5" t="str">
        <f t="shared" si="28"/>
        <v/>
      </c>
    </row>
    <row r="833" spans="2:6" x14ac:dyDescent="0.2">
      <c r="B833" s="3" t="str">
        <f t="shared" si="27"/>
        <v/>
      </c>
      <c r="F833" s="5" t="str">
        <f t="shared" si="28"/>
        <v/>
      </c>
    </row>
    <row r="834" spans="2:6" x14ac:dyDescent="0.2">
      <c r="B834" s="3" t="str">
        <f t="shared" si="27"/>
        <v/>
      </c>
      <c r="F834" s="5" t="str">
        <f t="shared" si="28"/>
        <v/>
      </c>
    </row>
    <row r="835" spans="2:6" x14ac:dyDescent="0.2">
      <c r="B835" s="3" t="str">
        <f t="shared" ref="B835:B898" si="29">IFERROR(VLOOKUP(C835,$AA$2:$AB$36,2,FALSE),"")</f>
        <v/>
      </c>
      <c r="F835" s="5" t="str">
        <f t="shared" ref="F835:F898" si="30">IF(E835&gt;0,VLOOKUP(E835,$AD$2:$AE$7,2,FALSE),"")</f>
        <v/>
      </c>
    </row>
    <row r="836" spans="2:6" x14ac:dyDescent="0.2">
      <c r="B836" s="3" t="str">
        <f t="shared" si="29"/>
        <v/>
      </c>
      <c r="F836" s="5" t="str">
        <f t="shared" si="30"/>
        <v/>
      </c>
    </row>
    <row r="837" spans="2:6" x14ac:dyDescent="0.2">
      <c r="B837" s="3" t="str">
        <f t="shared" si="29"/>
        <v/>
      </c>
      <c r="F837" s="5" t="str">
        <f t="shared" si="30"/>
        <v/>
      </c>
    </row>
    <row r="838" spans="2:6" x14ac:dyDescent="0.2">
      <c r="B838" s="3" t="str">
        <f t="shared" si="29"/>
        <v/>
      </c>
      <c r="F838" s="5" t="str">
        <f t="shared" si="30"/>
        <v/>
      </c>
    </row>
    <row r="839" spans="2:6" x14ac:dyDescent="0.2">
      <c r="B839" s="3" t="str">
        <f t="shared" si="29"/>
        <v/>
      </c>
      <c r="F839" s="5" t="str">
        <f t="shared" si="30"/>
        <v/>
      </c>
    </row>
    <row r="840" spans="2:6" x14ac:dyDescent="0.2">
      <c r="B840" s="3" t="str">
        <f t="shared" si="29"/>
        <v/>
      </c>
      <c r="F840" s="5" t="str">
        <f t="shared" si="30"/>
        <v/>
      </c>
    </row>
    <row r="841" spans="2:6" x14ac:dyDescent="0.2">
      <c r="B841" s="3" t="str">
        <f t="shared" si="29"/>
        <v/>
      </c>
      <c r="F841" s="5" t="str">
        <f t="shared" si="30"/>
        <v/>
      </c>
    </row>
    <row r="842" spans="2:6" x14ac:dyDescent="0.2">
      <c r="B842" s="3" t="str">
        <f t="shared" si="29"/>
        <v/>
      </c>
      <c r="F842" s="5" t="str">
        <f t="shared" si="30"/>
        <v/>
      </c>
    </row>
    <row r="843" spans="2:6" x14ac:dyDescent="0.2">
      <c r="B843" s="3" t="str">
        <f t="shared" si="29"/>
        <v/>
      </c>
      <c r="F843" s="5" t="str">
        <f t="shared" si="30"/>
        <v/>
      </c>
    </row>
    <row r="844" spans="2:6" x14ac:dyDescent="0.2">
      <c r="B844" s="3" t="str">
        <f t="shared" si="29"/>
        <v/>
      </c>
      <c r="F844" s="5" t="str">
        <f t="shared" si="30"/>
        <v/>
      </c>
    </row>
    <row r="845" spans="2:6" x14ac:dyDescent="0.2">
      <c r="B845" s="3" t="str">
        <f t="shared" si="29"/>
        <v/>
      </c>
      <c r="F845" s="5" t="str">
        <f t="shared" si="30"/>
        <v/>
      </c>
    </row>
    <row r="846" spans="2:6" x14ac:dyDescent="0.2">
      <c r="B846" s="3" t="str">
        <f t="shared" si="29"/>
        <v/>
      </c>
      <c r="F846" s="5" t="str">
        <f t="shared" si="30"/>
        <v/>
      </c>
    </row>
    <row r="847" spans="2:6" x14ac:dyDescent="0.2">
      <c r="B847" s="3" t="str">
        <f t="shared" si="29"/>
        <v/>
      </c>
      <c r="F847" s="5" t="str">
        <f t="shared" si="30"/>
        <v/>
      </c>
    </row>
    <row r="848" spans="2:6" x14ac:dyDescent="0.2">
      <c r="B848" s="3" t="str">
        <f t="shared" si="29"/>
        <v/>
      </c>
      <c r="F848" s="5" t="str">
        <f t="shared" si="30"/>
        <v/>
      </c>
    </row>
    <row r="849" spans="2:6" x14ac:dyDescent="0.2">
      <c r="B849" s="3" t="str">
        <f t="shared" si="29"/>
        <v/>
      </c>
      <c r="F849" s="5" t="str">
        <f t="shared" si="30"/>
        <v/>
      </c>
    </row>
    <row r="850" spans="2:6" x14ac:dyDescent="0.2">
      <c r="B850" s="3" t="str">
        <f t="shared" si="29"/>
        <v/>
      </c>
      <c r="F850" s="5" t="str">
        <f t="shared" si="30"/>
        <v/>
      </c>
    </row>
    <row r="851" spans="2:6" x14ac:dyDescent="0.2">
      <c r="B851" s="3" t="str">
        <f t="shared" si="29"/>
        <v/>
      </c>
      <c r="F851" s="5" t="str">
        <f t="shared" si="30"/>
        <v/>
      </c>
    </row>
    <row r="852" spans="2:6" x14ac:dyDescent="0.2">
      <c r="B852" s="3" t="str">
        <f t="shared" si="29"/>
        <v/>
      </c>
      <c r="F852" s="5" t="str">
        <f t="shared" si="30"/>
        <v/>
      </c>
    </row>
    <row r="853" spans="2:6" x14ac:dyDescent="0.2">
      <c r="B853" s="3" t="str">
        <f t="shared" si="29"/>
        <v/>
      </c>
      <c r="F853" s="5" t="str">
        <f t="shared" si="30"/>
        <v/>
      </c>
    </row>
    <row r="854" spans="2:6" x14ac:dyDescent="0.2">
      <c r="B854" s="3" t="str">
        <f t="shared" si="29"/>
        <v/>
      </c>
      <c r="F854" s="5" t="str">
        <f t="shared" si="30"/>
        <v/>
      </c>
    </row>
    <row r="855" spans="2:6" x14ac:dyDescent="0.2">
      <c r="B855" s="3" t="str">
        <f t="shared" si="29"/>
        <v/>
      </c>
      <c r="F855" s="5" t="str">
        <f t="shared" si="30"/>
        <v/>
      </c>
    </row>
    <row r="856" spans="2:6" x14ac:dyDescent="0.2">
      <c r="B856" s="3" t="str">
        <f t="shared" si="29"/>
        <v/>
      </c>
      <c r="F856" s="5" t="str">
        <f t="shared" si="30"/>
        <v/>
      </c>
    </row>
    <row r="857" spans="2:6" x14ac:dyDescent="0.2">
      <c r="B857" s="3" t="str">
        <f t="shared" si="29"/>
        <v/>
      </c>
      <c r="F857" s="5" t="str">
        <f t="shared" si="30"/>
        <v/>
      </c>
    </row>
    <row r="858" spans="2:6" x14ac:dyDescent="0.2">
      <c r="B858" s="3" t="str">
        <f t="shared" si="29"/>
        <v/>
      </c>
      <c r="F858" s="5" t="str">
        <f t="shared" si="30"/>
        <v/>
      </c>
    </row>
    <row r="859" spans="2:6" x14ac:dyDescent="0.2">
      <c r="B859" s="3" t="str">
        <f t="shared" si="29"/>
        <v/>
      </c>
      <c r="F859" s="5" t="str">
        <f t="shared" si="30"/>
        <v/>
      </c>
    </row>
    <row r="860" spans="2:6" x14ac:dyDescent="0.2">
      <c r="B860" s="3" t="str">
        <f t="shared" si="29"/>
        <v/>
      </c>
      <c r="F860" s="5" t="str">
        <f t="shared" si="30"/>
        <v/>
      </c>
    </row>
    <row r="861" spans="2:6" x14ac:dyDescent="0.2">
      <c r="B861" s="3" t="str">
        <f t="shared" si="29"/>
        <v/>
      </c>
      <c r="F861" s="5" t="str">
        <f t="shared" si="30"/>
        <v/>
      </c>
    </row>
    <row r="862" spans="2:6" x14ac:dyDescent="0.2">
      <c r="B862" s="3" t="str">
        <f t="shared" si="29"/>
        <v/>
      </c>
      <c r="F862" s="5" t="str">
        <f t="shared" si="30"/>
        <v/>
      </c>
    </row>
    <row r="863" spans="2:6" x14ac:dyDescent="0.2">
      <c r="B863" s="3" t="str">
        <f t="shared" si="29"/>
        <v/>
      </c>
      <c r="F863" s="5" t="str">
        <f t="shared" si="30"/>
        <v/>
      </c>
    </row>
    <row r="864" spans="2:6" x14ac:dyDescent="0.2">
      <c r="B864" s="3" t="str">
        <f t="shared" si="29"/>
        <v/>
      </c>
      <c r="F864" s="5" t="str">
        <f t="shared" si="30"/>
        <v/>
      </c>
    </row>
    <row r="865" spans="2:6" x14ac:dyDescent="0.2">
      <c r="B865" s="3" t="str">
        <f t="shared" si="29"/>
        <v/>
      </c>
      <c r="F865" s="5" t="str">
        <f t="shared" si="30"/>
        <v/>
      </c>
    </row>
    <row r="866" spans="2:6" x14ac:dyDescent="0.2">
      <c r="B866" s="3" t="str">
        <f t="shared" si="29"/>
        <v/>
      </c>
      <c r="F866" s="5" t="str">
        <f t="shared" si="30"/>
        <v/>
      </c>
    </row>
    <row r="867" spans="2:6" x14ac:dyDescent="0.2">
      <c r="B867" s="3" t="str">
        <f t="shared" si="29"/>
        <v/>
      </c>
      <c r="F867" s="5" t="str">
        <f t="shared" si="30"/>
        <v/>
      </c>
    </row>
    <row r="868" spans="2:6" x14ac:dyDescent="0.2">
      <c r="B868" s="3" t="str">
        <f t="shared" si="29"/>
        <v/>
      </c>
      <c r="F868" s="5" t="str">
        <f t="shared" si="30"/>
        <v/>
      </c>
    </row>
    <row r="869" spans="2:6" x14ac:dyDescent="0.2">
      <c r="B869" s="3" t="str">
        <f t="shared" si="29"/>
        <v/>
      </c>
      <c r="F869" s="5" t="str">
        <f t="shared" si="30"/>
        <v/>
      </c>
    </row>
    <row r="870" spans="2:6" x14ac:dyDescent="0.2">
      <c r="B870" s="3" t="str">
        <f t="shared" si="29"/>
        <v/>
      </c>
      <c r="F870" s="5" t="str">
        <f t="shared" si="30"/>
        <v/>
      </c>
    </row>
    <row r="871" spans="2:6" x14ac:dyDescent="0.2">
      <c r="B871" s="3" t="str">
        <f t="shared" si="29"/>
        <v/>
      </c>
      <c r="F871" s="5" t="str">
        <f t="shared" si="30"/>
        <v/>
      </c>
    </row>
    <row r="872" spans="2:6" x14ac:dyDescent="0.2">
      <c r="B872" s="3" t="str">
        <f t="shared" si="29"/>
        <v/>
      </c>
      <c r="F872" s="5" t="str">
        <f t="shared" si="30"/>
        <v/>
      </c>
    </row>
    <row r="873" spans="2:6" x14ac:dyDescent="0.2">
      <c r="B873" s="3" t="str">
        <f t="shared" si="29"/>
        <v/>
      </c>
      <c r="F873" s="5" t="str">
        <f t="shared" si="30"/>
        <v/>
      </c>
    </row>
    <row r="874" spans="2:6" x14ac:dyDescent="0.2">
      <c r="B874" s="3" t="str">
        <f t="shared" si="29"/>
        <v/>
      </c>
      <c r="F874" s="5" t="str">
        <f t="shared" si="30"/>
        <v/>
      </c>
    </row>
    <row r="875" spans="2:6" x14ac:dyDescent="0.2">
      <c r="B875" s="3" t="str">
        <f t="shared" si="29"/>
        <v/>
      </c>
      <c r="F875" s="5" t="str">
        <f t="shared" si="30"/>
        <v/>
      </c>
    </row>
    <row r="876" spans="2:6" x14ac:dyDescent="0.2">
      <c r="B876" s="3" t="str">
        <f t="shared" si="29"/>
        <v/>
      </c>
      <c r="F876" s="5" t="str">
        <f t="shared" si="30"/>
        <v/>
      </c>
    </row>
    <row r="877" spans="2:6" x14ac:dyDescent="0.2">
      <c r="B877" s="3" t="str">
        <f t="shared" si="29"/>
        <v/>
      </c>
      <c r="F877" s="5" t="str">
        <f t="shared" si="30"/>
        <v/>
      </c>
    </row>
    <row r="878" spans="2:6" x14ac:dyDescent="0.2">
      <c r="B878" s="3" t="str">
        <f t="shared" si="29"/>
        <v/>
      </c>
      <c r="F878" s="5" t="str">
        <f t="shared" si="30"/>
        <v/>
      </c>
    </row>
    <row r="879" spans="2:6" x14ac:dyDescent="0.2">
      <c r="B879" s="3" t="str">
        <f t="shared" si="29"/>
        <v/>
      </c>
      <c r="F879" s="5" t="str">
        <f t="shared" si="30"/>
        <v/>
      </c>
    </row>
    <row r="880" spans="2:6" x14ac:dyDescent="0.2">
      <c r="B880" s="3" t="str">
        <f t="shared" si="29"/>
        <v/>
      </c>
      <c r="F880" s="5" t="str">
        <f t="shared" si="30"/>
        <v/>
      </c>
    </row>
    <row r="881" spans="2:6" x14ac:dyDescent="0.2">
      <c r="B881" s="3" t="str">
        <f t="shared" si="29"/>
        <v/>
      </c>
      <c r="F881" s="5" t="str">
        <f t="shared" si="30"/>
        <v/>
      </c>
    </row>
    <row r="882" spans="2:6" x14ac:dyDescent="0.2">
      <c r="B882" s="3" t="str">
        <f t="shared" si="29"/>
        <v/>
      </c>
      <c r="F882" s="5" t="str">
        <f t="shared" si="30"/>
        <v/>
      </c>
    </row>
    <row r="883" spans="2:6" x14ac:dyDescent="0.2">
      <c r="B883" s="3" t="str">
        <f t="shared" si="29"/>
        <v/>
      </c>
      <c r="F883" s="5" t="str">
        <f t="shared" si="30"/>
        <v/>
      </c>
    </row>
    <row r="884" spans="2:6" x14ac:dyDescent="0.2">
      <c r="B884" s="3" t="str">
        <f t="shared" si="29"/>
        <v/>
      </c>
      <c r="F884" s="5" t="str">
        <f t="shared" si="30"/>
        <v/>
      </c>
    </row>
    <row r="885" spans="2:6" x14ac:dyDescent="0.2">
      <c r="B885" s="3" t="str">
        <f t="shared" si="29"/>
        <v/>
      </c>
      <c r="F885" s="5" t="str">
        <f t="shared" si="30"/>
        <v/>
      </c>
    </row>
    <row r="886" spans="2:6" x14ac:dyDescent="0.2">
      <c r="B886" s="3" t="str">
        <f t="shared" si="29"/>
        <v/>
      </c>
      <c r="F886" s="5" t="str">
        <f t="shared" si="30"/>
        <v/>
      </c>
    </row>
    <row r="887" spans="2:6" x14ac:dyDescent="0.2">
      <c r="B887" s="3" t="str">
        <f t="shared" si="29"/>
        <v/>
      </c>
      <c r="F887" s="5" t="str">
        <f t="shared" si="30"/>
        <v/>
      </c>
    </row>
    <row r="888" spans="2:6" x14ac:dyDescent="0.2">
      <c r="B888" s="3" t="str">
        <f t="shared" si="29"/>
        <v/>
      </c>
      <c r="F888" s="5" t="str">
        <f t="shared" si="30"/>
        <v/>
      </c>
    </row>
    <row r="889" spans="2:6" x14ac:dyDescent="0.2">
      <c r="B889" s="3" t="str">
        <f t="shared" si="29"/>
        <v/>
      </c>
      <c r="F889" s="5" t="str">
        <f t="shared" si="30"/>
        <v/>
      </c>
    </row>
    <row r="890" spans="2:6" x14ac:dyDescent="0.2">
      <c r="B890" s="3" t="str">
        <f t="shared" si="29"/>
        <v/>
      </c>
      <c r="F890" s="5" t="str">
        <f t="shared" si="30"/>
        <v/>
      </c>
    </row>
    <row r="891" spans="2:6" x14ac:dyDescent="0.2">
      <c r="B891" s="3" t="str">
        <f t="shared" si="29"/>
        <v/>
      </c>
      <c r="F891" s="5" t="str">
        <f t="shared" si="30"/>
        <v/>
      </c>
    </row>
    <row r="892" spans="2:6" x14ac:dyDescent="0.2">
      <c r="B892" s="3" t="str">
        <f t="shared" si="29"/>
        <v/>
      </c>
      <c r="F892" s="5" t="str">
        <f t="shared" si="30"/>
        <v/>
      </c>
    </row>
    <row r="893" spans="2:6" x14ac:dyDescent="0.2">
      <c r="B893" s="3" t="str">
        <f t="shared" si="29"/>
        <v/>
      </c>
      <c r="F893" s="5" t="str">
        <f t="shared" si="30"/>
        <v/>
      </c>
    </row>
    <row r="894" spans="2:6" x14ac:dyDescent="0.2">
      <c r="B894" s="3" t="str">
        <f t="shared" si="29"/>
        <v/>
      </c>
      <c r="F894" s="5" t="str">
        <f t="shared" si="30"/>
        <v/>
      </c>
    </row>
    <row r="895" spans="2:6" x14ac:dyDescent="0.2">
      <c r="B895" s="3" t="str">
        <f t="shared" si="29"/>
        <v/>
      </c>
      <c r="F895" s="5" t="str">
        <f t="shared" si="30"/>
        <v/>
      </c>
    </row>
    <row r="896" spans="2:6" x14ac:dyDescent="0.2">
      <c r="B896" s="3" t="str">
        <f t="shared" si="29"/>
        <v/>
      </c>
      <c r="F896" s="5" t="str">
        <f t="shared" si="30"/>
        <v/>
      </c>
    </row>
    <row r="897" spans="2:6" x14ac:dyDescent="0.2">
      <c r="B897" s="3" t="str">
        <f t="shared" si="29"/>
        <v/>
      </c>
      <c r="F897" s="5" t="str">
        <f t="shared" si="30"/>
        <v/>
      </c>
    </row>
    <row r="898" spans="2:6" x14ac:dyDescent="0.2">
      <c r="B898" s="3" t="str">
        <f t="shared" si="29"/>
        <v/>
      </c>
      <c r="F898" s="5" t="str">
        <f t="shared" si="30"/>
        <v/>
      </c>
    </row>
    <row r="899" spans="2:6" x14ac:dyDescent="0.2">
      <c r="B899" s="3" t="str">
        <f t="shared" ref="B899:B962" si="31">IFERROR(VLOOKUP(C899,$AA$2:$AB$36,2,FALSE),"")</f>
        <v/>
      </c>
      <c r="F899" s="5" t="str">
        <f t="shared" ref="F899:F962" si="32">IF(E899&gt;0,VLOOKUP(E899,$AD$2:$AE$7,2,FALSE),"")</f>
        <v/>
      </c>
    </row>
    <row r="900" spans="2:6" x14ac:dyDescent="0.2">
      <c r="B900" s="3" t="str">
        <f t="shared" si="31"/>
        <v/>
      </c>
      <c r="F900" s="5" t="str">
        <f t="shared" si="32"/>
        <v/>
      </c>
    </row>
    <row r="901" spans="2:6" x14ac:dyDescent="0.2">
      <c r="B901" s="3" t="str">
        <f t="shared" si="31"/>
        <v/>
      </c>
      <c r="F901" s="5" t="str">
        <f t="shared" si="32"/>
        <v/>
      </c>
    </row>
    <row r="902" spans="2:6" x14ac:dyDescent="0.2">
      <c r="B902" s="3" t="str">
        <f t="shared" si="31"/>
        <v/>
      </c>
      <c r="F902" s="5" t="str">
        <f t="shared" si="32"/>
        <v/>
      </c>
    </row>
    <row r="903" spans="2:6" x14ac:dyDescent="0.2">
      <c r="B903" s="3" t="str">
        <f t="shared" si="31"/>
        <v/>
      </c>
      <c r="F903" s="5" t="str">
        <f t="shared" si="32"/>
        <v/>
      </c>
    </row>
    <row r="904" spans="2:6" x14ac:dyDescent="0.2">
      <c r="B904" s="3" t="str">
        <f t="shared" si="31"/>
        <v/>
      </c>
      <c r="F904" s="5" t="str">
        <f t="shared" si="32"/>
        <v/>
      </c>
    </row>
    <row r="905" spans="2:6" x14ac:dyDescent="0.2">
      <c r="B905" s="3" t="str">
        <f t="shared" si="31"/>
        <v/>
      </c>
      <c r="F905" s="5" t="str">
        <f t="shared" si="32"/>
        <v/>
      </c>
    </row>
    <row r="906" spans="2:6" x14ac:dyDescent="0.2">
      <c r="B906" s="3" t="str">
        <f t="shared" si="31"/>
        <v/>
      </c>
      <c r="F906" s="5" t="str">
        <f t="shared" si="32"/>
        <v/>
      </c>
    </row>
    <row r="907" spans="2:6" x14ac:dyDescent="0.2">
      <c r="B907" s="3" t="str">
        <f t="shared" si="31"/>
        <v/>
      </c>
      <c r="F907" s="5" t="str">
        <f t="shared" si="32"/>
        <v/>
      </c>
    </row>
    <row r="908" spans="2:6" x14ac:dyDescent="0.2">
      <c r="B908" s="3" t="str">
        <f t="shared" si="31"/>
        <v/>
      </c>
      <c r="F908" s="5" t="str">
        <f t="shared" si="32"/>
        <v/>
      </c>
    </row>
    <row r="909" spans="2:6" x14ac:dyDescent="0.2">
      <c r="B909" s="3" t="str">
        <f t="shared" si="31"/>
        <v/>
      </c>
      <c r="F909" s="5" t="str">
        <f t="shared" si="32"/>
        <v/>
      </c>
    </row>
    <row r="910" spans="2:6" x14ac:dyDescent="0.2">
      <c r="B910" s="3" t="str">
        <f t="shared" si="31"/>
        <v/>
      </c>
      <c r="F910" s="5" t="str">
        <f t="shared" si="32"/>
        <v/>
      </c>
    </row>
    <row r="911" spans="2:6" x14ac:dyDescent="0.2">
      <c r="B911" s="3" t="str">
        <f t="shared" si="31"/>
        <v/>
      </c>
      <c r="F911" s="5" t="str">
        <f t="shared" si="32"/>
        <v/>
      </c>
    </row>
    <row r="912" spans="2:6" x14ac:dyDescent="0.2">
      <c r="B912" s="3" t="str">
        <f t="shared" si="31"/>
        <v/>
      </c>
      <c r="F912" s="5" t="str">
        <f t="shared" si="32"/>
        <v/>
      </c>
    </row>
    <row r="913" spans="2:6" x14ac:dyDescent="0.2">
      <c r="B913" s="3" t="str">
        <f t="shared" si="31"/>
        <v/>
      </c>
      <c r="F913" s="5" t="str">
        <f t="shared" si="32"/>
        <v/>
      </c>
    </row>
    <row r="914" spans="2:6" x14ac:dyDescent="0.2">
      <c r="B914" s="3" t="str">
        <f t="shared" si="31"/>
        <v/>
      </c>
      <c r="F914" s="5" t="str">
        <f t="shared" si="32"/>
        <v/>
      </c>
    </row>
    <row r="915" spans="2:6" x14ac:dyDescent="0.2">
      <c r="B915" s="3" t="str">
        <f t="shared" si="31"/>
        <v/>
      </c>
      <c r="F915" s="5" t="str">
        <f t="shared" si="32"/>
        <v/>
      </c>
    </row>
    <row r="916" spans="2:6" x14ac:dyDescent="0.2">
      <c r="B916" s="3" t="str">
        <f t="shared" si="31"/>
        <v/>
      </c>
      <c r="F916" s="5" t="str">
        <f t="shared" si="32"/>
        <v/>
      </c>
    </row>
    <row r="917" spans="2:6" x14ac:dyDescent="0.2">
      <c r="B917" s="3" t="str">
        <f t="shared" si="31"/>
        <v/>
      </c>
      <c r="F917" s="5" t="str">
        <f t="shared" si="32"/>
        <v/>
      </c>
    </row>
    <row r="918" spans="2:6" x14ac:dyDescent="0.2">
      <c r="B918" s="3" t="str">
        <f t="shared" si="31"/>
        <v/>
      </c>
      <c r="F918" s="5" t="str">
        <f t="shared" si="32"/>
        <v/>
      </c>
    </row>
    <row r="919" spans="2:6" x14ac:dyDescent="0.2">
      <c r="B919" s="3" t="str">
        <f t="shared" si="31"/>
        <v/>
      </c>
      <c r="F919" s="5" t="str">
        <f t="shared" si="32"/>
        <v/>
      </c>
    </row>
    <row r="920" spans="2:6" x14ac:dyDescent="0.2">
      <c r="B920" s="3" t="str">
        <f t="shared" si="31"/>
        <v/>
      </c>
      <c r="F920" s="5" t="str">
        <f t="shared" si="32"/>
        <v/>
      </c>
    </row>
    <row r="921" spans="2:6" x14ac:dyDescent="0.2">
      <c r="B921" s="3" t="str">
        <f t="shared" si="31"/>
        <v/>
      </c>
      <c r="F921" s="5" t="str">
        <f t="shared" si="32"/>
        <v/>
      </c>
    </row>
    <row r="922" spans="2:6" x14ac:dyDescent="0.2">
      <c r="B922" s="3" t="str">
        <f t="shared" si="31"/>
        <v/>
      </c>
      <c r="F922" s="5" t="str">
        <f t="shared" si="32"/>
        <v/>
      </c>
    </row>
    <row r="923" spans="2:6" x14ac:dyDescent="0.2">
      <c r="B923" s="3" t="str">
        <f t="shared" si="31"/>
        <v/>
      </c>
      <c r="F923" s="5" t="str">
        <f t="shared" si="32"/>
        <v/>
      </c>
    </row>
    <row r="924" spans="2:6" x14ac:dyDescent="0.2">
      <c r="B924" s="3" t="str">
        <f t="shared" si="31"/>
        <v/>
      </c>
      <c r="F924" s="5" t="str">
        <f t="shared" si="32"/>
        <v/>
      </c>
    </row>
    <row r="925" spans="2:6" x14ac:dyDescent="0.2">
      <c r="B925" s="3" t="str">
        <f t="shared" si="31"/>
        <v/>
      </c>
      <c r="F925" s="5" t="str">
        <f t="shared" si="32"/>
        <v/>
      </c>
    </row>
    <row r="926" spans="2:6" x14ac:dyDescent="0.2">
      <c r="B926" s="3" t="str">
        <f t="shared" si="31"/>
        <v/>
      </c>
      <c r="F926" s="5" t="str">
        <f t="shared" si="32"/>
        <v/>
      </c>
    </row>
    <row r="927" spans="2:6" x14ac:dyDescent="0.2">
      <c r="B927" s="3" t="str">
        <f t="shared" si="31"/>
        <v/>
      </c>
      <c r="F927" s="5" t="str">
        <f t="shared" si="32"/>
        <v/>
      </c>
    </row>
    <row r="928" spans="2:6" x14ac:dyDescent="0.2">
      <c r="B928" s="3" t="str">
        <f t="shared" si="31"/>
        <v/>
      </c>
      <c r="F928" s="5" t="str">
        <f t="shared" si="32"/>
        <v/>
      </c>
    </row>
    <row r="929" spans="2:6" x14ac:dyDescent="0.2">
      <c r="B929" s="3" t="str">
        <f t="shared" si="31"/>
        <v/>
      </c>
      <c r="F929" s="5" t="str">
        <f t="shared" si="32"/>
        <v/>
      </c>
    </row>
    <row r="930" spans="2:6" x14ac:dyDescent="0.2">
      <c r="B930" s="3" t="str">
        <f t="shared" si="31"/>
        <v/>
      </c>
      <c r="F930" s="5" t="str">
        <f t="shared" si="32"/>
        <v/>
      </c>
    </row>
    <row r="931" spans="2:6" x14ac:dyDescent="0.2">
      <c r="B931" s="3" t="str">
        <f t="shared" si="31"/>
        <v/>
      </c>
      <c r="F931" s="5" t="str">
        <f t="shared" si="32"/>
        <v/>
      </c>
    </row>
    <row r="932" spans="2:6" x14ac:dyDescent="0.2">
      <c r="B932" s="3" t="str">
        <f t="shared" si="31"/>
        <v/>
      </c>
      <c r="F932" s="5" t="str">
        <f t="shared" si="32"/>
        <v/>
      </c>
    </row>
    <row r="933" spans="2:6" x14ac:dyDescent="0.2">
      <c r="B933" s="3" t="str">
        <f t="shared" si="31"/>
        <v/>
      </c>
      <c r="F933" s="5" t="str">
        <f t="shared" si="32"/>
        <v/>
      </c>
    </row>
    <row r="934" spans="2:6" x14ac:dyDescent="0.2">
      <c r="B934" s="3" t="str">
        <f t="shared" si="31"/>
        <v/>
      </c>
      <c r="F934" s="5" t="str">
        <f t="shared" si="32"/>
        <v/>
      </c>
    </row>
    <row r="935" spans="2:6" x14ac:dyDescent="0.2">
      <c r="B935" s="3" t="str">
        <f t="shared" si="31"/>
        <v/>
      </c>
      <c r="F935" s="5" t="str">
        <f t="shared" si="32"/>
        <v/>
      </c>
    </row>
    <row r="936" spans="2:6" x14ac:dyDescent="0.2">
      <c r="B936" s="3" t="str">
        <f t="shared" si="31"/>
        <v/>
      </c>
      <c r="F936" s="5" t="str">
        <f t="shared" si="32"/>
        <v/>
      </c>
    </row>
    <row r="937" spans="2:6" x14ac:dyDescent="0.2">
      <c r="B937" s="3" t="str">
        <f t="shared" si="31"/>
        <v/>
      </c>
      <c r="F937" s="5" t="str">
        <f t="shared" si="32"/>
        <v/>
      </c>
    </row>
    <row r="938" spans="2:6" x14ac:dyDescent="0.2">
      <c r="B938" s="3" t="str">
        <f t="shared" si="31"/>
        <v/>
      </c>
      <c r="F938" s="5" t="str">
        <f t="shared" si="32"/>
        <v/>
      </c>
    </row>
    <row r="939" spans="2:6" x14ac:dyDescent="0.2">
      <c r="B939" s="3" t="str">
        <f t="shared" si="31"/>
        <v/>
      </c>
      <c r="F939" s="5" t="str">
        <f t="shared" si="32"/>
        <v/>
      </c>
    </row>
    <row r="940" spans="2:6" x14ac:dyDescent="0.2">
      <c r="B940" s="3" t="str">
        <f t="shared" si="31"/>
        <v/>
      </c>
      <c r="F940" s="5" t="str">
        <f t="shared" si="32"/>
        <v/>
      </c>
    </row>
    <row r="941" spans="2:6" x14ac:dyDescent="0.2">
      <c r="B941" s="3" t="str">
        <f t="shared" si="31"/>
        <v/>
      </c>
      <c r="F941" s="5" t="str">
        <f t="shared" si="32"/>
        <v/>
      </c>
    </row>
    <row r="942" spans="2:6" x14ac:dyDescent="0.2">
      <c r="B942" s="3" t="str">
        <f t="shared" si="31"/>
        <v/>
      </c>
      <c r="F942" s="5" t="str">
        <f t="shared" si="32"/>
        <v/>
      </c>
    </row>
    <row r="943" spans="2:6" x14ac:dyDescent="0.2">
      <c r="B943" s="3" t="str">
        <f t="shared" si="31"/>
        <v/>
      </c>
      <c r="F943" s="5" t="str">
        <f t="shared" si="32"/>
        <v/>
      </c>
    </row>
    <row r="944" spans="2:6" x14ac:dyDescent="0.2">
      <c r="B944" s="3" t="str">
        <f t="shared" si="31"/>
        <v/>
      </c>
      <c r="F944" s="5" t="str">
        <f t="shared" si="32"/>
        <v/>
      </c>
    </row>
    <row r="945" spans="2:6" x14ac:dyDescent="0.2">
      <c r="B945" s="3" t="str">
        <f t="shared" si="31"/>
        <v/>
      </c>
      <c r="F945" s="5" t="str">
        <f t="shared" si="32"/>
        <v/>
      </c>
    </row>
    <row r="946" spans="2:6" x14ac:dyDescent="0.2">
      <c r="B946" s="3" t="str">
        <f t="shared" si="31"/>
        <v/>
      </c>
      <c r="F946" s="5" t="str">
        <f t="shared" si="32"/>
        <v/>
      </c>
    </row>
    <row r="947" spans="2:6" x14ac:dyDescent="0.2">
      <c r="B947" s="3" t="str">
        <f t="shared" si="31"/>
        <v/>
      </c>
      <c r="F947" s="5" t="str">
        <f t="shared" si="32"/>
        <v/>
      </c>
    </row>
    <row r="948" spans="2:6" x14ac:dyDescent="0.2">
      <c r="B948" s="3" t="str">
        <f t="shared" si="31"/>
        <v/>
      </c>
      <c r="F948" s="5" t="str">
        <f t="shared" si="32"/>
        <v/>
      </c>
    </row>
    <row r="949" spans="2:6" x14ac:dyDescent="0.2">
      <c r="B949" s="3" t="str">
        <f t="shared" si="31"/>
        <v/>
      </c>
      <c r="F949" s="5" t="str">
        <f t="shared" si="32"/>
        <v/>
      </c>
    </row>
    <row r="950" spans="2:6" x14ac:dyDescent="0.2">
      <c r="B950" s="3" t="str">
        <f t="shared" si="31"/>
        <v/>
      </c>
      <c r="F950" s="5" t="str">
        <f t="shared" si="32"/>
        <v/>
      </c>
    </row>
    <row r="951" spans="2:6" x14ac:dyDescent="0.2">
      <c r="B951" s="3" t="str">
        <f t="shared" si="31"/>
        <v/>
      </c>
      <c r="F951" s="5" t="str">
        <f t="shared" si="32"/>
        <v/>
      </c>
    </row>
    <row r="952" spans="2:6" x14ac:dyDescent="0.2">
      <c r="B952" s="3" t="str">
        <f t="shared" si="31"/>
        <v/>
      </c>
      <c r="F952" s="5" t="str">
        <f t="shared" si="32"/>
        <v/>
      </c>
    </row>
    <row r="953" spans="2:6" x14ac:dyDescent="0.2">
      <c r="B953" s="3" t="str">
        <f t="shared" si="31"/>
        <v/>
      </c>
      <c r="F953" s="5" t="str">
        <f t="shared" si="32"/>
        <v/>
      </c>
    </row>
    <row r="954" spans="2:6" x14ac:dyDescent="0.2">
      <c r="B954" s="3" t="str">
        <f t="shared" si="31"/>
        <v/>
      </c>
      <c r="F954" s="5" t="str">
        <f t="shared" si="32"/>
        <v/>
      </c>
    </row>
    <row r="955" spans="2:6" x14ac:dyDescent="0.2">
      <c r="B955" s="3" t="str">
        <f t="shared" si="31"/>
        <v/>
      </c>
      <c r="F955" s="5" t="str">
        <f t="shared" si="32"/>
        <v/>
      </c>
    </row>
    <row r="956" spans="2:6" x14ac:dyDescent="0.2">
      <c r="B956" s="3" t="str">
        <f t="shared" si="31"/>
        <v/>
      </c>
      <c r="F956" s="5" t="str">
        <f t="shared" si="32"/>
        <v/>
      </c>
    </row>
    <row r="957" spans="2:6" x14ac:dyDescent="0.2">
      <c r="B957" s="3" t="str">
        <f t="shared" si="31"/>
        <v/>
      </c>
      <c r="F957" s="5" t="str">
        <f t="shared" si="32"/>
        <v/>
      </c>
    </row>
    <row r="958" spans="2:6" x14ac:dyDescent="0.2">
      <c r="B958" s="3" t="str">
        <f t="shared" si="31"/>
        <v/>
      </c>
      <c r="F958" s="5" t="str">
        <f t="shared" si="32"/>
        <v/>
      </c>
    </row>
    <row r="959" spans="2:6" x14ac:dyDescent="0.2">
      <c r="B959" s="3" t="str">
        <f t="shared" si="31"/>
        <v/>
      </c>
      <c r="F959" s="5" t="str">
        <f t="shared" si="32"/>
        <v/>
      </c>
    </row>
    <row r="960" spans="2:6" x14ac:dyDescent="0.2">
      <c r="B960" s="3" t="str">
        <f t="shared" si="31"/>
        <v/>
      </c>
      <c r="F960" s="5" t="str">
        <f t="shared" si="32"/>
        <v/>
      </c>
    </row>
    <row r="961" spans="2:6" x14ac:dyDescent="0.2">
      <c r="B961" s="3" t="str">
        <f t="shared" si="31"/>
        <v/>
      </c>
      <c r="F961" s="5" t="str">
        <f t="shared" si="32"/>
        <v/>
      </c>
    </row>
    <row r="962" spans="2:6" x14ac:dyDescent="0.2">
      <c r="B962" s="3" t="str">
        <f t="shared" si="31"/>
        <v/>
      </c>
      <c r="F962" s="5" t="str">
        <f t="shared" si="32"/>
        <v/>
      </c>
    </row>
    <row r="963" spans="2:6" x14ac:dyDescent="0.2">
      <c r="B963" s="3" t="str">
        <f t="shared" ref="B963:B1026" si="33">IFERROR(VLOOKUP(C963,$AA$2:$AB$36,2,FALSE),"")</f>
        <v/>
      </c>
      <c r="F963" s="5" t="str">
        <f t="shared" ref="F963:F1026" si="34">IF(E963&gt;0,VLOOKUP(E963,$AD$2:$AE$7,2,FALSE),"")</f>
        <v/>
      </c>
    </row>
    <row r="964" spans="2:6" x14ac:dyDescent="0.2">
      <c r="B964" s="3" t="str">
        <f t="shared" si="33"/>
        <v/>
      </c>
      <c r="F964" s="5" t="str">
        <f t="shared" si="34"/>
        <v/>
      </c>
    </row>
    <row r="965" spans="2:6" x14ac:dyDescent="0.2">
      <c r="B965" s="3" t="str">
        <f t="shared" si="33"/>
        <v/>
      </c>
      <c r="F965" s="5" t="str">
        <f t="shared" si="34"/>
        <v/>
      </c>
    </row>
    <row r="966" spans="2:6" x14ac:dyDescent="0.2">
      <c r="B966" s="3" t="str">
        <f t="shared" si="33"/>
        <v/>
      </c>
      <c r="F966" s="5" t="str">
        <f t="shared" si="34"/>
        <v/>
      </c>
    </row>
    <row r="967" spans="2:6" x14ac:dyDescent="0.2">
      <c r="B967" s="3" t="str">
        <f t="shared" si="33"/>
        <v/>
      </c>
      <c r="F967" s="5" t="str">
        <f t="shared" si="34"/>
        <v/>
      </c>
    </row>
    <row r="968" spans="2:6" x14ac:dyDescent="0.2">
      <c r="B968" s="3" t="str">
        <f t="shared" si="33"/>
        <v/>
      </c>
      <c r="F968" s="5" t="str">
        <f t="shared" si="34"/>
        <v/>
      </c>
    </row>
    <row r="969" spans="2:6" x14ac:dyDescent="0.2">
      <c r="B969" s="3" t="str">
        <f t="shared" si="33"/>
        <v/>
      </c>
      <c r="F969" s="5" t="str">
        <f t="shared" si="34"/>
        <v/>
      </c>
    </row>
    <row r="970" spans="2:6" x14ac:dyDescent="0.2">
      <c r="B970" s="3" t="str">
        <f t="shared" si="33"/>
        <v/>
      </c>
      <c r="F970" s="5" t="str">
        <f t="shared" si="34"/>
        <v/>
      </c>
    </row>
    <row r="971" spans="2:6" x14ac:dyDescent="0.2">
      <c r="B971" s="3" t="str">
        <f t="shared" si="33"/>
        <v/>
      </c>
      <c r="F971" s="5" t="str">
        <f t="shared" si="34"/>
        <v/>
      </c>
    </row>
    <row r="972" spans="2:6" x14ac:dyDescent="0.2">
      <c r="B972" s="3" t="str">
        <f t="shared" si="33"/>
        <v/>
      </c>
      <c r="F972" s="5" t="str">
        <f t="shared" si="34"/>
        <v/>
      </c>
    </row>
    <row r="973" spans="2:6" x14ac:dyDescent="0.2">
      <c r="B973" s="3" t="str">
        <f t="shared" si="33"/>
        <v/>
      </c>
      <c r="F973" s="5" t="str">
        <f t="shared" si="34"/>
        <v/>
      </c>
    </row>
    <row r="974" spans="2:6" x14ac:dyDescent="0.2">
      <c r="B974" s="3" t="str">
        <f t="shared" si="33"/>
        <v/>
      </c>
      <c r="F974" s="5" t="str">
        <f t="shared" si="34"/>
        <v/>
      </c>
    </row>
    <row r="975" spans="2:6" x14ac:dyDescent="0.2">
      <c r="B975" s="3" t="str">
        <f t="shared" si="33"/>
        <v/>
      </c>
      <c r="F975" s="5" t="str">
        <f t="shared" si="34"/>
        <v/>
      </c>
    </row>
    <row r="976" spans="2:6" x14ac:dyDescent="0.2">
      <c r="B976" s="3" t="str">
        <f t="shared" si="33"/>
        <v/>
      </c>
      <c r="F976" s="5" t="str">
        <f t="shared" si="34"/>
        <v/>
      </c>
    </row>
    <row r="977" spans="2:6" x14ac:dyDescent="0.2">
      <c r="B977" s="3" t="str">
        <f t="shared" si="33"/>
        <v/>
      </c>
      <c r="F977" s="5" t="str">
        <f t="shared" si="34"/>
        <v/>
      </c>
    </row>
    <row r="978" spans="2:6" x14ac:dyDescent="0.2">
      <c r="B978" s="3" t="str">
        <f t="shared" si="33"/>
        <v/>
      </c>
      <c r="F978" s="5" t="str">
        <f t="shared" si="34"/>
        <v/>
      </c>
    </row>
    <row r="979" spans="2:6" x14ac:dyDescent="0.2">
      <c r="B979" s="3" t="str">
        <f t="shared" si="33"/>
        <v/>
      </c>
      <c r="F979" s="5" t="str">
        <f t="shared" si="34"/>
        <v/>
      </c>
    </row>
    <row r="980" spans="2:6" x14ac:dyDescent="0.2">
      <c r="B980" s="3" t="str">
        <f t="shared" si="33"/>
        <v/>
      </c>
      <c r="F980" s="5" t="str">
        <f t="shared" si="34"/>
        <v/>
      </c>
    </row>
    <row r="981" spans="2:6" x14ac:dyDescent="0.2">
      <c r="B981" s="3" t="str">
        <f t="shared" si="33"/>
        <v/>
      </c>
      <c r="F981" s="5" t="str">
        <f t="shared" si="34"/>
        <v/>
      </c>
    </row>
    <row r="982" spans="2:6" x14ac:dyDescent="0.2">
      <c r="B982" s="3" t="str">
        <f t="shared" si="33"/>
        <v/>
      </c>
      <c r="F982" s="5" t="str">
        <f t="shared" si="34"/>
        <v/>
      </c>
    </row>
    <row r="983" spans="2:6" x14ac:dyDescent="0.2">
      <c r="B983" s="3" t="str">
        <f t="shared" si="33"/>
        <v/>
      </c>
      <c r="F983" s="5" t="str">
        <f t="shared" si="34"/>
        <v/>
      </c>
    </row>
    <row r="984" spans="2:6" x14ac:dyDescent="0.2">
      <c r="B984" s="3" t="str">
        <f t="shared" si="33"/>
        <v/>
      </c>
      <c r="F984" s="5" t="str">
        <f t="shared" si="34"/>
        <v/>
      </c>
    </row>
    <row r="985" spans="2:6" x14ac:dyDescent="0.2">
      <c r="B985" s="3" t="str">
        <f t="shared" si="33"/>
        <v/>
      </c>
      <c r="F985" s="5" t="str">
        <f t="shared" si="34"/>
        <v/>
      </c>
    </row>
    <row r="986" spans="2:6" x14ac:dyDescent="0.2">
      <c r="B986" s="3" t="str">
        <f t="shared" si="33"/>
        <v/>
      </c>
      <c r="F986" s="5" t="str">
        <f t="shared" si="34"/>
        <v/>
      </c>
    </row>
    <row r="987" spans="2:6" x14ac:dyDescent="0.2">
      <c r="B987" s="3" t="str">
        <f t="shared" si="33"/>
        <v/>
      </c>
      <c r="F987" s="5" t="str">
        <f t="shared" si="34"/>
        <v/>
      </c>
    </row>
    <row r="988" spans="2:6" x14ac:dyDescent="0.2">
      <c r="B988" s="3" t="str">
        <f t="shared" si="33"/>
        <v/>
      </c>
      <c r="F988" s="5" t="str">
        <f t="shared" si="34"/>
        <v/>
      </c>
    </row>
    <row r="989" spans="2:6" x14ac:dyDescent="0.2">
      <c r="B989" s="3" t="str">
        <f t="shared" si="33"/>
        <v/>
      </c>
      <c r="F989" s="5" t="str">
        <f t="shared" si="34"/>
        <v/>
      </c>
    </row>
    <row r="990" spans="2:6" x14ac:dyDescent="0.2">
      <c r="B990" s="3" t="str">
        <f t="shared" si="33"/>
        <v/>
      </c>
      <c r="F990" s="5" t="str">
        <f t="shared" si="34"/>
        <v/>
      </c>
    </row>
    <row r="991" spans="2:6" x14ac:dyDescent="0.2">
      <c r="B991" s="3" t="str">
        <f t="shared" si="33"/>
        <v/>
      </c>
      <c r="F991" s="5" t="str">
        <f t="shared" si="34"/>
        <v/>
      </c>
    </row>
    <row r="992" spans="2:6" x14ac:dyDescent="0.2">
      <c r="B992" s="3" t="str">
        <f t="shared" si="33"/>
        <v/>
      </c>
      <c r="F992" s="5" t="str">
        <f t="shared" si="34"/>
        <v/>
      </c>
    </row>
    <row r="993" spans="2:6" x14ac:dyDescent="0.2">
      <c r="B993" s="3" t="str">
        <f t="shared" si="33"/>
        <v/>
      </c>
      <c r="F993" s="5" t="str">
        <f t="shared" si="34"/>
        <v/>
      </c>
    </row>
    <row r="994" spans="2:6" x14ac:dyDescent="0.2">
      <c r="B994" s="3" t="str">
        <f t="shared" si="33"/>
        <v/>
      </c>
      <c r="F994" s="5" t="str">
        <f t="shared" si="34"/>
        <v/>
      </c>
    </row>
    <row r="995" spans="2:6" x14ac:dyDescent="0.2">
      <c r="B995" s="3" t="str">
        <f t="shared" si="33"/>
        <v/>
      </c>
      <c r="F995" s="5" t="str">
        <f t="shared" si="34"/>
        <v/>
      </c>
    </row>
    <row r="996" spans="2:6" x14ac:dyDescent="0.2">
      <c r="B996" s="3" t="str">
        <f t="shared" si="33"/>
        <v/>
      </c>
      <c r="F996" s="5" t="str">
        <f t="shared" si="34"/>
        <v/>
      </c>
    </row>
    <row r="997" spans="2:6" x14ac:dyDescent="0.2">
      <c r="B997" s="3" t="str">
        <f t="shared" si="33"/>
        <v/>
      </c>
      <c r="F997" s="5" t="str">
        <f t="shared" si="34"/>
        <v/>
      </c>
    </row>
    <row r="998" spans="2:6" x14ac:dyDescent="0.2">
      <c r="B998" s="3" t="str">
        <f t="shared" si="33"/>
        <v/>
      </c>
      <c r="F998" s="5" t="str">
        <f t="shared" si="34"/>
        <v/>
      </c>
    </row>
    <row r="999" spans="2:6" x14ac:dyDescent="0.2">
      <c r="B999" s="3" t="str">
        <f t="shared" si="33"/>
        <v/>
      </c>
      <c r="F999" s="5" t="str">
        <f t="shared" si="34"/>
        <v/>
      </c>
    </row>
    <row r="1000" spans="2:6" x14ac:dyDescent="0.2">
      <c r="B1000" s="3" t="str">
        <f t="shared" si="33"/>
        <v/>
      </c>
      <c r="F1000" s="5" t="str">
        <f t="shared" si="34"/>
        <v/>
      </c>
    </row>
    <row r="1001" spans="2:6" x14ac:dyDescent="0.2">
      <c r="B1001" s="3" t="str">
        <f t="shared" si="33"/>
        <v/>
      </c>
      <c r="F1001" s="5" t="str">
        <f t="shared" si="34"/>
        <v/>
      </c>
    </row>
    <row r="1002" spans="2:6" x14ac:dyDescent="0.2">
      <c r="B1002" s="3" t="str">
        <f t="shared" si="33"/>
        <v/>
      </c>
      <c r="F1002" s="5" t="str">
        <f t="shared" si="34"/>
        <v/>
      </c>
    </row>
    <row r="1003" spans="2:6" x14ac:dyDescent="0.2">
      <c r="B1003" s="3" t="str">
        <f t="shared" si="33"/>
        <v/>
      </c>
      <c r="F1003" s="5" t="str">
        <f t="shared" si="34"/>
        <v/>
      </c>
    </row>
    <row r="1004" spans="2:6" x14ac:dyDescent="0.2">
      <c r="B1004" s="3" t="str">
        <f t="shared" si="33"/>
        <v/>
      </c>
      <c r="F1004" s="5" t="str">
        <f t="shared" si="34"/>
        <v/>
      </c>
    </row>
    <row r="1005" spans="2:6" x14ac:dyDescent="0.2">
      <c r="B1005" s="3" t="str">
        <f t="shared" si="33"/>
        <v/>
      </c>
      <c r="F1005" s="5" t="str">
        <f t="shared" si="34"/>
        <v/>
      </c>
    </row>
    <row r="1006" spans="2:6" x14ac:dyDescent="0.2">
      <c r="B1006" s="3" t="str">
        <f t="shared" si="33"/>
        <v/>
      </c>
      <c r="F1006" s="5" t="str">
        <f t="shared" si="34"/>
        <v/>
      </c>
    </row>
    <row r="1007" spans="2:6" x14ac:dyDescent="0.2">
      <c r="B1007" s="3" t="str">
        <f t="shared" si="33"/>
        <v/>
      </c>
      <c r="F1007" s="5" t="str">
        <f t="shared" si="34"/>
        <v/>
      </c>
    </row>
    <row r="1008" spans="2:6" x14ac:dyDescent="0.2">
      <c r="B1008" s="3" t="str">
        <f t="shared" si="33"/>
        <v/>
      </c>
      <c r="F1008" s="5" t="str">
        <f t="shared" si="34"/>
        <v/>
      </c>
    </row>
    <row r="1009" spans="2:6" x14ac:dyDescent="0.2">
      <c r="B1009" s="3" t="str">
        <f t="shared" si="33"/>
        <v/>
      </c>
      <c r="F1009" s="5" t="str">
        <f t="shared" si="34"/>
        <v/>
      </c>
    </row>
    <row r="1010" spans="2:6" x14ac:dyDescent="0.2">
      <c r="B1010" s="3" t="str">
        <f t="shared" si="33"/>
        <v/>
      </c>
      <c r="F1010" s="5" t="str">
        <f t="shared" si="34"/>
        <v/>
      </c>
    </row>
    <row r="1011" spans="2:6" x14ac:dyDescent="0.2">
      <c r="B1011" s="3" t="str">
        <f t="shared" si="33"/>
        <v/>
      </c>
      <c r="F1011" s="5" t="str">
        <f t="shared" si="34"/>
        <v/>
      </c>
    </row>
    <row r="1012" spans="2:6" x14ac:dyDescent="0.2">
      <c r="B1012" s="3" t="str">
        <f t="shared" si="33"/>
        <v/>
      </c>
      <c r="F1012" s="5" t="str">
        <f t="shared" si="34"/>
        <v/>
      </c>
    </row>
    <row r="1013" spans="2:6" x14ac:dyDescent="0.2">
      <c r="B1013" s="3" t="str">
        <f t="shared" si="33"/>
        <v/>
      </c>
      <c r="F1013" s="5" t="str">
        <f t="shared" si="34"/>
        <v/>
      </c>
    </row>
    <row r="1014" spans="2:6" x14ac:dyDescent="0.2">
      <c r="B1014" s="3" t="str">
        <f t="shared" si="33"/>
        <v/>
      </c>
      <c r="F1014" s="5" t="str">
        <f t="shared" si="34"/>
        <v/>
      </c>
    </row>
    <row r="1015" spans="2:6" x14ac:dyDescent="0.2">
      <c r="B1015" s="3" t="str">
        <f t="shared" si="33"/>
        <v/>
      </c>
      <c r="F1015" s="5" t="str">
        <f t="shared" si="34"/>
        <v/>
      </c>
    </row>
    <row r="1016" spans="2:6" x14ac:dyDescent="0.2">
      <c r="B1016" s="3" t="str">
        <f t="shared" si="33"/>
        <v/>
      </c>
      <c r="F1016" s="5" t="str">
        <f t="shared" si="34"/>
        <v/>
      </c>
    </row>
    <row r="1017" spans="2:6" x14ac:dyDescent="0.2">
      <c r="B1017" s="3" t="str">
        <f t="shared" si="33"/>
        <v/>
      </c>
      <c r="F1017" s="5" t="str">
        <f t="shared" si="34"/>
        <v/>
      </c>
    </row>
    <row r="1018" spans="2:6" x14ac:dyDescent="0.2">
      <c r="B1018" s="3" t="str">
        <f t="shared" si="33"/>
        <v/>
      </c>
      <c r="F1018" s="5" t="str">
        <f t="shared" si="34"/>
        <v/>
      </c>
    </row>
    <row r="1019" spans="2:6" x14ac:dyDescent="0.2">
      <c r="B1019" s="3" t="str">
        <f t="shared" si="33"/>
        <v/>
      </c>
      <c r="F1019" s="5" t="str">
        <f t="shared" si="34"/>
        <v/>
      </c>
    </row>
    <row r="1020" spans="2:6" x14ac:dyDescent="0.2">
      <c r="B1020" s="3" t="str">
        <f t="shared" si="33"/>
        <v/>
      </c>
      <c r="F1020" s="5" t="str">
        <f t="shared" si="34"/>
        <v/>
      </c>
    </row>
    <row r="1021" spans="2:6" x14ac:dyDescent="0.2">
      <c r="B1021" s="3" t="str">
        <f t="shared" si="33"/>
        <v/>
      </c>
      <c r="F1021" s="5" t="str">
        <f t="shared" si="34"/>
        <v/>
      </c>
    </row>
    <row r="1022" spans="2:6" x14ac:dyDescent="0.2">
      <c r="B1022" s="3" t="str">
        <f t="shared" si="33"/>
        <v/>
      </c>
      <c r="F1022" s="5" t="str">
        <f t="shared" si="34"/>
        <v/>
      </c>
    </row>
    <row r="1023" spans="2:6" x14ac:dyDescent="0.2">
      <c r="B1023" s="3" t="str">
        <f t="shared" si="33"/>
        <v/>
      </c>
      <c r="F1023" s="5" t="str">
        <f t="shared" si="34"/>
        <v/>
      </c>
    </row>
    <row r="1024" spans="2:6" x14ac:dyDescent="0.2">
      <c r="B1024" s="3" t="str">
        <f t="shared" si="33"/>
        <v/>
      </c>
      <c r="F1024" s="5" t="str">
        <f t="shared" si="34"/>
        <v/>
      </c>
    </row>
    <row r="1025" spans="2:6" x14ac:dyDescent="0.2">
      <c r="B1025" s="3" t="str">
        <f t="shared" si="33"/>
        <v/>
      </c>
      <c r="F1025" s="5" t="str">
        <f t="shared" si="34"/>
        <v/>
      </c>
    </row>
    <row r="1026" spans="2:6" x14ac:dyDescent="0.2">
      <c r="B1026" s="3" t="str">
        <f t="shared" si="33"/>
        <v/>
      </c>
      <c r="F1026" s="5" t="str">
        <f t="shared" si="34"/>
        <v/>
      </c>
    </row>
    <row r="1027" spans="2:6" x14ac:dyDescent="0.2">
      <c r="B1027" s="3" t="str">
        <f t="shared" ref="B1027:B1090" si="35">IFERROR(VLOOKUP(C1027,$AA$2:$AB$36,2,FALSE),"")</f>
        <v/>
      </c>
      <c r="F1027" s="5" t="str">
        <f t="shared" ref="F1027:F1090" si="36">IF(E1027&gt;0,VLOOKUP(E1027,$AD$2:$AE$7,2,FALSE),"")</f>
        <v/>
      </c>
    </row>
    <row r="1028" spans="2:6" x14ac:dyDescent="0.2">
      <c r="B1028" s="3" t="str">
        <f t="shared" si="35"/>
        <v/>
      </c>
      <c r="F1028" s="5" t="str">
        <f t="shared" si="36"/>
        <v/>
      </c>
    </row>
    <row r="1029" spans="2:6" x14ac:dyDescent="0.2">
      <c r="B1029" s="3" t="str">
        <f t="shared" si="35"/>
        <v/>
      </c>
      <c r="F1029" s="5" t="str">
        <f t="shared" si="36"/>
        <v/>
      </c>
    </row>
    <row r="1030" spans="2:6" x14ac:dyDescent="0.2">
      <c r="B1030" s="3" t="str">
        <f t="shared" si="35"/>
        <v/>
      </c>
      <c r="F1030" s="5" t="str">
        <f t="shared" si="36"/>
        <v/>
      </c>
    </row>
    <row r="1031" spans="2:6" x14ac:dyDescent="0.2">
      <c r="B1031" s="3" t="str">
        <f t="shared" si="35"/>
        <v/>
      </c>
      <c r="F1031" s="5" t="str">
        <f t="shared" si="36"/>
        <v/>
      </c>
    </row>
    <row r="1032" spans="2:6" x14ac:dyDescent="0.2">
      <c r="B1032" s="3" t="str">
        <f t="shared" si="35"/>
        <v/>
      </c>
      <c r="F1032" s="5" t="str">
        <f t="shared" si="36"/>
        <v/>
      </c>
    </row>
    <row r="1033" spans="2:6" x14ac:dyDescent="0.2">
      <c r="B1033" s="3" t="str">
        <f t="shared" si="35"/>
        <v/>
      </c>
      <c r="F1033" s="5" t="str">
        <f t="shared" si="36"/>
        <v/>
      </c>
    </row>
    <row r="1034" spans="2:6" x14ac:dyDescent="0.2">
      <c r="B1034" s="3" t="str">
        <f t="shared" si="35"/>
        <v/>
      </c>
      <c r="F1034" s="5" t="str">
        <f t="shared" si="36"/>
        <v/>
      </c>
    </row>
    <row r="1035" spans="2:6" x14ac:dyDescent="0.2">
      <c r="B1035" s="3" t="str">
        <f t="shared" si="35"/>
        <v/>
      </c>
      <c r="F1035" s="5" t="str">
        <f t="shared" si="36"/>
        <v/>
      </c>
    </row>
    <row r="1036" spans="2:6" x14ac:dyDescent="0.2">
      <c r="B1036" s="3" t="str">
        <f t="shared" si="35"/>
        <v/>
      </c>
      <c r="F1036" s="5" t="str">
        <f t="shared" si="36"/>
        <v/>
      </c>
    </row>
    <row r="1037" spans="2:6" x14ac:dyDescent="0.2">
      <c r="B1037" s="3" t="str">
        <f t="shared" si="35"/>
        <v/>
      </c>
      <c r="F1037" s="5" t="str">
        <f t="shared" si="36"/>
        <v/>
      </c>
    </row>
    <row r="1038" spans="2:6" x14ac:dyDescent="0.2">
      <c r="B1038" s="3" t="str">
        <f t="shared" si="35"/>
        <v/>
      </c>
      <c r="F1038" s="5" t="str">
        <f t="shared" si="36"/>
        <v/>
      </c>
    </row>
    <row r="1039" spans="2:6" x14ac:dyDescent="0.2">
      <c r="B1039" s="3" t="str">
        <f t="shared" si="35"/>
        <v/>
      </c>
      <c r="F1039" s="5" t="str">
        <f t="shared" si="36"/>
        <v/>
      </c>
    </row>
    <row r="1040" spans="2:6" x14ac:dyDescent="0.2">
      <c r="B1040" s="3" t="str">
        <f t="shared" si="35"/>
        <v/>
      </c>
      <c r="F1040" s="5" t="str">
        <f t="shared" si="36"/>
        <v/>
      </c>
    </row>
    <row r="1041" spans="2:6" x14ac:dyDescent="0.2">
      <c r="B1041" s="3" t="str">
        <f t="shared" si="35"/>
        <v/>
      </c>
      <c r="F1041" s="5" t="str">
        <f t="shared" si="36"/>
        <v/>
      </c>
    </row>
    <row r="1042" spans="2:6" x14ac:dyDescent="0.2">
      <c r="B1042" s="3" t="str">
        <f t="shared" si="35"/>
        <v/>
      </c>
      <c r="F1042" s="5" t="str">
        <f t="shared" si="36"/>
        <v/>
      </c>
    </row>
    <row r="1043" spans="2:6" x14ac:dyDescent="0.2">
      <c r="B1043" s="3" t="str">
        <f t="shared" si="35"/>
        <v/>
      </c>
      <c r="F1043" s="5" t="str">
        <f t="shared" si="36"/>
        <v/>
      </c>
    </row>
    <row r="1044" spans="2:6" x14ac:dyDescent="0.2">
      <c r="B1044" s="3" t="str">
        <f t="shared" si="35"/>
        <v/>
      </c>
      <c r="F1044" s="5" t="str">
        <f t="shared" si="36"/>
        <v/>
      </c>
    </row>
    <row r="1045" spans="2:6" x14ac:dyDescent="0.2">
      <c r="B1045" s="3" t="str">
        <f t="shared" si="35"/>
        <v/>
      </c>
      <c r="F1045" s="5" t="str">
        <f t="shared" si="36"/>
        <v/>
      </c>
    </row>
    <row r="1046" spans="2:6" x14ac:dyDescent="0.2">
      <c r="B1046" s="3" t="str">
        <f t="shared" si="35"/>
        <v/>
      </c>
      <c r="F1046" s="5" t="str">
        <f t="shared" si="36"/>
        <v/>
      </c>
    </row>
    <row r="1047" spans="2:6" x14ac:dyDescent="0.2">
      <c r="B1047" s="3" t="str">
        <f t="shared" si="35"/>
        <v/>
      </c>
      <c r="F1047" s="5" t="str">
        <f t="shared" si="36"/>
        <v/>
      </c>
    </row>
    <row r="1048" spans="2:6" x14ac:dyDescent="0.2">
      <c r="B1048" s="3" t="str">
        <f t="shared" si="35"/>
        <v/>
      </c>
      <c r="F1048" s="5" t="str">
        <f t="shared" si="36"/>
        <v/>
      </c>
    </row>
    <row r="1049" spans="2:6" x14ac:dyDescent="0.2">
      <c r="B1049" s="3" t="str">
        <f t="shared" si="35"/>
        <v/>
      </c>
      <c r="F1049" s="5" t="str">
        <f t="shared" si="36"/>
        <v/>
      </c>
    </row>
    <row r="1050" spans="2:6" x14ac:dyDescent="0.2">
      <c r="B1050" s="3" t="str">
        <f t="shared" si="35"/>
        <v/>
      </c>
      <c r="F1050" s="5" t="str">
        <f t="shared" si="36"/>
        <v/>
      </c>
    </row>
    <row r="1051" spans="2:6" x14ac:dyDescent="0.2">
      <c r="B1051" s="3" t="str">
        <f t="shared" si="35"/>
        <v/>
      </c>
      <c r="F1051" s="5" t="str">
        <f t="shared" si="36"/>
        <v/>
      </c>
    </row>
    <row r="1052" spans="2:6" x14ac:dyDescent="0.2">
      <c r="B1052" s="3" t="str">
        <f t="shared" si="35"/>
        <v/>
      </c>
      <c r="F1052" s="5" t="str">
        <f t="shared" si="36"/>
        <v/>
      </c>
    </row>
    <row r="1053" spans="2:6" x14ac:dyDescent="0.2">
      <c r="B1053" s="3" t="str">
        <f t="shared" si="35"/>
        <v/>
      </c>
      <c r="F1053" s="5" t="str">
        <f t="shared" si="36"/>
        <v/>
      </c>
    </row>
    <row r="1054" spans="2:6" x14ac:dyDescent="0.2">
      <c r="B1054" s="3" t="str">
        <f t="shared" si="35"/>
        <v/>
      </c>
      <c r="F1054" s="5" t="str">
        <f t="shared" si="36"/>
        <v/>
      </c>
    </row>
    <row r="1055" spans="2:6" x14ac:dyDescent="0.2">
      <c r="B1055" s="3" t="str">
        <f t="shared" si="35"/>
        <v/>
      </c>
      <c r="F1055" s="5" t="str">
        <f t="shared" si="36"/>
        <v/>
      </c>
    </row>
    <row r="1056" spans="2:6" x14ac:dyDescent="0.2">
      <c r="B1056" s="3" t="str">
        <f t="shared" si="35"/>
        <v/>
      </c>
      <c r="F1056" s="5" t="str">
        <f t="shared" si="36"/>
        <v/>
      </c>
    </row>
    <row r="1057" spans="2:6" x14ac:dyDescent="0.2">
      <c r="B1057" s="3" t="str">
        <f t="shared" si="35"/>
        <v/>
      </c>
      <c r="F1057" s="5" t="str">
        <f t="shared" si="36"/>
        <v/>
      </c>
    </row>
    <row r="1058" spans="2:6" x14ac:dyDescent="0.2">
      <c r="B1058" s="3" t="str">
        <f t="shared" si="35"/>
        <v/>
      </c>
      <c r="F1058" s="5" t="str">
        <f t="shared" si="36"/>
        <v/>
      </c>
    </row>
    <row r="1059" spans="2:6" x14ac:dyDescent="0.2">
      <c r="B1059" s="3" t="str">
        <f t="shared" si="35"/>
        <v/>
      </c>
      <c r="F1059" s="5" t="str">
        <f t="shared" si="36"/>
        <v/>
      </c>
    </row>
    <row r="1060" spans="2:6" x14ac:dyDescent="0.2">
      <c r="B1060" s="3" t="str">
        <f t="shared" si="35"/>
        <v/>
      </c>
      <c r="F1060" s="5" t="str">
        <f t="shared" si="36"/>
        <v/>
      </c>
    </row>
    <row r="1061" spans="2:6" x14ac:dyDescent="0.2">
      <c r="B1061" s="3" t="str">
        <f t="shared" si="35"/>
        <v/>
      </c>
      <c r="F1061" s="5" t="str">
        <f t="shared" si="36"/>
        <v/>
      </c>
    </row>
    <row r="1062" spans="2:6" x14ac:dyDescent="0.2">
      <c r="B1062" s="3" t="str">
        <f t="shared" si="35"/>
        <v/>
      </c>
      <c r="F1062" s="5" t="str">
        <f t="shared" si="36"/>
        <v/>
      </c>
    </row>
    <row r="1063" spans="2:6" x14ac:dyDescent="0.2">
      <c r="B1063" s="3" t="str">
        <f t="shared" si="35"/>
        <v/>
      </c>
      <c r="F1063" s="5" t="str">
        <f t="shared" si="36"/>
        <v/>
      </c>
    </row>
    <row r="1064" spans="2:6" x14ac:dyDescent="0.2">
      <c r="B1064" s="3" t="str">
        <f t="shared" si="35"/>
        <v/>
      </c>
      <c r="F1064" s="5" t="str">
        <f t="shared" si="36"/>
        <v/>
      </c>
    </row>
    <row r="1065" spans="2:6" x14ac:dyDescent="0.2">
      <c r="B1065" s="3" t="str">
        <f t="shared" si="35"/>
        <v/>
      </c>
      <c r="F1065" s="5" t="str">
        <f t="shared" si="36"/>
        <v/>
      </c>
    </row>
    <row r="1066" spans="2:6" x14ac:dyDescent="0.2">
      <c r="B1066" s="3" t="str">
        <f t="shared" si="35"/>
        <v/>
      </c>
      <c r="F1066" s="5" t="str">
        <f t="shared" si="36"/>
        <v/>
      </c>
    </row>
    <row r="1067" spans="2:6" x14ac:dyDescent="0.2">
      <c r="B1067" s="3" t="str">
        <f t="shared" si="35"/>
        <v/>
      </c>
      <c r="F1067" s="5" t="str">
        <f t="shared" si="36"/>
        <v/>
      </c>
    </row>
    <row r="1068" spans="2:6" x14ac:dyDescent="0.2">
      <c r="B1068" s="3" t="str">
        <f t="shared" si="35"/>
        <v/>
      </c>
      <c r="F1068" s="5" t="str">
        <f t="shared" si="36"/>
        <v/>
      </c>
    </row>
    <row r="1069" spans="2:6" x14ac:dyDescent="0.2">
      <c r="B1069" s="3" t="str">
        <f t="shared" si="35"/>
        <v/>
      </c>
      <c r="F1069" s="5" t="str">
        <f t="shared" si="36"/>
        <v/>
      </c>
    </row>
    <row r="1070" spans="2:6" x14ac:dyDescent="0.2">
      <c r="B1070" s="3" t="str">
        <f t="shared" si="35"/>
        <v/>
      </c>
      <c r="F1070" s="5" t="str">
        <f t="shared" si="36"/>
        <v/>
      </c>
    </row>
    <row r="1071" spans="2:6" x14ac:dyDescent="0.2">
      <c r="B1071" s="3" t="str">
        <f t="shared" si="35"/>
        <v/>
      </c>
      <c r="F1071" s="5" t="str">
        <f t="shared" si="36"/>
        <v/>
      </c>
    </row>
    <row r="1072" spans="2:6" x14ac:dyDescent="0.2">
      <c r="B1072" s="3" t="str">
        <f t="shared" si="35"/>
        <v/>
      </c>
      <c r="F1072" s="5" t="str">
        <f t="shared" si="36"/>
        <v/>
      </c>
    </row>
    <row r="1073" spans="2:6" x14ac:dyDescent="0.2">
      <c r="B1073" s="3" t="str">
        <f t="shared" si="35"/>
        <v/>
      </c>
      <c r="F1073" s="5" t="str">
        <f t="shared" si="36"/>
        <v/>
      </c>
    </row>
    <row r="1074" spans="2:6" x14ac:dyDescent="0.2">
      <c r="B1074" s="3" t="str">
        <f t="shared" si="35"/>
        <v/>
      </c>
      <c r="F1074" s="5" t="str">
        <f t="shared" si="36"/>
        <v/>
      </c>
    </row>
    <row r="1075" spans="2:6" x14ac:dyDescent="0.2">
      <c r="B1075" s="3" t="str">
        <f t="shared" si="35"/>
        <v/>
      </c>
      <c r="F1075" s="5" t="str">
        <f t="shared" si="36"/>
        <v/>
      </c>
    </row>
    <row r="1076" spans="2:6" x14ac:dyDescent="0.2">
      <c r="B1076" s="3" t="str">
        <f t="shared" si="35"/>
        <v/>
      </c>
      <c r="F1076" s="5" t="str">
        <f t="shared" si="36"/>
        <v/>
      </c>
    </row>
    <row r="1077" spans="2:6" x14ac:dyDescent="0.2">
      <c r="B1077" s="3" t="str">
        <f t="shared" si="35"/>
        <v/>
      </c>
      <c r="F1077" s="5" t="str">
        <f t="shared" si="36"/>
        <v/>
      </c>
    </row>
    <row r="1078" spans="2:6" x14ac:dyDescent="0.2">
      <c r="B1078" s="3" t="str">
        <f t="shared" si="35"/>
        <v/>
      </c>
      <c r="F1078" s="5" t="str">
        <f t="shared" si="36"/>
        <v/>
      </c>
    </row>
    <row r="1079" spans="2:6" x14ac:dyDescent="0.2">
      <c r="B1079" s="3" t="str">
        <f t="shared" si="35"/>
        <v/>
      </c>
      <c r="F1079" s="5" t="str">
        <f t="shared" si="36"/>
        <v/>
      </c>
    </row>
    <row r="1080" spans="2:6" x14ac:dyDescent="0.2">
      <c r="B1080" s="3" t="str">
        <f t="shared" si="35"/>
        <v/>
      </c>
      <c r="F1080" s="5" t="str">
        <f t="shared" si="36"/>
        <v/>
      </c>
    </row>
    <row r="1081" spans="2:6" x14ac:dyDescent="0.2">
      <c r="B1081" s="3" t="str">
        <f t="shared" si="35"/>
        <v/>
      </c>
      <c r="F1081" s="5" t="str">
        <f t="shared" si="36"/>
        <v/>
      </c>
    </row>
    <row r="1082" spans="2:6" x14ac:dyDescent="0.2">
      <c r="B1082" s="3" t="str">
        <f t="shared" si="35"/>
        <v/>
      </c>
      <c r="F1082" s="5" t="str">
        <f t="shared" si="36"/>
        <v/>
      </c>
    </row>
    <row r="1083" spans="2:6" x14ac:dyDescent="0.2">
      <c r="B1083" s="3" t="str">
        <f t="shared" si="35"/>
        <v/>
      </c>
      <c r="F1083" s="5" t="str">
        <f t="shared" si="36"/>
        <v/>
      </c>
    </row>
    <row r="1084" spans="2:6" x14ac:dyDescent="0.2">
      <c r="B1084" s="3" t="str">
        <f t="shared" si="35"/>
        <v/>
      </c>
      <c r="F1084" s="5" t="str">
        <f t="shared" si="36"/>
        <v/>
      </c>
    </row>
    <row r="1085" spans="2:6" x14ac:dyDescent="0.2">
      <c r="B1085" s="3" t="str">
        <f t="shared" si="35"/>
        <v/>
      </c>
      <c r="F1085" s="5" t="str">
        <f t="shared" si="36"/>
        <v/>
      </c>
    </row>
    <row r="1086" spans="2:6" x14ac:dyDescent="0.2">
      <c r="B1086" s="3" t="str">
        <f t="shared" si="35"/>
        <v/>
      </c>
      <c r="F1086" s="5" t="str">
        <f t="shared" si="36"/>
        <v/>
      </c>
    </row>
    <row r="1087" spans="2:6" x14ac:dyDescent="0.2">
      <c r="B1087" s="3" t="str">
        <f t="shared" si="35"/>
        <v/>
      </c>
      <c r="F1087" s="5" t="str">
        <f t="shared" si="36"/>
        <v/>
      </c>
    </row>
    <row r="1088" spans="2:6" x14ac:dyDescent="0.2">
      <c r="B1088" s="3" t="str">
        <f t="shared" si="35"/>
        <v/>
      </c>
      <c r="F1088" s="5" t="str">
        <f t="shared" si="36"/>
        <v/>
      </c>
    </row>
    <row r="1089" spans="2:6" x14ac:dyDescent="0.2">
      <c r="B1089" s="3" t="str">
        <f t="shared" si="35"/>
        <v/>
      </c>
      <c r="F1089" s="5" t="str">
        <f t="shared" si="36"/>
        <v/>
      </c>
    </row>
    <row r="1090" spans="2:6" x14ac:dyDescent="0.2">
      <c r="B1090" s="3" t="str">
        <f t="shared" si="35"/>
        <v/>
      </c>
      <c r="F1090" s="5" t="str">
        <f t="shared" si="36"/>
        <v/>
      </c>
    </row>
    <row r="1091" spans="2:6" x14ac:dyDescent="0.2">
      <c r="B1091" s="3" t="str">
        <f t="shared" ref="B1091:B1154" si="37">IFERROR(VLOOKUP(C1091,$AA$2:$AB$36,2,FALSE),"")</f>
        <v/>
      </c>
      <c r="F1091" s="5" t="str">
        <f t="shared" ref="F1091:F1154" si="38">IF(E1091&gt;0,VLOOKUP(E1091,$AD$2:$AE$7,2,FALSE),"")</f>
        <v/>
      </c>
    </row>
    <row r="1092" spans="2:6" x14ac:dyDescent="0.2">
      <c r="B1092" s="3" t="str">
        <f t="shared" si="37"/>
        <v/>
      </c>
      <c r="F1092" s="5" t="str">
        <f t="shared" si="38"/>
        <v/>
      </c>
    </row>
    <row r="1093" spans="2:6" x14ac:dyDescent="0.2">
      <c r="B1093" s="3" t="str">
        <f t="shared" si="37"/>
        <v/>
      </c>
      <c r="F1093" s="5" t="str">
        <f t="shared" si="38"/>
        <v/>
      </c>
    </row>
    <row r="1094" spans="2:6" x14ac:dyDescent="0.2">
      <c r="B1094" s="3" t="str">
        <f t="shared" si="37"/>
        <v/>
      </c>
      <c r="F1094" s="5" t="str">
        <f t="shared" si="38"/>
        <v/>
      </c>
    </row>
    <row r="1095" spans="2:6" x14ac:dyDescent="0.2">
      <c r="B1095" s="3" t="str">
        <f t="shared" si="37"/>
        <v/>
      </c>
      <c r="F1095" s="5" t="str">
        <f t="shared" si="38"/>
        <v/>
      </c>
    </row>
    <row r="1096" spans="2:6" x14ac:dyDescent="0.2">
      <c r="B1096" s="3" t="str">
        <f t="shared" si="37"/>
        <v/>
      </c>
      <c r="F1096" s="5" t="str">
        <f t="shared" si="38"/>
        <v/>
      </c>
    </row>
    <row r="1097" spans="2:6" x14ac:dyDescent="0.2">
      <c r="B1097" s="3" t="str">
        <f t="shared" si="37"/>
        <v/>
      </c>
      <c r="F1097" s="5" t="str">
        <f t="shared" si="38"/>
        <v/>
      </c>
    </row>
    <row r="1098" spans="2:6" x14ac:dyDescent="0.2">
      <c r="B1098" s="3" t="str">
        <f t="shared" si="37"/>
        <v/>
      </c>
      <c r="F1098" s="5" t="str">
        <f t="shared" si="38"/>
        <v/>
      </c>
    </row>
    <row r="1099" spans="2:6" x14ac:dyDescent="0.2">
      <c r="B1099" s="3" t="str">
        <f t="shared" si="37"/>
        <v/>
      </c>
      <c r="F1099" s="5" t="str">
        <f t="shared" si="38"/>
        <v/>
      </c>
    </row>
    <row r="1100" spans="2:6" x14ac:dyDescent="0.2">
      <c r="B1100" s="3" t="str">
        <f t="shared" si="37"/>
        <v/>
      </c>
      <c r="F1100" s="5" t="str">
        <f t="shared" si="38"/>
        <v/>
      </c>
    </row>
    <row r="1101" spans="2:6" x14ac:dyDescent="0.2">
      <c r="B1101" s="3" t="str">
        <f t="shared" si="37"/>
        <v/>
      </c>
      <c r="F1101" s="5" t="str">
        <f t="shared" si="38"/>
        <v/>
      </c>
    </row>
    <row r="1102" spans="2:6" x14ac:dyDescent="0.2">
      <c r="B1102" s="3" t="str">
        <f t="shared" si="37"/>
        <v/>
      </c>
      <c r="F1102" s="5" t="str">
        <f t="shared" si="38"/>
        <v/>
      </c>
    </row>
    <row r="1103" spans="2:6" x14ac:dyDescent="0.2">
      <c r="B1103" s="3" t="str">
        <f t="shared" si="37"/>
        <v/>
      </c>
      <c r="F1103" s="5" t="str">
        <f t="shared" si="38"/>
        <v/>
      </c>
    </row>
    <row r="1104" spans="2:6" x14ac:dyDescent="0.2">
      <c r="B1104" s="3" t="str">
        <f t="shared" si="37"/>
        <v/>
      </c>
      <c r="F1104" s="5" t="str">
        <f t="shared" si="38"/>
        <v/>
      </c>
    </row>
    <row r="1105" spans="2:6" x14ac:dyDescent="0.2">
      <c r="B1105" s="3" t="str">
        <f t="shared" si="37"/>
        <v/>
      </c>
      <c r="F1105" s="5" t="str">
        <f t="shared" si="38"/>
        <v/>
      </c>
    </row>
    <row r="1106" spans="2:6" x14ac:dyDescent="0.2">
      <c r="B1106" s="3" t="str">
        <f t="shared" si="37"/>
        <v/>
      </c>
      <c r="F1106" s="5" t="str">
        <f t="shared" si="38"/>
        <v/>
      </c>
    </row>
    <row r="1107" spans="2:6" x14ac:dyDescent="0.2">
      <c r="B1107" s="3" t="str">
        <f t="shared" si="37"/>
        <v/>
      </c>
      <c r="F1107" s="5" t="str">
        <f t="shared" si="38"/>
        <v/>
      </c>
    </row>
    <row r="1108" spans="2:6" x14ac:dyDescent="0.2">
      <c r="B1108" s="3" t="str">
        <f t="shared" si="37"/>
        <v/>
      </c>
      <c r="F1108" s="5" t="str">
        <f t="shared" si="38"/>
        <v/>
      </c>
    </row>
    <row r="1109" spans="2:6" x14ac:dyDescent="0.2">
      <c r="B1109" s="3" t="str">
        <f t="shared" si="37"/>
        <v/>
      </c>
      <c r="F1109" s="5" t="str">
        <f t="shared" si="38"/>
        <v/>
      </c>
    </row>
    <row r="1110" spans="2:6" x14ac:dyDescent="0.2">
      <c r="B1110" s="3" t="str">
        <f t="shared" si="37"/>
        <v/>
      </c>
      <c r="F1110" s="5" t="str">
        <f t="shared" si="38"/>
        <v/>
      </c>
    </row>
    <row r="1111" spans="2:6" x14ac:dyDescent="0.2">
      <c r="B1111" s="3" t="str">
        <f t="shared" si="37"/>
        <v/>
      </c>
      <c r="F1111" s="5" t="str">
        <f t="shared" si="38"/>
        <v/>
      </c>
    </row>
    <row r="1112" spans="2:6" x14ac:dyDescent="0.2">
      <c r="B1112" s="3" t="str">
        <f t="shared" si="37"/>
        <v/>
      </c>
      <c r="F1112" s="5" t="str">
        <f t="shared" si="38"/>
        <v/>
      </c>
    </row>
    <row r="1113" spans="2:6" x14ac:dyDescent="0.2">
      <c r="B1113" s="3" t="str">
        <f t="shared" si="37"/>
        <v/>
      </c>
      <c r="F1113" s="5" t="str">
        <f t="shared" si="38"/>
        <v/>
      </c>
    </row>
    <row r="1114" spans="2:6" x14ac:dyDescent="0.2">
      <c r="B1114" s="3" t="str">
        <f t="shared" si="37"/>
        <v/>
      </c>
      <c r="F1114" s="5" t="str">
        <f t="shared" si="38"/>
        <v/>
      </c>
    </row>
    <row r="1115" spans="2:6" x14ac:dyDescent="0.2">
      <c r="B1115" s="3" t="str">
        <f t="shared" si="37"/>
        <v/>
      </c>
      <c r="F1115" s="5" t="str">
        <f t="shared" si="38"/>
        <v/>
      </c>
    </row>
    <row r="1116" spans="2:6" x14ac:dyDescent="0.2">
      <c r="B1116" s="3" t="str">
        <f t="shared" si="37"/>
        <v/>
      </c>
      <c r="F1116" s="5" t="str">
        <f t="shared" si="38"/>
        <v/>
      </c>
    </row>
    <row r="1117" spans="2:6" x14ac:dyDescent="0.2">
      <c r="B1117" s="3" t="str">
        <f t="shared" si="37"/>
        <v/>
      </c>
      <c r="F1117" s="5" t="str">
        <f t="shared" si="38"/>
        <v/>
      </c>
    </row>
    <row r="1118" spans="2:6" x14ac:dyDescent="0.2">
      <c r="B1118" s="3" t="str">
        <f t="shared" si="37"/>
        <v/>
      </c>
      <c r="F1118" s="5" t="str">
        <f t="shared" si="38"/>
        <v/>
      </c>
    </row>
    <row r="1119" spans="2:6" x14ac:dyDescent="0.2">
      <c r="B1119" s="3" t="str">
        <f t="shared" si="37"/>
        <v/>
      </c>
      <c r="F1119" s="5" t="str">
        <f t="shared" si="38"/>
        <v/>
      </c>
    </row>
    <row r="1120" spans="2:6" x14ac:dyDescent="0.2">
      <c r="B1120" s="3" t="str">
        <f t="shared" si="37"/>
        <v/>
      </c>
      <c r="F1120" s="5" t="str">
        <f t="shared" si="38"/>
        <v/>
      </c>
    </row>
    <row r="1121" spans="2:6" x14ac:dyDescent="0.2">
      <c r="B1121" s="3" t="str">
        <f t="shared" si="37"/>
        <v/>
      </c>
      <c r="F1121" s="5" t="str">
        <f t="shared" si="38"/>
        <v/>
      </c>
    </row>
    <row r="1122" spans="2:6" x14ac:dyDescent="0.2">
      <c r="B1122" s="3" t="str">
        <f t="shared" si="37"/>
        <v/>
      </c>
      <c r="F1122" s="5" t="str">
        <f t="shared" si="38"/>
        <v/>
      </c>
    </row>
    <row r="1123" spans="2:6" x14ac:dyDescent="0.2">
      <c r="B1123" s="3" t="str">
        <f t="shared" si="37"/>
        <v/>
      </c>
      <c r="F1123" s="5" t="str">
        <f t="shared" si="38"/>
        <v/>
      </c>
    </row>
    <row r="1124" spans="2:6" x14ac:dyDescent="0.2">
      <c r="B1124" s="3" t="str">
        <f t="shared" si="37"/>
        <v/>
      </c>
      <c r="F1124" s="5" t="str">
        <f t="shared" si="38"/>
        <v/>
      </c>
    </row>
    <row r="1125" spans="2:6" x14ac:dyDescent="0.2">
      <c r="B1125" s="3" t="str">
        <f t="shared" si="37"/>
        <v/>
      </c>
      <c r="F1125" s="5" t="str">
        <f t="shared" si="38"/>
        <v/>
      </c>
    </row>
    <row r="1126" spans="2:6" x14ac:dyDescent="0.2">
      <c r="B1126" s="3" t="str">
        <f t="shared" si="37"/>
        <v/>
      </c>
      <c r="F1126" s="5" t="str">
        <f t="shared" si="38"/>
        <v/>
      </c>
    </row>
    <row r="1127" spans="2:6" x14ac:dyDescent="0.2">
      <c r="B1127" s="3" t="str">
        <f t="shared" si="37"/>
        <v/>
      </c>
      <c r="F1127" s="5" t="str">
        <f t="shared" si="38"/>
        <v/>
      </c>
    </row>
    <row r="1128" spans="2:6" x14ac:dyDescent="0.2">
      <c r="B1128" s="3" t="str">
        <f t="shared" si="37"/>
        <v/>
      </c>
      <c r="F1128" s="5" t="str">
        <f t="shared" si="38"/>
        <v/>
      </c>
    </row>
    <row r="1129" spans="2:6" x14ac:dyDescent="0.2">
      <c r="B1129" s="3" t="str">
        <f t="shared" si="37"/>
        <v/>
      </c>
      <c r="F1129" s="5" t="str">
        <f t="shared" si="38"/>
        <v/>
      </c>
    </row>
    <row r="1130" spans="2:6" x14ac:dyDescent="0.2">
      <c r="B1130" s="3" t="str">
        <f t="shared" si="37"/>
        <v/>
      </c>
      <c r="F1130" s="5" t="str">
        <f t="shared" si="38"/>
        <v/>
      </c>
    </row>
    <row r="1131" spans="2:6" x14ac:dyDescent="0.2">
      <c r="B1131" s="3" t="str">
        <f t="shared" si="37"/>
        <v/>
      </c>
      <c r="F1131" s="5" t="str">
        <f t="shared" si="38"/>
        <v/>
      </c>
    </row>
    <row r="1132" spans="2:6" x14ac:dyDescent="0.2">
      <c r="B1132" s="3" t="str">
        <f t="shared" si="37"/>
        <v/>
      </c>
      <c r="F1132" s="5" t="str">
        <f t="shared" si="38"/>
        <v/>
      </c>
    </row>
    <row r="1133" spans="2:6" x14ac:dyDescent="0.2">
      <c r="B1133" s="3" t="str">
        <f t="shared" si="37"/>
        <v/>
      </c>
      <c r="F1133" s="5" t="str">
        <f t="shared" si="38"/>
        <v/>
      </c>
    </row>
    <row r="1134" spans="2:6" x14ac:dyDescent="0.2">
      <c r="B1134" s="3" t="str">
        <f t="shared" si="37"/>
        <v/>
      </c>
      <c r="F1134" s="5" t="str">
        <f t="shared" si="38"/>
        <v/>
      </c>
    </row>
    <row r="1135" spans="2:6" x14ac:dyDescent="0.2">
      <c r="B1135" s="3" t="str">
        <f t="shared" si="37"/>
        <v/>
      </c>
      <c r="F1135" s="5" t="str">
        <f t="shared" si="38"/>
        <v/>
      </c>
    </row>
    <row r="1136" spans="2:6" x14ac:dyDescent="0.2">
      <c r="B1136" s="3" t="str">
        <f t="shared" si="37"/>
        <v/>
      </c>
      <c r="F1136" s="5" t="str">
        <f t="shared" si="38"/>
        <v/>
      </c>
    </row>
    <row r="1137" spans="2:6" x14ac:dyDescent="0.2">
      <c r="B1137" s="3" t="str">
        <f t="shared" si="37"/>
        <v/>
      </c>
      <c r="F1137" s="5" t="str">
        <f t="shared" si="38"/>
        <v/>
      </c>
    </row>
    <row r="1138" spans="2:6" x14ac:dyDescent="0.2">
      <c r="B1138" s="3" t="str">
        <f t="shared" si="37"/>
        <v/>
      </c>
      <c r="F1138" s="5" t="str">
        <f t="shared" si="38"/>
        <v/>
      </c>
    </row>
    <row r="1139" spans="2:6" x14ac:dyDescent="0.2">
      <c r="B1139" s="3" t="str">
        <f t="shared" si="37"/>
        <v/>
      </c>
      <c r="F1139" s="5" t="str">
        <f t="shared" si="38"/>
        <v/>
      </c>
    </row>
    <row r="1140" spans="2:6" x14ac:dyDescent="0.2">
      <c r="B1140" s="3" t="str">
        <f t="shared" si="37"/>
        <v/>
      </c>
      <c r="F1140" s="5" t="str">
        <f t="shared" si="38"/>
        <v/>
      </c>
    </row>
    <row r="1141" spans="2:6" x14ac:dyDescent="0.2">
      <c r="B1141" s="3" t="str">
        <f t="shared" si="37"/>
        <v/>
      </c>
      <c r="F1141" s="5" t="str">
        <f t="shared" si="38"/>
        <v/>
      </c>
    </row>
    <row r="1142" spans="2:6" x14ac:dyDescent="0.2">
      <c r="B1142" s="3" t="str">
        <f t="shared" si="37"/>
        <v/>
      </c>
      <c r="F1142" s="5" t="str">
        <f t="shared" si="38"/>
        <v/>
      </c>
    </row>
    <row r="1143" spans="2:6" x14ac:dyDescent="0.2">
      <c r="B1143" s="3" t="str">
        <f t="shared" si="37"/>
        <v/>
      </c>
      <c r="F1143" s="5" t="str">
        <f t="shared" si="38"/>
        <v/>
      </c>
    </row>
    <row r="1144" spans="2:6" x14ac:dyDescent="0.2">
      <c r="B1144" s="3" t="str">
        <f t="shared" si="37"/>
        <v/>
      </c>
      <c r="F1144" s="5" t="str">
        <f t="shared" si="38"/>
        <v/>
      </c>
    </row>
    <row r="1145" spans="2:6" x14ac:dyDescent="0.2">
      <c r="B1145" s="3" t="str">
        <f t="shared" si="37"/>
        <v/>
      </c>
      <c r="F1145" s="5" t="str">
        <f t="shared" si="38"/>
        <v/>
      </c>
    </row>
    <row r="1146" spans="2:6" x14ac:dyDescent="0.2">
      <c r="B1146" s="3" t="str">
        <f t="shared" si="37"/>
        <v/>
      </c>
      <c r="F1146" s="5" t="str">
        <f t="shared" si="38"/>
        <v/>
      </c>
    </row>
    <row r="1147" spans="2:6" x14ac:dyDescent="0.2">
      <c r="B1147" s="3" t="str">
        <f t="shared" si="37"/>
        <v/>
      </c>
      <c r="F1147" s="5" t="str">
        <f t="shared" si="38"/>
        <v/>
      </c>
    </row>
    <row r="1148" spans="2:6" x14ac:dyDescent="0.2">
      <c r="B1148" s="3" t="str">
        <f t="shared" si="37"/>
        <v/>
      </c>
      <c r="F1148" s="5" t="str">
        <f t="shared" si="38"/>
        <v/>
      </c>
    </row>
    <row r="1149" spans="2:6" x14ac:dyDescent="0.2">
      <c r="B1149" s="3" t="str">
        <f t="shared" si="37"/>
        <v/>
      </c>
      <c r="F1149" s="5" t="str">
        <f t="shared" si="38"/>
        <v/>
      </c>
    </row>
    <row r="1150" spans="2:6" x14ac:dyDescent="0.2">
      <c r="B1150" s="3" t="str">
        <f t="shared" si="37"/>
        <v/>
      </c>
      <c r="F1150" s="5" t="str">
        <f t="shared" si="38"/>
        <v/>
      </c>
    </row>
    <row r="1151" spans="2:6" x14ac:dyDescent="0.2">
      <c r="B1151" s="3" t="str">
        <f t="shared" si="37"/>
        <v/>
      </c>
      <c r="F1151" s="5" t="str">
        <f t="shared" si="38"/>
        <v/>
      </c>
    </row>
    <row r="1152" spans="2:6" x14ac:dyDescent="0.2">
      <c r="B1152" s="3" t="str">
        <f t="shared" si="37"/>
        <v/>
      </c>
      <c r="F1152" s="5" t="str">
        <f t="shared" si="38"/>
        <v/>
      </c>
    </row>
    <row r="1153" spans="2:6" x14ac:dyDescent="0.2">
      <c r="B1153" s="3" t="str">
        <f t="shared" si="37"/>
        <v/>
      </c>
      <c r="F1153" s="5" t="str">
        <f t="shared" si="38"/>
        <v/>
      </c>
    </row>
    <row r="1154" spans="2:6" x14ac:dyDescent="0.2">
      <c r="B1154" s="3" t="str">
        <f t="shared" si="37"/>
        <v/>
      </c>
      <c r="F1154" s="5" t="str">
        <f t="shared" si="38"/>
        <v/>
      </c>
    </row>
    <row r="1155" spans="2:6" x14ac:dyDescent="0.2">
      <c r="B1155" s="3" t="str">
        <f t="shared" ref="B1155:B1218" si="39">IFERROR(VLOOKUP(C1155,$AA$2:$AB$36,2,FALSE),"")</f>
        <v/>
      </c>
      <c r="F1155" s="5" t="str">
        <f t="shared" ref="F1155:F1218" si="40">IF(E1155&gt;0,VLOOKUP(E1155,$AD$2:$AE$7,2,FALSE),"")</f>
        <v/>
      </c>
    </row>
    <row r="1156" spans="2:6" x14ac:dyDescent="0.2">
      <c r="B1156" s="3" t="str">
        <f t="shared" si="39"/>
        <v/>
      </c>
      <c r="F1156" s="5" t="str">
        <f t="shared" si="40"/>
        <v/>
      </c>
    </row>
    <row r="1157" spans="2:6" x14ac:dyDescent="0.2">
      <c r="B1157" s="3" t="str">
        <f t="shared" si="39"/>
        <v/>
      </c>
      <c r="F1157" s="5" t="str">
        <f t="shared" si="40"/>
        <v/>
      </c>
    </row>
    <row r="1158" spans="2:6" x14ac:dyDescent="0.2">
      <c r="B1158" s="3" t="str">
        <f t="shared" si="39"/>
        <v/>
      </c>
      <c r="F1158" s="5" t="str">
        <f t="shared" si="40"/>
        <v/>
      </c>
    </row>
    <row r="1159" spans="2:6" x14ac:dyDescent="0.2">
      <c r="B1159" s="3" t="str">
        <f t="shared" si="39"/>
        <v/>
      </c>
      <c r="F1159" s="5" t="str">
        <f t="shared" si="40"/>
        <v/>
      </c>
    </row>
    <row r="1160" spans="2:6" x14ac:dyDescent="0.2">
      <c r="B1160" s="3" t="str">
        <f t="shared" si="39"/>
        <v/>
      </c>
      <c r="F1160" s="5" t="str">
        <f t="shared" si="40"/>
        <v/>
      </c>
    </row>
    <row r="1161" spans="2:6" x14ac:dyDescent="0.2">
      <c r="B1161" s="3" t="str">
        <f t="shared" si="39"/>
        <v/>
      </c>
      <c r="F1161" s="5" t="str">
        <f t="shared" si="40"/>
        <v/>
      </c>
    </row>
    <row r="1162" spans="2:6" x14ac:dyDescent="0.2">
      <c r="B1162" s="3" t="str">
        <f t="shared" si="39"/>
        <v/>
      </c>
      <c r="F1162" s="5" t="str">
        <f t="shared" si="40"/>
        <v/>
      </c>
    </row>
    <row r="1163" spans="2:6" x14ac:dyDescent="0.2">
      <c r="B1163" s="3" t="str">
        <f t="shared" si="39"/>
        <v/>
      </c>
      <c r="F1163" s="5" t="str">
        <f t="shared" si="40"/>
        <v/>
      </c>
    </row>
    <row r="1164" spans="2:6" x14ac:dyDescent="0.2">
      <c r="B1164" s="3" t="str">
        <f t="shared" si="39"/>
        <v/>
      </c>
      <c r="F1164" s="5" t="str">
        <f t="shared" si="40"/>
        <v/>
      </c>
    </row>
    <row r="1165" spans="2:6" x14ac:dyDescent="0.2">
      <c r="B1165" s="3" t="str">
        <f t="shared" si="39"/>
        <v/>
      </c>
      <c r="F1165" s="5" t="str">
        <f t="shared" si="40"/>
        <v/>
      </c>
    </row>
    <row r="1166" spans="2:6" x14ac:dyDescent="0.2">
      <c r="B1166" s="3" t="str">
        <f t="shared" si="39"/>
        <v/>
      </c>
      <c r="F1166" s="5" t="str">
        <f t="shared" si="40"/>
        <v/>
      </c>
    </row>
    <row r="1167" spans="2:6" x14ac:dyDescent="0.2">
      <c r="B1167" s="3" t="str">
        <f t="shared" si="39"/>
        <v/>
      </c>
      <c r="F1167" s="5" t="str">
        <f t="shared" si="40"/>
        <v/>
      </c>
    </row>
    <row r="1168" spans="2:6" x14ac:dyDescent="0.2">
      <c r="B1168" s="3" t="str">
        <f t="shared" si="39"/>
        <v/>
      </c>
      <c r="F1168" s="5" t="str">
        <f t="shared" si="40"/>
        <v/>
      </c>
    </row>
    <row r="1169" spans="2:6" x14ac:dyDescent="0.2">
      <c r="B1169" s="3" t="str">
        <f t="shared" si="39"/>
        <v/>
      </c>
      <c r="F1169" s="5" t="str">
        <f t="shared" si="40"/>
        <v/>
      </c>
    </row>
    <row r="1170" spans="2:6" x14ac:dyDescent="0.2">
      <c r="B1170" s="3" t="str">
        <f t="shared" si="39"/>
        <v/>
      </c>
      <c r="F1170" s="5" t="str">
        <f t="shared" si="40"/>
        <v/>
      </c>
    </row>
    <row r="1171" spans="2:6" x14ac:dyDescent="0.2">
      <c r="B1171" s="3" t="str">
        <f t="shared" si="39"/>
        <v/>
      </c>
      <c r="F1171" s="5" t="str">
        <f t="shared" si="40"/>
        <v/>
      </c>
    </row>
    <row r="1172" spans="2:6" x14ac:dyDescent="0.2">
      <c r="B1172" s="3" t="str">
        <f t="shared" si="39"/>
        <v/>
      </c>
      <c r="F1172" s="5" t="str">
        <f t="shared" si="40"/>
        <v/>
      </c>
    </row>
    <row r="1173" spans="2:6" x14ac:dyDescent="0.2">
      <c r="B1173" s="3" t="str">
        <f t="shared" si="39"/>
        <v/>
      </c>
      <c r="F1173" s="5" t="str">
        <f t="shared" si="40"/>
        <v/>
      </c>
    </row>
    <row r="1174" spans="2:6" x14ac:dyDescent="0.2">
      <c r="B1174" s="3" t="str">
        <f t="shared" si="39"/>
        <v/>
      </c>
      <c r="F1174" s="5" t="str">
        <f t="shared" si="40"/>
        <v/>
      </c>
    </row>
    <row r="1175" spans="2:6" x14ac:dyDescent="0.2">
      <c r="B1175" s="3" t="str">
        <f t="shared" si="39"/>
        <v/>
      </c>
      <c r="F1175" s="5" t="str">
        <f t="shared" si="40"/>
        <v/>
      </c>
    </row>
    <row r="1176" spans="2:6" x14ac:dyDescent="0.2">
      <c r="B1176" s="3" t="str">
        <f t="shared" si="39"/>
        <v/>
      </c>
      <c r="F1176" s="5" t="str">
        <f t="shared" si="40"/>
        <v/>
      </c>
    </row>
    <row r="1177" spans="2:6" x14ac:dyDescent="0.2">
      <c r="B1177" s="3" t="str">
        <f t="shared" si="39"/>
        <v/>
      </c>
      <c r="F1177" s="5" t="str">
        <f t="shared" si="40"/>
        <v/>
      </c>
    </row>
    <row r="1178" spans="2:6" x14ac:dyDescent="0.2">
      <c r="B1178" s="3" t="str">
        <f t="shared" si="39"/>
        <v/>
      </c>
      <c r="F1178" s="5" t="str">
        <f t="shared" si="40"/>
        <v/>
      </c>
    </row>
    <row r="1179" spans="2:6" x14ac:dyDescent="0.2">
      <c r="B1179" s="3" t="str">
        <f t="shared" si="39"/>
        <v/>
      </c>
      <c r="F1179" s="5" t="str">
        <f t="shared" si="40"/>
        <v/>
      </c>
    </row>
    <row r="1180" spans="2:6" x14ac:dyDescent="0.2">
      <c r="B1180" s="3" t="str">
        <f t="shared" si="39"/>
        <v/>
      </c>
      <c r="F1180" s="5" t="str">
        <f t="shared" si="40"/>
        <v/>
      </c>
    </row>
    <row r="1181" spans="2:6" x14ac:dyDescent="0.2">
      <c r="B1181" s="3" t="str">
        <f t="shared" si="39"/>
        <v/>
      </c>
      <c r="F1181" s="5" t="str">
        <f t="shared" si="40"/>
        <v/>
      </c>
    </row>
    <row r="1182" spans="2:6" x14ac:dyDescent="0.2">
      <c r="B1182" s="3" t="str">
        <f t="shared" si="39"/>
        <v/>
      </c>
      <c r="F1182" s="5" t="str">
        <f t="shared" si="40"/>
        <v/>
      </c>
    </row>
    <row r="1183" spans="2:6" x14ac:dyDescent="0.2">
      <c r="B1183" s="3" t="str">
        <f t="shared" si="39"/>
        <v/>
      </c>
      <c r="F1183" s="5" t="str">
        <f t="shared" si="40"/>
        <v/>
      </c>
    </row>
    <row r="1184" spans="2:6" x14ac:dyDescent="0.2">
      <c r="B1184" s="3" t="str">
        <f t="shared" si="39"/>
        <v/>
      </c>
      <c r="F1184" s="5" t="str">
        <f t="shared" si="40"/>
        <v/>
      </c>
    </row>
    <row r="1185" spans="2:6" x14ac:dyDescent="0.2">
      <c r="B1185" s="3" t="str">
        <f t="shared" si="39"/>
        <v/>
      </c>
      <c r="F1185" s="5" t="str">
        <f t="shared" si="40"/>
        <v/>
      </c>
    </row>
    <row r="1186" spans="2:6" x14ac:dyDescent="0.2">
      <c r="B1186" s="3" t="str">
        <f t="shared" si="39"/>
        <v/>
      </c>
      <c r="F1186" s="5" t="str">
        <f t="shared" si="40"/>
        <v/>
      </c>
    </row>
    <row r="1187" spans="2:6" x14ac:dyDescent="0.2">
      <c r="B1187" s="3" t="str">
        <f t="shared" si="39"/>
        <v/>
      </c>
      <c r="F1187" s="5" t="str">
        <f t="shared" si="40"/>
        <v/>
      </c>
    </row>
    <row r="1188" spans="2:6" x14ac:dyDescent="0.2">
      <c r="B1188" s="3" t="str">
        <f t="shared" si="39"/>
        <v/>
      </c>
      <c r="F1188" s="5" t="str">
        <f t="shared" si="40"/>
        <v/>
      </c>
    </row>
    <row r="1189" spans="2:6" x14ac:dyDescent="0.2">
      <c r="B1189" s="3" t="str">
        <f t="shared" si="39"/>
        <v/>
      </c>
      <c r="F1189" s="5" t="str">
        <f t="shared" si="40"/>
        <v/>
      </c>
    </row>
    <row r="1190" spans="2:6" x14ac:dyDescent="0.2">
      <c r="B1190" s="3" t="str">
        <f t="shared" si="39"/>
        <v/>
      </c>
      <c r="F1190" s="5" t="str">
        <f t="shared" si="40"/>
        <v/>
      </c>
    </row>
    <row r="1191" spans="2:6" x14ac:dyDescent="0.2">
      <c r="B1191" s="3" t="str">
        <f t="shared" si="39"/>
        <v/>
      </c>
      <c r="F1191" s="5" t="str">
        <f t="shared" si="40"/>
        <v/>
      </c>
    </row>
    <row r="1192" spans="2:6" x14ac:dyDescent="0.2">
      <c r="B1192" s="3" t="str">
        <f t="shared" si="39"/>
        <v/>
      </c>
      <c r="F1192" s="5" t="str">
        <f t="shared" si="40"/>
        <v/>
      </c>
    </row>
    <row r="1193" spans="2:6" x14ac:dyDescent="0.2">
      <c r="B1193" s="3" t="str">
        <f t="shared" si="39"/>
        <v/>
      </c>
      <c r="F1193" s="5" t="str">
        <f t="shared" si="40"/>
        <v/>
      </c>
    </row>
    <row r="1194" spans="2:6" x14ac:dyDescent="0.2">
      <c r="B1194" s="3" t="str">
        <f t="shared" si="39"/>
        <v/>
      </c>
      <c r="F1194" s="5" t="str">
        <f t="shared" si="40"/>
        <v/>
      </c>
    </row>
    <row r="1195" spans="2:6" x14ac:dyDescent="0.2">
      <c r="B1195" s="3" t="str">
        <f t="shared" si="39"/>
        <v/>
      </c>
      <c r="F1195" s="5" t="str">
        <f t="shared" si="40"/>
        <v/>
      </c>
    </row>
    <row r="1196" spans="2:6" x14ac:dyDescent="0.2">
      <c r="B1196" s="3" t="str">
        <f t="shared" si="39"/>
        <v/>
      </c>
      <c r="F1196" s="5" t="str">
        <f t="shared" si="40"/>
        <v/>
      </c>
    </row>
    <row r="1197" spans="2:6" x14ac:dyDescent="0.2">
      <c r="B1197" s="3" t="str">
        <f t="shared" si="39"/>
        <v/>
      </c>
      <c r="F1197" s="5" t="str">
        <f t="shared" si="40"/>
        <v/>
      </c>
    </row>
    <row r="1198" spans="2:6" x14ac:dyDescent="0.2">
      <c r="B1198" s="3" t="str">
        <f t="shared" si="39"/>
        <v/>
      </c>
      <c r="F1198" s="5" t="str">
        <f t="shared" si="40"/>
        <v/>
      </c>
    </row>
    <row r="1199" spans="2:6" x14ac:dyDescent="0.2">
      <c r="B1199" s="3" t="str">
        <f t="shared" si="39"/>
        <v/>
      </c>
      <c r="F1199" s="5" t="str">
        <f t="shared" si="40"/>
        <v/>
      </c>
    </row>
    <row r="1200" spans="2:6" x14ac:dyDescent="0.2">
      <c r="B1200" s="3" t="str">
        <f t="shared" si="39"/>
        <v/>
      </c>
      <c r="F1200" s="5" t="str">
        <f t="shared" si="40"/>
        <v/>
      </c>
    </row>
    <row r="1201" spans="2:6" x14ac:dyDescent="0.2">
      <c r="B1201" s="3" t="str">
        <f t="shared" si="39"/>
        <v/>
      </c>
      <c r="F1201" s="5" t="str">
        <f t="shared" si="40"/>
        <v/>
      </c>
    </row>
    <row r="1202" spans="2:6" x14ac:dyDescent="0.2">
      <c r="B1202" s="3" t="str">
        <f t="shared" si="39"/>
        <v/>
      </c>
      <c r="F1202" s="5" t="str">
        <f t="shared" si="40"/>
        <v/>
      </c>
    </row>
    <row r="1203" spans="2:6" x14ac:dyDescent="0.2">
      <c r="B1203" s="3" t="str">
        <f t="shared" si="39"/>
        <v/>
      </c>
      <c r="F1203" s="5" t="str">
        <f t="shared" si="40"/>
        <v/>
      </c>
    </row>
    <row r="1204" spans="2:6" x14ac:dyDescent="0.2">
      <c r="B1204" s="3" t="str">
        <f t="shared" si="39"/>
        <v/>
      </c>
      <c r="F1204" s="5" t="str">
        <f t="shared" si="40"/>
        <v/>
      </c>
    </row>
    <row r="1205" spans="2:6" x14ac:dyDescent="0.2">
      <c r="B1205" s="3" t="str">
        <f t="shared" si="39"/>
        <v/>
      </c>
      <c r="F1205" s="5" t="str">
        <f t="shared" si="40"/>
        <v/>
      </c>
    </row>
    <row r="1206" spans="2:6" x14ac:dyDescent="0.2">
      <c r="B1206" s="3" t="str">
        <f t="shared" si="39"/>
        <v/>
      </c>
      <c r="F1206" s="5" t="str">
        <f t="shared" si="40"/>
        <v/>
      </c>
    </row>
    <row r="1207" spans="2:6" x14ac:dyDescent="0.2">
      <c r="B1207" s="3" t="str">
        <f t="shared" si="39"/>
        <v/>
      </c>
      <c r="F1207" s="5" t="str">
        <f t="shared" si="40"/>
        <v/>
      </c>
    </row>
    <row r="1208" spans="2:6" x14ac:dyDescent="0.2">
      <c r="B1208" s="3" t="str">
        <f t="shared" si="39"/>
        <v/>
      </c>
      <c r="F1208" s="5" t="str">
        <f t="shared" si="40"/>
        <v/>
      </c>
    </row>
    <row r="1209" spans="2:6" x14ac:dyDescent="0.2">
      <c r="B1209" s="3" t="str">
        <f t="shared" si="39"/>
        <v/>
      </c>
      <c r="F1209" s="5" t="str">
        <f t="shared" si="40"/>
        <v/>
      </c>
    </row>
    <row r="1210" spans="2:6" x14ac:dyDescent="0.2">
      <c r="B1210" s="3" t="str">
        <f t="shared" si="39"/>
        <v/>
      </c>
      <c r="F1210" s="5" t="str">
        <f t="shared" si="40"/>
        <v/>
      </c>
    </row>
    <row r="1211" spans="2:6" x14ac:dyDescent="0.2">
      <c r="B1211" s="3" t="str">
        <f t="shared" si="39"/>
        <v/>
      </c>
      <c r="F1211" s="5" t="str">
        <f t="shared" si="40"/>
        <v/>
      </c>
    </row>
    <row r="1212" spans="2:6" x14ac:dyDescent="0.2">
      <c r="B1212" s="3" t="str">
        <f t="shared" si="39"/>
        <v/>
      </c>
      <c r="F1212" s="5" t="str">
        <f t="shared" si="40"/>
        <v/>
      </c>
    </row>
    <row r="1213" spans="2:6" x14ac:dyDescent="0.2">
      <c r="B1213" s="3" t="str">
        <f t="shared" si="39"/>
        <v/>
      </c>
      <c r="F1213" s="5" t="str">
        <f t="shared" si="40"/>
        <v/>
      </c>
    </row>
    <row r="1214" spans="2:6" x14ac:dyDescent="0.2">
      <c r="B1214" s="3" t="str">
        <f t="shared" si="39"/>
        <v/>
      </c>
      <c r="F1214" s="5" t="str">
        <f t="shared" si="40"/>
        <v/>
      </c>
    </row>
    <row r="1215" spans="2:6" x14ac:dyDescent="0.2">
      <c r="B1215" s="3" t="str">
        <f t="shared" si="39"/>
        <v/>
      </c>
      <c r="F1215" s="5" t="str">
        <f t="shared" si="40"/>
        <v/>
      </c>
    </row>
    <row r="1216" spans="2:6" x14ac:dyDescent="0.2">
      <c r="B1216" s="3" t="str">
        <f t="shared" si="39"/>
        <v/>
      </c>
      <c r="F1216" s="5" t="str">
        <f t="shared" si="40"/>
        <v/>
      </c>
    </row>
    <row r="1217" spans="2:6" x14ac:dyDescent="0.2">
      <c r="B1217" s="3" t="str">
        <f t="shared" si="39"/>
        <v/>
      </c>
      <c r="F1217" s="5" t="str">
        <f t="shared" si="40"/>
        <v/>
      </c>
    </row>
    <row r="1218" spans="2:6" x14ac:dyDescent="0.2">
      <c r="B1218" s="3" t="str">
        <f t="shared" si="39"/>
        <v/>
      </c>
      <c r="F1218" s="5" t="str">
        <f t="shared" si="40"/>
        <v/>
      </c>
    </row>
    <row r="1219" spans="2:6" x14ac:dyDescent="0.2">
      <c r="B1219" s="3" t="str">
        <f t="shared" ref="B1219:B1282" si="41">IFERROR(VLOOKUP(C1219,$AA$2:$AB$36,2,FALSE),"")</f>
        <v/>
      </c>
      <c r="F1219" s="5" t="str">
        <f t="shared" ref="F1219:F1282" si="42">IF(E1219&gt;0,VLOOKUP(E1219,$AD$2:$AE$7,2,FALSE),"")</f>
        <v/>
      </c>
    </row>
    <row r="1220" spans="2:6" x14ac:dyDescent="0.2">
      <c r="B1220" s="3" t="str">
        <f t="shared" si="41"/>
        <v/>
      </c>
      <c r="F1220" s="5" t="str">
        <f t="shared" si="42"/>
        <v/>
      </c>
    </row>
    <row r="1221" spans="2:6" x14ac:dyDescent="0.2">
      <c r="B1221" s="3" t="str">
        <f t="shared" si="41"/>
        <v/>
      </c>
      <c r="F1221" s="5" t="str">
        <f t="shared" si="42"/>
        <v/>
      </c>
    </row>
    <row r="1222" spans="2:6" x14ac:dyDescent="0.2">
      <c r="B1222" s="3" t="str">
        <f t="shared" si="41"/>
        <v/>
      </c>
      <c r="F1222" s="5" t="str">
        <f t="shared" si="42"/>
        <v/>
      </c>
    </row>
    <row r="1223" spans="2:6" x14ac:dyDescent="0.2">
      <c r="B1223" s="3" t="str">
        <f t="shared" si="41"/>
        <v/>
      </c>
      <c r="F1223" s="5" t="str">
        <f t="shared" si="42"/>
        <v/>
      </c>
    </row>
    <row r="1224" spans="2:6" x14ac:dyDescent="0.2">
      <c r="B1224" s="3" t="str">
        <f t="shared" si="41"/>
        <v/>
      </c>
      <c r="F1224" s="5" t="str">
        <f t="shared" si="42"/>
        <v/>
      </c>
    </row>
    <row r="1225" spans="2:6" x14ac:dyDescent="0.2">
      <c r="B1225" s="3" t="str">
        <f t="shared" si="41"/>
        <v/>
      </c>
      <c r="F1225" s="5" t="str">
        <f t="shared" si="42"/>
        <v/>
      </c>
    </row>
    <row r="1226" spans="2:6" x14ac:dyDescent="0.2">
      <c r="B1226" s="3" t="str">
        <f t="shared" si="41"/>
        <v/>
      </c>
      <c r="F1226" s="5" t="str">
        <f t="shared" si="42"/>
        <v/>
      </c>
    </row>
    <row r="1227" spans="2:6" x14ac:dyDescent="0.2">
      <c r="B1227" s="3" t="str">
        <f t="shared" si="41"/>
        <v/>
      </c>
      <c r="F1227" s="5" t="str">
        <f t="shared" si="42"/>
        <v/>
      </c>
    </row>
    <row r="1228" spans="2:6" x14ac:dyDescent="0.2">
      <c r="B1228" s="3" t="str">
        <f t="shared" si="41"/>
        <v/>
      </c>
      <c r="F1228" s="5" t="str">
        <f t="shared" si="42"/>
        <v/>
      </c>
    </row>
    <row r="1229" spans="2:6" x14ac:dyDescent="0.2">
      <c r="B1229" s="3" t="str">
        <f t="shared" si="41"/>
        <v/>
      </c>
      <c r="F1229" s="5" t="str">
        <f t="shared" si="42"/>
        <v/>
      </c>
    </row>
    <row r="1230" spans="2:6" x14ac:dyDescent="0.2">
      <c r="B1230" s="3" t="str">
        <f t="shared" si="41"/>
        <v/>
      </c>
      <c r="F1230" s="5" t="str">
        <f t="shared" si="42"/>
        <v/>
      </c>
    </row>
    <row r="1231" spans="2:6" x14ac:dyDescent="0.2">
      <c r="B1231" s="3" t="str">
        <f t="shared" si="41"/>
        <v/>
      </c>
      <c r="F1231" s="5" t="str">
        <f t="shared" si="42"/>
        <v/>
      </c>
    </row>
    <row r="1232" spans="2:6" x14ac:dyDescent="0.2">
      <c r="B1232" s="3" t="str">
        <f t="shared" si="41"/>
        <v/>
      </c>
      <c r="F1232" s="5" t="str">
        <f t="shared" si="42"/>
        <v/>
      </c>
    </row>
    <row r="1233" spans="2:6" x14ac:dyDescent="0.2">
      <c r="B1233" s="3" t="str">
        <f t="shared" si="41"/>
        <v/>
      </c>
      <c r="F1233" s="5" t="str">
        <f t="shared" si="42"/>
        <v/>
      </c>
    </row>
    <row r="1234" spans="2:6" x14ac:dyDescent="0.2">
      <c r="B1234" s="3" t="str">
        <f t="shared" si="41"/>
        <v/>
      </c>
      <c r="F1234" s="5" t="str">
        <f t="shared" si="42"/>
        <v/>
      </c>
    </row>
    <row r="1235" spans="2:6" x14ac:dyDescent="0.2">
      <c r="B1235" s="3" t="str">
        <f t="shared" si="41"/>
        <v/>
      </c>
      <c r="F1235" s="5" t="str">
        <f t="shared" si="42"/>
        <v/>
      </c>
    </row>
    <row r="1236" spans="2:6" x14ac:dyDescent="0.2">
      <c r="B1236" s="3" t="str">
        <f t="shared" si="41"/>
        <v/>
      </c>
      <c r="F1236" s="5" t="str">
        <f t="shared" si="42"/>
        <v/>
      </c>
    </row>
    <row r="1237" spans="2:6" x14ac:dyDescent="0.2">
      <c r="B1237" s="3" t="str">
        <f t="shared" si="41"/>
        <v/>
      </c>
      <c r="F1237" s="5" t="str">
        <f t="shared" si="42"/>
        <v/>
      </c>
    </row>
    <row r="1238" spans="2:6" x14ac:dyDescent="0.2">
      <c r="B1238" s="3" t="str">
        <f t="shared" si="41"/>
        <v/>
      </c>
      <c r="F1238" s="5" t="str">
        <f t="shared" si="42"/>
        <v/>
      </c>
    </row>
    <row r="1239" spans="2:6" x14ac:dyDescent="0.2">
      <c r="B1239" s="3" t="str">
        <f t="shared" si="41"/>
        <v/>
      </c>
      <c r="F1239" s="5" t="str">
        <f t="shared" si="42"/>
        <v/>
      </c>
    </row>
    <row r="1240" spans="2:6" x14ac:dyDescent="0.2">
      <c r="B1240" s="3" t="str">
        <f t="shared" si="41"/>
        <v/>
      </c>
      <c r="F1240" s="5" t="str">
        <f t="shared" si="42"/>
        <v/>
      </c>
    </row>
    <row r="1241" spans="2:6" x14ac:dyDescent="0.2">
      <c r="B1241" s="3" t="str">
        <f t="shared" si="41"/>
        <v/>
      </c>
      <c r="F1241" s="5" t="str">
        <f t="shared" si="42"/>
        <v/>
      </c>
    </row>
    <row r="1242" spans="2:6" x14ac:dyDescent="0.2">
      <c r="B1242" s="3" t="str">
        <f t="shared" si="41"/>
        <v/>
      </c>
      <c r="F1242" s="5" t="str">
        <f t="shared" si="42"/>
        <v/>
      </c>
    </row>
    <row r="1243" spans="2:6" x14ac:dyDescent="0.2">
      <c r="B1243" s="3" t="str">
        <f t="shared" si="41"/>
        <v/>
      </c>
      <c r="F1243" s="5" t="str">
        <f t="shared" si="42"/>
        <v/>
      </c>
    </row>
    <row r="1244" spans="2:6" x14ac:dyDescent="0.2">
      <c r="B1244" s="3" t="str">
        <f t="shared" si="41"/>
        <v/>
      </c>
      <c r="F1244" s="5" t="str">
        <f t="shared" si="42"/>
        <v/>
      </c>
    </row>
    <row r="1245" spans="2:6" x14ac:dyDescent="0.2">
      <c r="B1245" s="3" t="str">
        <f t="shared" si="41"/>
        <v/>
      </c>
      <c r="F1245" s="5" t="str">
        <f t="shared" si="42"/>
        <v/>
      </c>
    </row>
    <row r="1246" spans="2:6" x14ac:dyDescent="0.2">
      <c r="B1246" s="3" t="str">
        <f t="shared" si="41"/>
        <v/>
      </c>
      <c r="F1246" s="5" t="str">
        <f t="shared" si="42"/>
        <v/>
      </c>
    </row>
    <row r="1247" spans="2:6" x14ac:dyDescent="0.2">
      <c r="B1247" s="3" t="str">
        <f t="shared" si="41"/>
        <v/>
      </c>
      <c r="F1247" s="5" t="str">
        <f t="shared" si="42"/>
        <v/>
      </c>
    </row>
    <row r="1248" spans="2:6" x14ac:dyDescent="0.2">
      <c r="B1248" s="3" t="str">
        <f t="shared" si="41"/>
        <v/>
      </c>
      <c r="F1248" s="5" t="str">
        <f t="shared" si="42"/>
        <v/>
      </c>
    </row>
    <row r="1249" spans="2:6" x14ac:dyDescent="0.2">
      <c r="B1249" s="3" t="str">
        <f t="shared" si="41"/>
        <v/>
      </c>
      <c r="F1249" s="5" t="str">
        <f t="shared" si="42"/>
        <v/>
      </c>
    </row>
    <row r="1250" spans="2:6" x14ac:dyDescent="0.2">
      <c r="B1250" s="3" t="str">
        <f t="shared" si="41"/>
        <v/>
      </c>
      <c r="F1250" s="5" t="str">
        <f t="shared" si="42"/>
        <v/>
      </c>
    </row>
    <row r="1251" spans="2:6" x14ac:dyDescent="0.2">
      <c r="B1251" s="3" t="str">
        <f t="shared" si="41"/>
        <v/>
      </c>
      <c r="F1251" s="5" t="str">
        <f t="shared" si="42"/>
        <v/>
      </c>
    </row>
    <row r="1252" spans="2:6" x14ac:dyDescent="0.2">
      <c r="B1252" s="3" t="str">
        <f t="shared" si="41"/>
        <v/>
      </c>
      <c r="F1252" s="5" t="str">
        <f t="shared" si="42"/>
        <v/>
      </c>
    </row>
    <row r="1253" spans="2:6" x14ac:dyDescent="0.2">
      <c r="B1253" s="3" t="str">
        <f t="shared" si="41"/>
        <v/>
      </c>
      <c r="F1253" s="5" t="str">
        <f t="shared" si="42"/>
        <v/>
      </c>
    </row>
    <row r="1254" spans="2:6" x14ac:dyDescent="0.2">
      <c r="B1254" s="3" t="str">
        <f t="shared" si="41"/>
        <v/>
      </c>
      <c r="F1254" s="5" t="str">
        <f t="shared" si="42"/>
        <v/>
      </c>
    </row>
    <row r="1255" spans="2:6" x14ac:dyDescent="0.2">
      <c r="B1255" s="3" t="str">
        <f t="shared" si="41"/>
        <v/>
      </c>
      <c r="F1255" s="5" t="str">
        <f t="shared" si="42"/>
        <v/>
      </c>
    </row>
    <row r="1256" spans="2:6" x14ac:dyDescent="0.2">
      <c r="B1256" s="3" t="str">
        <f t="shared" si="41"/>
        <v/>
      </c>
      <c r="F1256" s="5" t="str">
        <f t="shared" si="42"/>
        <v/>
      </c>
    </row>
    <row r="1257" spans="2:6" x14ac:dyDescent="0.2">
      <c r="B1257" s="3" t="str">
        <f t="shared" si="41"/>
        <v/>
      </c>
      <c r="F1257" s="5" t="str">
        <f t="shared" si="42"/>
        <v/>
      </c>
    </row>
    <row r="1258" spans="2:6" x14ac:dyDescent="0.2">
      <c r="B1258" s="3" t="str">
        <f t="shared" si="41"/>
        <v/>
      </c>
      <c r="F1258" s="5" t="str">
        <f t="shared" si="42"/>
        <v/>
      </c>
    </row>
    <row r="1259" spans="2:6" x14ac:dyDescent="0.2">
      <c r="B1259" s="3" t="str">
        <f t="shared" si="41"/>
        <v/>
      </c>
      <c r="F1259" s="5" t="str">
        <f t="shared" si="42"/>
        <v/>
      </c>
    </row>
    <row r="1260" spans="2:6" x14ac:dyDescent="0.2">
      <c r="B1260" s="3" t="str">
        <f t="shared" si="41"/>
        <v/>
      </c>
      <c r="F1260" s="5" t="str">
        <f t="shared" si="42"/>
        <v/>
      </c>
    </row>
    <row r="1261" spans="2:6" x14ac:dyDescent="0.2">
      <c r="B1261" s="3" t="str">
        <f t="shared" si="41"/>
        <v/>
      </c>
      <c r="F1261" s="5" t="str">
        <f t="shared" si="42"/>
        <v/>
      </c>
    </row>
    <row r="1262" spans="2:6" x14ac:dyDescent="0.2">
      <c r="B1262" s="3" t="str">
        <f t="shared" si="41"/>
        <v/>
      </c>
      <c r="F1262" s="5" t="str">
        <f t="shared" si="42"/>
        <v/>
      </c>
    </row>
    <row r="1263" spans="2:6" x14ac:dyDescent="0.2">
      <c r="B1263" s="3" t="str">
        <f t="shared" si="41"/>
        <v/>
      </c>
      <c r="F1263" s="5" t="str">
        <f t="shared" si="42"/>
        <v/>
      </c>
    </row>
    <row r="1264" spans="2:6" x14ac:dyDescent="0.2">
      <c r="B1264" s="3" t="str">
        <f t="shared" si="41"/>
        <v/>
      </c>
      <c r="F1264" s="5" t="str">
        <f t="shared" si="42"/>
        <v/>
      </c>
    </row>
    <row r="1265" spans="2:6" x14ac:dyDescent="0.2">
      <c r="B1265" s="3" t="str">
        <f t="shared" si="41"/>
        <v/>
      </c>
      <c r="F1265" s="5" t="str">
        <f t="shared" si="42"/>
        <v/>
      </c>
    </row>
    <row r="1266" spans="2:6" x14ac:dyDescent="0.2">
      <c r="B1266" s="3" t="str">
        <f t="shared" si="41"/>
        <v/>
      </c>
      <c r="F1266" s="5" t="str">
        <f t="shared" si="42"/>
        <v/>
      </c>
    </row>
    <row r="1267" spans="2:6" x14ac:dyDescent="0.2">
      <c r="B1267" s="3" t="str">
        <f t="shared" si="41"/>
        <v/>
      </c>
      <c r="F1267" s="5" t="str">
        <f t="shared" si="42"/>
        <v/>
      </c>
    </row>
    <row r="1268" spans="2:6" x14ac:dyDescent="0.2">
      <c r="B1268" s="3" t="str">
        <f t="shared" si="41"/>
        <v/>
      </c>
      <c r="F1268" s="5" t="str">
        <f t="shared" si="42"/>
        <v/>
      </c>
    </row>
    <row r="1269" spans="2:6" x14ac:dyDescent="0.2">
      <c r="B1269" s="3" t="str">
        <f t="shared" si="41"/>
        <v/>
      </c>
      <c r="F1269" s="5" t="str">
        <f t="shared" si="42"/>
        <v/>
      </c>
    </row>
    <row r="1270" spans="2:6" x14ac:dyDescent="0.2">
      <c r="B1270" s="3" t="str">
        <f t="shared" si="41"/>
        <v/>
      </c>
      <c r="F1270" s="5" t="str">
        <f t="shared" si="42"/>
        <v/>
      </c>
    </row>
    <row r="1271" spans="2:6" x14ac:dyDescent="0.2">
      <c r="B1271" s="3" t="str">
        <f t="shared" si="41"/>
        <v/>
      </c>
      <c r="F1271" s="5" t="str">
        <f t="shared" si="42"/>
        <v/>
      </c>
    </row>
    <row r="1272" spans="2:6" x14ac:dyDescent="0.2">
      <c r="B1272" s="3" t="str">
        <f t="shared" si="41"/>
        <v/>
      </c>
      <c r="F1272" s="5" t="str">
        <f t="shared" si="42"/>
        <v/>
      </c>
    </row>
    <row r="1273" spans="2:6" x14ac:dyDescent="0.2">
      <c r="B1273" s="3" t="str">
        <f t="shared" si="41"/>
        <v/>
      </c>
      <c r="F1273" s="5" t="str">
        <f t="shared" si="42"/>
        <v/>
      </c>
    </row>
    <row r="1274" spans="2:6" x14ac:dyDescent="0.2">
      <c r="B1274" s="3" t="str">
        <f t="shared" si="41"/>
        <v/>
      </c>
      <c r="F1274" s="5" t="str">
        <f t="shared" si="42"/>
        <v/>
      </c>
    </row>
    <row r="1275" spans="2:6" x14ac:dyDescent="0.2">
      <c r="B1275" s="3" t="str">
        <f t="shared" si="41"/>
        <v/>
      </c>
      <c r="F1275" s="5" t="str">
        <f t="shared" si="42"/>
        <v/>
      </c>
    </row>
    <row r="1276" spans="2:6" x14ac:dyDescent="0.2">
      <c r="B1276" s="3" t="str">
        <f t="shared" si="41"/>
        <v/>
      </c>
      <c r="F1276" s="5" t="str">
        <f t="shared" si="42"/>
        <v/>
      </c>
    </row>
    <row r="1277" spans="2:6" x14ac:dyDescent="0.2">
      <c r="B1277" s="3" t="str">
        <f t="shared" si="41"/>
        <v/>
      </c>
      <c r="F1277" s="5" t="str">
        <f t="shared" si="42"/>
        <v/>
      </c>
    </row>
    <row r="1278" spans="2:6" x14ac:dyDescent="0.2">
      <c r="B1278" s="3" t="str">
        <f t="shared" si="41"/>
        <v/>
      </c>
      <c r="F1278" s="5" t="str">
        <f t="shared" si="42"/>
        <v/>
      </c>
    </row>
    <row r="1279" spans="2:6" x14ac:dyDescent="0.2">
      <c r="B1279" s="3" t="str">
        <f t="shared" si="41"/>
        <v/>
      </c>
      <c r="F1279" s="5" t="str">
        <f t="shared" si="42"/>
        <v/>
      </c>
    </row>
    <row r="1280" spans="2:6" x14ac:dyDescent="0.2">
      <c r="B1280" s="3" t="str">
        <f t="shared" si="41"/>
        <v/>
      </c>
      <c r="F1280" s="5" t="str">
        <f t="shared" si="42"/>
        <v/>
      </c>
    </row>
    <row r="1281" spans="2:6" x14ac:dyDescent="0.2">
      <c r="B1281" s="3" t="str">
        <f t="shared" si="41"/>
        <v/>
      </c>
      <c r="F1281" s="5" t="str">
        <f t="shared" si="42"/>
        <v/>
      </c>
    </row>
    <row r="1282" spans="2:6" x14ac:dyDescent="0.2">
      <c r="B1282" s="3" t="str">
        <f t="shared" si="41"/>
        <v/>
      </c>
      <c r="F1282" s="5" t="str">
        <f t="shared" si="42"/>
        <v/>
      </c>
    </row>
    <row r="1283" spans="2:6" x14ac:dyDescent="0.2">
      <c r="B1283" s="3" t="str">
        <f t="shared" ref="B1283:B1346" si="43">IFERROR(VLOOKUP(C1283,$AA$2:$AB$36,2,FALSE),"")</f>
        <v/>
      </c>
      <c r="F1283" s="5" t="str">
        <f t="shared" ref="F1283:F1346" si="44">IF(E1283&gt;0,VLOOKUP(E1283,$AD$2:$AE$7,2,FALSE),"")</f>
        <v/>
      </c>
    </row>
    <row r="1284" spans="2:6" x14ac:dyDescent="0.2">
      <c r="B1284" s="3" t="str">
        <f t="shared" si="43"/>
        <v/>
      </c>
      <c r="F1284" s="5" t="str">
        <f t="shared" si="44"/>
        <v/>
      </c>
    </row>
    <row r="1285" spans="2:6" x14ac:dyDescent="0.2">
      <c r="B1285" s="3" t="str">
        <f t="shared" si="43"/>
        <v/>
      </c>
      <c r="F1285" s="5" t="str">
        <f t="shared" si="44"/>
        <v/>
      </c>
    </row>
    <row r="1286" spans="2:6" x14ac:dyDescent="0.2">
      <c r="B1286" s="3" t="str">
        <f t="shared" si="43"/>
        <v/>
      </c>
      <c r="F1286" s="5" t="str">
        <f t="shared" si="44"/>
        <v/>
      </c>
    </row>
    <row r="1287" spans="2:6" x14ac:dyDescent="0.2">
      <c r="B1287" s="3" t="str">
        <f t="shared" si="43"/>
        <v/>
      </c>
      <c r="F1287" s="5" t="str">
        <f t="shared" si="44"/>
        <v/>
      </c>
    </row>
    <row r="1288" spans="2:6" x14ac:dyDescent="0.2">
      <c r="B1288" s="3" t="str">
        <f t="shared" si="43"/>
        <v/>
      </c>
      <c r="F1288" s="5" t="str">
        <f t="shared" si="44"/>
        <v/>
      </c>
    </row>
    <row r="1289" spans="2:6" x14ac:dyDescent="0.2">
      <c r="B1289" s="3" t="str">
        <f t="shared" si="43"/>
        <v/>
      </c>
      <c r="F1289" s="5" t="str">
        <f t="shared" si="44"/>
        <v/>
      </c>
    </row>
    <row r="1290" spans="2:6" x14ac:dyDescent="0.2">
      <c r="B1290" s="3" t="str">
        <f t="shared" si="43"/>
        <v/>
      </c>
      <c r="F1290" s="5" t="str">
        <f t="shared" si="44"/>
        <v/>
      </c>
    </row>
    <row r="1291" spans="2:6" x14ac:dyDescent="0.2">
      <c r="B1291" s="3" t="str">
        <f t="shared" si="43"/>
        <v/>
      </c>
      <c r="F1291" s="5" t="str">
        <f t="shared" si="44"/>
        <v/>
      </c>
    </row>
    <row r="1292" spans="2:6" x14ac:dyDescent="0.2">
      <c r="B1292" s="3" t="str">
        <f t="shared" si="43"/>
        <v/>
      </c>
      <c r="F1292" s="5" t="str">
        <f t="shared" si="44"/>
        <v/>
      </c>
    </row>
    <row r="1293" spans="2:6" x14ac:dyDescent="0.2">
      <c r="B1293" s="3" t="str">
        <f t="shared" si="43"/>
        <v/>
      </c>
      <c r="F1293" s="5" t="str">
        <f t="shared" si="44"/>
        <v/>
      </c>
    </row>
    <row r="1294" spans="2:6" x14ac:dyDescent="0.2">
      <c r="B1294" s="3" t="str">
        <f t="shared" si="43"/>
        <v/>
      </c>
      <c r="F1294" s="5" t="str">
        <f t="shared" si="44"/>
        <v/>
      </c>
    </row>
    <row r="1295" spans="2:6" x14ac:dyDescent="0.2">
      <c r="B1295" s="3" t="str">
        <f t="shared" si="43"/>
        <v/>
      </c>
      <c r="F1295" s="5" t="str">
        <f t="shared" si="44"/>
        <v/>
      </c>
    </row>
    <row r="1296" spans="2:6" x14ac:dyDescent="0.2">
      <c r="B1296" s="3" t="str">
        <f t="shared" si="43"/>
        <v/>
      </c>
      <c r="F1296" s="5" t="str">
        <f t="shared" si="44"/>
        <v/>
      </c>
    </row>
    <row r="1297" spans="2:6" x14ac:dyDescent="0.2">
      <c r="B1297" s="3" t="str">
        <f t="shared" si="43"/>
        <v/>
      </c>
      <c r="F1297" s="5" t="str">
        <f t="shared" si="44"/>
        <v/>
      </c>
    </row>
    <row r="1298" spans="2:6" x14ac:dyDescent="0.2">
      <c r="B1298" s="3" t="str">
        <f t="shared" si="43"/>
        <v/>
      </c>
      <c r="F1298" s="5" t="str">
        <f t="shared" si="44"/>
        <v/>
      </c>
    </row>
    <row r="1299" spans="2:6" x14ac:dyDescent="0.2">
      <c r="B1299" s="3" t="str">
        <f t="shared" si="43"/>
        <v/>
      </c>
      <c r="F1299" s="5" t="str">
        <f t="shared" si="44"/>
        <v/>
      </c>
    </row>
    <row r="1300" spans="2:6" x14ac:dyDescent="0.2">
      <c r="B1300" s="3" t="str">
        <f t="shared" si="43"/>
        <v/>
      </c>
      <c r="F1300" s="5" t="str">
        <f t="shared" si="44"/>
        <v/>
      </c>
    </row>
    <row r="1301" spans="2:6" x14ac:dyDescent="0.2">
      <c r="B1301" s="3" t="str">
        <f t="shared" si="43"/>
        <v/>
      </c>
      <c r="F1301" s="5" t="str">
        <f t="shared" si="44"/>
        <v/>
      </c>
    </row>
    <row r="1302" spans="2:6" x14ac:dyDescent="0.2">
      <c r="B1302" s="3" t="str">
        <f t="shared" si="43"/>
        <v/>
      </c>
      <c r="F1302" s="5" t="str">
        <f t="shared" si="44"/>
        <v/>
      </c>
    </row>
    <row r="1303" spans="2:6" x14ac:dyDescent="0.2">
      <c r="B1303" s="3" t="str">
        <f t="shared" si="43"/>
        <v/>
      </c>
      <c r="F1303" s="5" t="str">
        <f t="shared" si="44"/>
        <v/>
      </c>
    </row>
    <row r="1304" spans="2:6" x14ac:dyDescent="0.2">
      <c r="B1304" s="3" t="str">
        <f t="shared" si="43"/>
        <v/>
      </c>
      <c r="F1304" s="5" t="str">
        <f t="shared" si="44"/>
        <v/>
      </c>
    </row>
    <row r="1305" spans="2:6" x14ac:dyDescent="0.2">
      <c r="B1305" s="3" t="str">
        <f t="shared" si="43"/>
        <v/>
      </c>
      <c r="F1305" s="5" t="str">
        <f t="shared" si="44"/>
        <v/>
      </c>
    </row>
    <row r="1306" spans="2:6" x14ac:dyDescent="0.2">
      <c r="B1306" s="3" t="str">
        <f t="shared" si="43"/>
        <v/>
      </c>
      <c r="F1306" s="5" t="str">
        <f t="shared" si="44"/>
        <v/>
      </c>
    </row>
    <row r="1307" spans="2:6" x14ac:dyDescent="0.2">
      <c r="B1307" s="3" t="str">
        <f t="shared" si="43"/>
        <v/>
      </c>
      <c r="F1307" s="5" t="str">
        <f t="shared" si="44"/>
        <v/>
      </c>
    </row>
    <row r="1308" spans="2:6" x14ac:dyDescent="0.2">
      <c r="B1308" s="3" t="str">
        <f t="shared" si="43"/>
        <v/>
      </c>
      <c r="F1308" s="5" t="str">
        <f t="shared" si="44"/>
        <v/>
      </c>
    </row>
    <row r="1309" spans="2:6" x14ac:dyDescent="0.2">
      <c r="B1309" s="3" t="str">
        <f t="shared" si="43"/>
        <v/>
      </c>
      <c r="F1309" s="5" t="str">
        <f t="shared" si="44"/>
        <v/>
      </c>
    </row>
    <row r="1310" spans="2:6" x14ac:dyDescent="0.2">
      <c r="B1310" s="3" t="str">
        <f t="shared" si="43"/>
        <v/>
      </c>
      <c r="F1310" s="5" t="str">
        <f t="shared" si="44"/>
        <v/>
      </c>
    </row>
    <row r="1311" spans="2:6" x14ac:dyDescent="0.2">
      <c r="B1311" s="3" t="str">
        <f t="shared" si="43"/>
        <v/>
      </c>
      <c r="F1311" s="5" t="str">
        <f t="shared" si="44"/>
        <v/>
      </c>
    </row>
    <row r="1312" spans="2:6" x14ac:dyDescent="0.2">
      <c r="B1312" s="3" t="str">
        <f t="shared" si="43"/>
        <v/>
      </c>
      <c r="F1312" s="5" t="str">
        <f t="shared" si="44"/>
        <v/>
      </c>
    </row>
    <row r="1313" spans="2:6" x14ac:dyDescent="0.2">
      <c r="B1313" s="3" t="str">
        <f t="shared" si="43"/>
        <v/>
      </c>
      <c r="F1313" s="5" t="str">
        <f t="shared" si="44"/>
        <v/>
      </c>
    </row>
    <row r="1314" spans="2:6" x14ac:dyDescent="0.2">
      <c r="B1314" s="3" t="str">
        <f t="shared" si="43"/>
        <v/>
      </c>
      <c r="F1314" s="5" t="str">
        <f t="shared" si="44"/>
        <v/>
      </c>
    </row>
    <row r="1315" spans="2:6" x14ac:dyDescent="0.2">
      <c r="B1315" s="3" t="str">
        <f t="shared" si="43"/>
        <v/>
      </c>
      <c r="F1315" s="5" t="str">
        <f t="shared" si="44"/>
        <v/>
      </c>
    </row>
    <row r="1316" spans="2:6" x14ac:dyDescent="0.2">
      <c r="B1316" s="3" t="str">
        <f t="shared" si="43"/>
        <v/>
      </c>
      <c r="F1316" s="5" t="str">
        <f t="shared" si="44"/>
        <v/>
      </c>
    </row>
    <row r="1317" spans="2:6" x14ac:dyDescent="0.2">
      <c r="B1317" s="3" t="str">
        <f t="shared" si="43"/>
        <v/>
      </c>
      <c r="F1317" s="5" t="str">
        <f t="shared" si="44"/>
        <v/>
      </c>
    </row>
    <row r="1318" spans="2:6" x14ac:dyDescent="0.2">
      <c r="B1318" s="3" t="str">
        <f t="shared" si="43"/>
        <v/>
      </c>
      <c r="F1318" s="5" t="str">
        <f t="shared" si="44"/>
        <v/>
      </c>
    </row>
    <row r="1319" spans="2:6" x14ac:dyDescent="0.2">
      <c r="B1319" s="3" t="str">
        <f t="shared" si="43"/>
        <v/>
      </c>
      <c r="F1319" s="5" t="str">
        <f t="shared" si="44"/>
        <v/>
      </c>
    </row>
    <row r="1320" spans="2:6" x14ac:dyDescent="0.2">
      <c r="B1320" s="3" t="str">
        <f t="shared" si="43"/>
        <v/>
      </c>
      <c r="F1320" s="5" t="str">
        <f t="shared" si="44"/>
        <v/>
      </c>
    </row>
    <row r="1321" spans="2:6" x14ac:dyDescent="0.2">
      <c r="B1321" s="3" t="str">
        <f t="shared" si="43"/>
        <v/>
      </c>
      <c r="F1321" s="5" t="str">
        <f t="shared" si="44"/>
        <v/>
      </c>
    </row>
    <row r="1322" spans="2:6" x14ac:dyDescent="0.2">
      <c r="B1322" s="3" t="str">
        <f t="shared" si="43"/>
        <v/>
      </c>
      <c r="F1322" s="5" t="str">
        <f t="shared" si="44"/>
        <v/>
      </c>
    </row>
    <row r="1323" spans="2:6" x14ac:dyDescent="0.2">
      <c r="B1323" s="3" t="str">
        <f t="shared" si="43"/>
        <v/>
      </c>
      <c r="F1323" s="5" t="str">
        <f t="shared" si="44"/>
        <v/>
      </c>
    </row>
    <row r="1324" spans="2:6" x14ac:dyDescent="0.2">
      <c r="B1324" s="3" t="str">
        <f t="shared" si="43"/>
        <v/>
      </c>
      <c r="F1324" s="5" t="str">
        <f t="shared" si="44"/>
        <v/>
      </c>
    </row>
    <row r="1325" spans="2:6" x14ac:dyDescent="0.2">
      <c r="B1325" s="3" t="str">
        <f t="shared" si="43"/>
        <v/>
      </c>
      <c r="F1325" s="5" t="str">
        <f t="shared" si="44"/>
        <v/>
      </c>
    </row>
    <row r="1326" spans="2:6" x14ac:dyDescent="0.2">
      <c r="B1326" s="3" t="str">
        <f t="shared" si="43"/>
        <v/>
      </c>
      <c r="F1326" s="5" t="str">
        <f t="shared" si="44"/>
        <v/>
      </c>
    </row>
    <row r="1327" spans="2:6" x14ac:dyDescent="0.2">
      <c r="B1327" s="3" t="str">
        <f t="shared" si="43"/>
        <v/>
      </c>
      <c r="F1327" s="5" t="str">
        <f t="shared" si="44"/>
        <v/>
      </c>
    </row>
    <row r="1328" spans="2:6" x14ac:dyDescent="0.2">
      <c r="B1328" s="3" t="str">
        <f t="shared" si="43"/>
        <v/>
      </c>
      <c r="F1328" s="5" t="str">
        <f t="shared" si="44"/>
        <v/>
      </c>
    </row>
    <row r="1329" spans="2:6" x14ac:dyDescent="0.2">
      <c r="B1329" s="3" t="str">
        <f t="shared" si="43"/>
        <v/>
      </c>
      <c r="F1329" s="5" t="str">
        <f t="shared" si="44"/>
        <v/>
      </c>
    </row>
    <row r="1330" spans="2:6" x14ac:dyDescent="0.2">
      <c r="B1330" s="3" t="str">
        <f t="shared" si="43"/>
        <v/>
      </c>
      <c r="F1330" s="5" t="str">
        <f t="shared" si="44"/>
        <v/>
      </c>
    </row>
    <row r="1331" spans="2:6" x14ac:dyDescent="0.2">
      <c r="B1331" s="3" t="str">
        <f t="shared" si="43"/>
        <v/>
      </c>
      <c r="F1331" s="5" t="str">
        <f t="shared" si="44"/>
        <v/>
      </c>
    </row>
    <row r="1332" spans="2:6" x14ac:dyDescent="0.2">
      <c r="B1332" s="3" t="str">
        <f t="shared" si="43"/>
        <v/>
      </c>
      <c r="F1332" s="5" t="str">
        <f t="shared" si="44"/>
        <v/>
      </c>
    </row>
    <row r="1333" spans="2:6" x14ac:dyDescent="0.2">
      <c r="B1333" s="3" t="str">
        <f t="shared" si="43"/>
        <v/>
      </c>
      <c r="F1333" s="5" t="str">
        <f t="shared" si="44"/>
        <v/>
      </c>
    </row>
    <row r="1334" spans="2:6" x14ac:dyDescent="0.2">
      <c r="B1334" s="3" t="str">
        <f t="shared" si="43"/>
        <v/>
      </c>
      <c r="F1334" s="5" t="str">
        <f t="shared" si="44"/>
        <v/>
      </c>
    </row>
    <row r="1335" spans="2:6" x14ac:dyDescent="0.2">
      <c r="B1335" s="3" t="str">
        <f t="shared" si="43"/>
        <v/>
      </c>
      <c r="F1335" s="5" t="str">
        <f t="shared" si="44"/>
        <v/>
      </c>
    </row>
    <row r="1336" spans="2:6" x14ac:dyDescent="0.2">
      <c r="B1336" s="3" t="str">
        <f t="shared" si="43"/>
        <v/>
      </c>
      <c r="F1336" s="5" t="str">
        <f t="shared" si="44"/>
        <v/>
      </c>
    </row>
    <row r="1337" spans="2:6" x14ac:dyDescent="0.2">
      <c r="B1337" s="3" t="str">
        <f t="shared" si="43"/>
        <v/>
      </c>
      <c r="F1337" s="5" t="str">
        <f t="shared" si="44"/>
        <v/>
      </c>
    </row>
    <row r="1338" spans="2:6" x14ac:dyDescent="0.2">
      <c r="B1338" s="3" t="str">
        <f t="shared" si="43"/>
        <v/>
      </c>
      <c r="F1338" s="5" t="str">
        <f t="shared" si="44"/>
        <v/>
      </c>
    </row>
    <row r="1339" spans="2:6" x14ac:dyDescent="0.2">
      <c r="B1339" s="3" t="str">
        <f t="shared" si="43"/>
        <v/>
      </c>
      <c r="F1339" s="5" t="str">
        <f t="shared" si="44"/>
        <v/>
      </c>
    </row>
    <row r="1340" spans="2:6" x14ac:dyDescent="0.2">
      <c r="B1340" s="3" t="str">
        <f t="shared" si="43"/>
        <v/>
      </c>
      <c r="F1340" s="5" t="str">
        <f t="shared" si="44"/>
        <v/>
      </c>
    </row>
    <row r="1341" spans="2:6" x14ac:dyDescent="0.2">
      <c r="B1341" s="3" t="str">
        <f t="shared" si="43"/>
        <v/>
      </c>
      <c r="F1341" s="5" t="str">
        <f t="shared" si="44"/>
        <v/>
      </c>
    </row>
    <row r="1342" spans="2:6" x14ac:dyDescent="0.2">
      <c r="B1342" s="3" t="str">
        <f t="shared" si="43"/>
        <v/>
      </c>
      <c r="F1342" s="5" t="str">
        <f t="shared" si="44"/>
        <v/>
      </c>
    </row>
    <row r="1343" spans="2:6" x14ac:dyDescent="0.2">
      <c r="B1343" s="3" t="str">
        <f t="shared" si="43"/>
        <v/>
      </c>
      <c r="F1343" s="5" t="str">
        <f t="shared" si="44"/>
        <v/>
      </c>
    </row>
    <row r="1344" spans="2:6" x14ac:dyDescent="0.2">
      <c r="B1344" s="3" t="str">
        <f t="shared" si="43"/>
        <v/>
      </c>
      <c r="F1344" s="5" t="str">
        <f t="shared" si="44"/>
        <v/>
      </c>
    </row>
    <row r="1345" spans="2:6" x14ac:dyDescent="0.2">
      <c r="B1345" s="3" t="str">
        <f t="shared" si="43"/>
        <v/>
      </c>
      <c r="F1345" s="5" t="str">
        <f t="shared" si="44"/>
        <v/>
      </c>
    </row>
    <row r="1346" spans="2:6" x14ac:dyDescent="0.2">
      <c r="B1346" s="3" t="str">
        <f t="shared" si="43"/>
        <v/>
      </c>
      <c r="F1346" s="5" t="str">
        <f t="shared" si="44"/>
        <v/>
      </c>
    </row>
    <row r="1347" spans="2:6" x14ac:dyDescent="0.2">
      <c r="B1347" s="3" t="str">
        <f t="shared" ref="B1347:B1410" si="45">IFERROR(VLOOKUP(C1347,$AA$2:$AB$36,2,FALSE),"")</f>
        <v/>
      </c>
      <c r="F1347" s="5" t="str">
        <f t="shared" ref="F1347:F1410" si="46">IF(E1347&gt;0,VLOOKUP(E1347,$AD$2:$AE$7,2,FALSE),"")</f>
        <v/>
      </c>
    </row>
    <row r="1348" spans="2:6" x14ac:dyDescent="0.2">
      <c r="B1348" s="3" t="str">
        <f t="shared" si="45"/>
        <v/>
      </c>
      <c r="F1348" s="5" t="str">
        <f t="shared" si="46"/>
        <v/>
      </c>
    </row>
    <row r="1349" spans="2:6" x14ac:dyDescent="0.2">
      <c r="B1349" s="3" t="str">
        <f t="shared" si="45"/>
        <v/>
      </c>
      <c r="F1349" s="5" t="str">
        <f t="shared" si="46"/>
        <v/>
      </c>
    </row>
    <row r="1350" spans="2:6" x14ac:dyDescent="0.2">
      <c r="B1350" s="3" t="str">
        <f t="shared" si="45"/>
        <v/>
      </c>
      <c r="F1350" s="5" t="str">
        <f t="shared" si="46"/>
        <v/>
      </c>
    </row>
    <row r="1351" spans="2:6" x14ac:dyDescent="0.2">
      <c r="B1351" s="3" t="str">
        <f t="shared" si="45"/>
        <v/>
      </c>
      <c r="F1351" s="5" t="str">
        <f t="shared" si="46"/>
        <v/>
      </c>
    </row>
    <row r="1352" spans="2:6" x14ac:dyDescent="0.2">
      <c r="B1352" s="3" t="str">
        <f t="shared" si="45"/>
        <v/>
      </c>
      <c r="F1352" s="5" t="str">
        <f t="shared" si="46"/>
        <v/>
      </c>
    </row>
    <row r="1353" spans="2:6" x14ac:dyDescent="0.2">
      <c r="B1353" s="3" t="str">
        <f t="shared" si="45"/>
        <v/>
      </c>
      <c r="F1353" s="5" t="str">
        <f t="shared" si="46"/>
        <v/>
      </c>
    </row>
    <row r="1354" spans="2:6" x14ac:dyDescent="0.2">
      <c r="B1354" s="3" t="str">
        <f t="shared" si="45"/>
        <v/>
      </c>
      <c r="F1354" s="5" t="str">
        <f t="shared" si="46"/>
        <v/>
      </c>
    </row>
    <row r="1355" spans="2:6" x14ac:dyDescent="0.2">
      <c r="B1355" s="3" t="str">
        <f t="shared" si="45"/>
        <v/>
      </c>
      <c r="F1355" s="5" t="str">
        <f t="shared" si="46"/>
        <v/>
      </c>
    </row>
    <row r="1356" spans="2:6" x14ac:dyDescent="0.2">
      <c r="B1356" s="3" t="str">
        <f t="shared" si="45"/>
        <v/>
      </c>
      <c r="F1356" s="5" t="str">
        <f t="shared" si="46"/>
        <v/>
      </c>
    </row>
    <row r="1357" spans="2:6" x14ac:dyDescent="0.2">
      <c r="B1357" s="3" t="str">
        <f t="shared" si="45"/>
        <v/>
      </c>
      <c r="F1357" s="5" t="str">
        <f t="shared" si="46"/>
        <v/>
      </c>
    </row>
    <row r="1358" spans="2:6" x14ac:dyDescent="0.2">
      <c r="B1358" s="3" t="str">
        <f t="shared" si="45"/>
        <v/>
      </c>
      <c r="F1358" s="5" t="str">
        <f t="shared" si="46"/>
        <v/>
      </c>
    </row>
    <row r="1359" spans="2:6" x14ac:dyDescent="0.2">
      <c r="B1359" s="3" t="str">
        <f t="shared" si="45"/>
        <v/>
      </c>
      <c r="F1359" s="5" t="str">
        <f t="shared" si="46"/>
        <v/>
      </c>
    </row>
    <row r="1360" spans="2:6" x14ac:dyDescent="0.2">
      <c r="B1360" s="3" t="str">
        <f t="shared" si="45"/>
        <v/>
      </c>
      <c r="F1360" s="5" t="str">
        <f t="shared" si="46"/>
        <v/>
      </c>
    </row>
    <row r="1361" spans="2:6" x14ac:dyDescent="0.2">
      <c r="B1361" s="3" t="str">
        <f t="shared" si="45"/>
        <v/>
      </c>
      <c r="F1361" s="5" t="str">
        <f t="shared" si="46"/>
        <v/>
      </c>
    </row>
    <row r="1362" spans="2:6" x14ac:dyDescent="0.2">
      <c r="B1362" s="3" t="str">
        <f t="shared" si="45"/>
        <v/>
      </c>
      <c r="F1362" s="5" t="str">
        <f t="shared" si="46"/>
        <v/>
      </c>
    </row>
    <row r="1363" spans="2:6" x14ac:dyDescent="0.2">
      <c r="B1363" s="3" t="str">
        <f t="shared" si="45"/>
        <v/>
      </c>
      <c r="F1363" s="5" t="str">
        <f t="shared" si="46"/>
        <v/>
      </c>
    </row>
    <row r="1364" spans="2:6" x14ac:dyDescent="0.2">
      <c r="B1364" s="3" t="str">
        <f t="shared" si="45"/>
        <v/>
      </c>
      <c r="F1364" s="5" t="str">
        <f t="shared" si="46"/>
        <v/>
      </c>
    </row>
    <row r="1365" spans="2:6" x14ac:dyDescent="0.2">
      <c r="B1365" s="3" t="str">
        <f t="shared" si="45"/>
        <v/>
      </c>
      <c r="F1365" s="5" t="str">
        <f t="shared" si="46"/>
        <v/>
      </c>
    </row>
    <row r="1366" spans="2:6" x14ac:dyDescent="0.2">
      <c r="B1366" s="3" t="str">
        <f t="shared" si="45"/>
        <v/>
      </c>
      <c r="F1366" s="5" t="str">
        <f t="shared" si="46"/>
        <v/>
      </c>
    </row>
    <row r="1367" spans="2:6" x14ac:dyDescent="0.2">
      <c r="B1367" s="3" t="str">
        <f t="shared" si="45"/>
        <v/>
      </c>
      <c r="F1367" s="5" t="str">
        <f t="shared" si="46"/>
        <v/>
      </c>
    </row>
    <row r="1368" spans="2:6" x14ac:dyDescent="0.2">
      <c r="B1368" s="3" t="str">
        <f t="shared" si="45"/>
        <v/>
      </c>
      <c r="F1368" s="5" t="str">
        <f t="shared" si="46"/>
        <v/>
      </c>
    </row>
    <row r="1369" spans="2:6" x14ac:dyDescent="0.2">
      <c r="B1369" s="3" t="str">
        <f t="shared" si="45"/>
        <v/>
      </c>
      <c r="F1369" s="5" t="str">
        <f t="shared" si="46"/>
        <v/>
      </c>
    </row>
    <row r="1370" spans="2:6" x14ac:dyDescent="0.2">
      <c r="B1370" s="3" t="str">
        <f t="shared" si="45"/>
        <v/>
      </c>
      <c r="F1370" s="5" t="str">
        <f t="shared" si="46"/>
        <v/>
      </c>
    </row>
    <row r="1371" spans="2:6" x14ac:dyDescent="0.2">
      <c r="B1371" s="3" t="str">
        <f t="shared" si="45"/>
        <v/>
      </c>
      <c r="F1371" s="5" t="str">
        <f t="shared" si="46"/>
        <v/>
      </c>
    </row>
    <row r="1372" spans="2:6" x14ac:dyDescent="0.2">
      <c r="B1372" s="3" t="str">
        <f t="shared" si="45"/>
        <v/>
      </c>
      <c r="F1372" s="5" t="str">
        <f t="shared" si="46"/>
        <v/>
      </c>
    </row>
    <row r="1373" spans="2:6" x14ac:dyDescent="0.2">
      <c r="B1373" s="3" t="str">
        <f t="shared" si="45"/>
        <v/>
      </c>
      <c r="F1373" s="5" t="str">
        <f t="shared" si="46"/>
        <v/>
      </c>
    </row>
    <row r="1374" spans="2:6" x14ac:dyDescent="0.2">
      <c r="B1374" s="3" t="str">
        <f t="shared" si="45"/>
        <v/>
      </c>
      <c r="F1374" s="5" t="str">
        <f t="shared" si="46"/>
        <v/>
      </c>
    </row>
    <row r="1375" spans="2:6" x14ac:dyDescent="0.2">
      <c r="B1375" s="3" t="str">
        <f t="shared" si="45"/>
        <v/>
      </c>
      <c r="F1375" s="5" t="str">
        <f t="shared" si="46"/>
        <v/>
      </c>
    </row>
    <row r="1376" spans="2:6" x14ac:dyDescent="0.2">
      <c r="B1376" s="3" t="str">
        <f t="shared" si="45"/>
        <v/>
      </c>
      <c r="F1376" s="5" t="str">
        <f t="shared" si="46"/>
        <v/>
      </c>
    </row>
    <row r="1377" spans="2:6" x14ac:dyDescent="0.2">
      <c r="B1377" s="3" t="str">
        <f t="shared" si="45"/>
        <v/>
      </c>
      <c r="F1377" s="5" t="str">
        <f t="shared" si="46"/>
        <v/>
      </c>
    </row>
    <row r="1378" spans="2:6" x14ac:dyDescent="0.2">
      <c r="B1378" s="3" t="str">
        <f t="shared" si="45"/>
        <v/>
      </c>
      <c r="F1378" s="5" t="str">
        <f t="shared" si="46"/>
        <v/>
      </c>
    </row>
    <row r="1379" spans="2:6" x14ac:dyDescent="0.2">
      <c r="B1379" s="3" t="str">
        <f t="shared" si="45"/>
        <v/>
      </c>
      <c r="F1379" s="5" t="str">
        <f t="shared" si="46"/>
        <v/>
      </c>
    </row>
    <row r="1380" spans="2:6" x14ac:dyDescent="0.2">
      <c r="B1380" s="3" t="str">
        <f t="shared" si="45"/>
        <v/>
      </c>
      <c r="F1380" s="5" t="str">
        <f t="shared" si="46"/>
        <v/>
      </c>
    </row>
    <row r="1381" spans="2:6" x14ac:dyDescent="0.2">
      <c r="B1381" s="3" t="str">
        <f t="shared" si="45"/>
        <v/>
      </c>
      <c r="F1381" s="5" t="str">
        <f t="shared" si="46"/>
        <v/>
      </c>
    </row>
    <row r="1382" spans="2:6" x14ac:dyDescent="0.2">
      <c r="B1382" s="3" t="str">
        <f t="shared" si="45"/>
        <v/>
      </c>
      <c r="F1382" s="5" t="str">
        <f t="shared" si="46"/>
        <v/>
      </c>
    </row>
    <row r="1383" spans="2:6" x14ac:dyDescent="0.2">
      <c r="B1383" s="3" t="str">
        <f t="shared" si="45"/>
        <v/>
      </c>
      <c r="F1383" s="5" t="str">
        <f t="shared" si="46"/>
        <v/>
      </c>
    </row>
    <row r="1384" spans="2:6" x14ac:dyDescent="0.2">
      <c r="B1384" s="3" t="str">
        <f t="shared" si="45"/>
        <v/>
      </c>
      <c r="F1384" s="5" t="str">
        <f t="shared" si="46"/>
        <v/>
      </c>
    </row>
    <row r="1385" spans="2:6" x14ac:dyDescent="0.2">
      <c r="B1385" s="3" t="str">
        <f t="shared" si="45"/>
        <v/>
      </c>
      <c r="F1385" s="5" t="str">
        <f t="shared" si="46"/>
        <v/>
      </c>
    </row>
    <row r="1386" spans="2:6" x14ac:dyDescent="0.2">
      <c r="B1386" s="3" t="str">
        <f t="shared" si="45"/>
        <v/>
      </c>
      <c r="F1386" s="5" t="str">
        <f t="shared" si="46"/>
        <v/>
      </c>
    </row>
    <row r="1387" spans="2:6" x14ac:dyDescent="0.2">
      <c r="B1387" s="3" t="str">
        <f t="shared" si="45"/>
        <v/>
      </c>
      <c r="F1387" s="5" t="str">
        <f t="shared" si="46"/>
        <v/>
      </c>
    </row>
    <row r="1388" spans="2:6" x14ac:dyDescent="0.2">
      <c r="B1388" s="3" t="str">
        <f t="shared" si="45"/>
        <v/>
      </c>
      <c r="F1388" s="5" t="str">
        <f t="shared" si="46"/>
        <v/>
      </c>
    </row>
    <row r="1389" spans="2:6" x14ac:dyDescent="0.2">
      <c r="B1389" s="3" t="str">
        <f t="shared" si="45"/>
        <v/>
      </c>
      <c r="F1389" s="5" t="str">
        <f t="shared" si="46"/>
        <v/>
      </c>
    </row>
    <row r="1390" spans="2:6" x14ac:dyDescent="0.2">
      <c r="B1390" s="3" t="str">
        <f t="shared" si="45"/>
        <v/>
      </c>
      <c r="F1390" s="5" t="str">
        <f t="shared" si="46"/>
        <v/>
      </c>
    </row>
    <row r="1391" spans="2:6" x14ac:dyDescent="0.2">
      <c r="B1391" s="3" t="str">
        <f t="shared" si="45"/>
        <v/>
      </c>
      <c r="F1391" s="5" t="str">
        <f t="shared" si="46"/>
        <v/>
      </c>
    </row>
    <row r="1392" spans="2:6" x14ac:dyDescent="0.2">
      <c r="B1392" s="3" t="str">
        <f t="shared" si="45"/>
        <v/>
      </c>
      <c r="F1392" s="5" t="str">
        <f t="shared" si="46"/>
        <v/>
      </c>
    </row>
    <row r="1393" spans="2:6" x14ac:dyDescent="0.2">
      <c r="B1393" s="3" t="str">
        <f t="shared" si="45"/>
        <v/>
      </c>
      <c r="F1393" s="5" t="str">
        <f t="shared" si="46"/>
        <v/>
      </c>
    </row>
    <row r="1394" spans="2:6" x14ac:dyDescent="0.2">
      <c r="B1394" s="3" t="str">
        <f t="shared" si="45"/>
        <v/>
      </c>
      <c r="F1394" s="5" t="str">
        <f t="shared" si="46"/>
        <v/>
      </c>
    </row>
    <row r="1395" spans="2:6" x14ac:dyDescent="0.2">
      <c r="B1395" s="3" t="str">
        <f t="shared" si="45"/>
        <v/>
      </c>
      <c r="F1395" s="5" t="str">
        <f t="shared" si="46"/>
        <v/>
      </c>
    </row>
    <row r="1396" spans="2:6" x14ac:dyDescent="0.2">
      <c r="B1396" s="3" t="str">
        <f t="shared" si="45"/>
        <v/>
      </c>
      <c r="F1396" s="5" t="str">
        <f t="shared" si="46"/>
        <v/>
      </c>
    </row>
    <row r="1397" spans="2:6" x14ac:dyDescent="0.2">
      <c r="B1397" s="3" t="str">
        <f t="shared" si="45"/>
        <v/>
      </c>
      <c r="F1397" s="5" t="str">
        <f t="shared" si="46"/>
        <v/>
      </c>
    </row>
    <row r="1398" spans="2:6" x14ac:dyDescent="0.2">
      <c r="B1398" s="3" t="str">
        <f t="shared" si="45"/>
        <v/>
      </c>
      <c r="F1398" s="5" t="str">
        <f t="shared" si="46"/>
        <v/>
      </c>
    </row>
    <row r="1399" spans="2:6" x14ac:dyDescent="0.2">
      <c r="B1399" s="3" t="str">
        <f t="shared" si="45"/>
        <v/>
      </c>
      <c r="F1399" s="5" t="str">
        <f t="shared" si="46"/>
        <v/>
      </c>
    </row>
    <row r="1400" spans="2:6" x14ac:dyDescent="0.2">
      <c r="B1400" s="3" t="str">
        <f t="shared" si="45"/>
        <v/>
      </c>
      <c r="F1400" s="5" t="str">
        <f t="shared" si="46"/>
        <v/>
      </c>
    </row>
    <row r="1401" spans="2:6" x14ac:dyDescent="0.2">
      <c r="B1401" s="3" t="str">
        <f t="shared" si="45"/>
        <v/>
      </c>
      <c r="F1401" s="5" t="str">
        <f t="shared" si="46"/>
        <v/>
      </c>
    </row>
    <row r="1402" spans="2:6" x14ac:dyDescent="0.2">
      <c r="B1402" s="3" t="str">
        <f t="shared" si="45"/>
        <v/>
      </c>
      <c r="F1402" s="5" t="str">
        <f t="shared" si="46"/>
        <v/>
      </c>
    </row>
    <row r="1403" spans="2:6" x14ac:dyDescent="0.2">
      <c r="B1403" s="3" t="str">
        <f t="shared" si="45"/>
        <v/>
      </c>
      <c r="F1403" s="5" t="str">
        <f t="shared" si="46"/>
        <v/>
      </c>
    </row>
    <row r="1404" spans="2:6" x14ac:dyDescent="0.2">
      <c r="B1404" s="3" t="str">
        <f t="shared" si="45"/>
        <v/>
      </c>
      <c r="F1404" s="5" t="str">
        <f t="shared" si="46"/>
        <v/>
      </c>
    </row>
    <row r="1405" spans="2:6" x14ac:dyDescent="0.2">
      <c r="B1405" s="3" t="str">
        <f t="shared" si="45"/>
        <v/>
      </c>
      <c r="F1405" s="5" t="str">
        <f t="shared" si="46"/>
        <v/>
      </c>
    </row>
    <row r="1406" spans="2:6" x14ac:dyDescent="0.2">
      <c r="B1406" s="3" t="str">
        <f t="shared" si="45"/>
        <v/>
      </c>
      <c r="F1406" s="5" t="str">
        <f t="shared" si="46"/>
        <v/>
      </c>
    </row>
    <row r="1407" spans="2:6" x14ac:dyDescent="0.2">
      <c r="B1407" s="3" t="str">
        <f t="shared" si="45"/>
        <v/>
      </c>
      <c r="F1407" s="5" t="str">
        <f t="shared" si="46"/>
        <v/>
      </c>
    </row>
    <row r="1408" spans="2:6" x14ac:dyDescent="0.2">
      <c r="B1408" s="3" t="str">
        <f t="shared" si="45"/>
        <v/>
      </c>
      <c r="F1408" s="5" t="str">
        <f t="shared" si="46"/>
        <v/>
      </c>
    </row>
    <row r="1409" spans="2:6" x14ac:dyDescent="0.2">
      <c r="B1409" s="3" t="str">
        <f t="shared" si="45"/>
        <v/>
      </c>
      <c r="F1409" s="5" t="str">
        <f t="shared" si="46"/>
        <v/>
      </c>
    </row>
    <row r="1410" spans="2:6" x14ac:dyDescent="0.2">
      <c r="B1410" s="3" t="str">
        <f t="shared" si="45"/>
        <v/>
      </c>
      <c r="F1410" s="5" t="str">
        <f t="shared" si="46"/>
        <v/>
      </c>
    </row>
    <row r="1411" spans="2:6" x14ac:dyDescent="0.2">
      <c r="B1411" s="3" t="str">
        <f t="shared" ref="B1411:B1474" si="47">IFERROR(VLOOKUP(C1411,$AA$2:$AB$36,2,FALSE),"")</f>
        <v/>
      </c>
      <c r="F1411" s="5" t="str">
        <f t="shared" ref="F1411:F1474" si="48">IF(E1411&gt;0,VLOOKUP(E1411,$AD$2:$AE$7,2,FALSE),"")</f>
        <v/>
      </c>
    </row>
    <row r="1412" spans="2:6" x14ac:dyDescent="0.2">
      <c r="B1412" s="3" t="str">
        <f t="shared" si="47"/>
        <v/>
      </c>
      <c r="F1412" s="5" t="str">
        <f t="shared" si="48"/>
        <v/>
      </c>
    </row>
    <row r="1413" spans="2:6" x14ac:dyDescent="0.2">
      <c r="B1413" s="3" t="str">
        <f t="shared" si="47"/>
        <v/>
      </c>
      <c r="F1413" s="5" t="str">
        <f t="shared" si="48"/>
        <v/>
      </c>
    </row>
    <row r="1414" spans="2:6" x14ac:dyDescent="0.2">
      <c r="B1414" s="3" t="str">
        <f t="shared" si="47"/>
        <v/>
      </c>
      <c r="F1414" s="5" t="str">
        <f t="shared" si="48"/>
        <v/>
      </c>
    </row>
    <row r="1415" spans="2:6" x14ac:dyDescent="0.2">
      <c r="B1415" s="3" t="str">
        <f t="shared" si="47"/>
        <v/>
      </c>
      <c r="F1415" s="5" t="str">
        <f t="shared" si="48"/>
        <v/>
      </c>
    </row>
    <row r="1416" spans="2:6" x14ac:dyDescent="0.2">
      <c r="B1416" s="3" t="str">
        <f t="shared" si="47"/>
        <v/>
      </c>
      <c r="F1416" s="5" t="str">
        <f t="shared" si="48"/>
        <v/>
      </c>
    </row>
    <row r="1417" spans="2:6" x14ac:dyDescent="0.2">
      <c r="B1417" s="3" t="str">
        <f t="shared" si="47"/>
        <v/>
      </c>
      <c r="F1417" s="5" t="str">
        <f t="shared" si="48"/>
        <v/>
      </c>
    </row>
    <row r="1418" spans="2:6" x14ac:dyDescent="0.2">
      <c r="B1418" s="3" t="str">
        <f t="shared" si="47"/>
        <v/>
      </c>
      <c r="F1418" s="5" t="str">
        <f t="shared" si="48"/>
        <v/>
      </c>
    </row>
    <row r="1419" spans="2:6" x14ac:dyDescent="0.2">
      <c r="B1419" s="3" t="str">
        <f t="shared" si="47"/>
        <v/>
      </c>
      <c r="F1419" s="5" t="str">
        <f t="shared" si="48"/>
        <v/>
      </c>
    </row>
    <row r="1420" spans="2:6" x14ac:dyDescent="0.2">
      <c r="B1420" s="3" t="str">
        <f t="shared" si="47"/>
        <v/>
      </c>
      <c r="F1420" s="5" t="str">
        <f t="shared" si="48"/>
        <v/>
      </c>
    </row>
    <row r="1421" spans="2:6" x14ac:dyDescent="0.2">
      <c r="B1421" s="3" t="str">
        <f t="shared" si="47"/>
        <v/>
      </c>
      <c r="F1421" s="5" t="str">
        <f t="shared" si="48"/>
        <v/>
      </c>
    </row>
    <row r="1422" spans="2:6" x14ac:dyDescent="0.2">
      <c r="B1422" s="3" t="str">
        <f t="shared" si="47"/>
        <v/>
      </c>
      <c r="F1422" s="5" t="str">
        <f t="shared" si="48"/>
        <v/>
      </c>
    </row>
    <row r="1423" spans="2:6" x14ac:dyDescent="0.2">
      <c r="B1423" s="3" t="str">
        <f t="shared" si="47"/>
        <v/>
      </c>
      <c r="F1423" s="5" t="str">
        <f t="shared" si="48"/>
        <v/>
      </c>
    </row>
    <row r="1424" spans="2:6" x14ac:dyDescent="0.2">
      <c r="B1424" s="3" t="str">
        <f t="shared" si="47"/>
        <v/>
      </c>
      <c r="F1424" s="5" t="str">
        <f t="shared" si="48"/>
        <v/>
      </c>
    </row>
    <row r="1425" spans="2:6" x14ac:dyDescent="0.2">
      <c r="B1425" s="3" t="str">
        <f t="shared" si="47"/>
        <v/>
      </c>
      <c r="F1425" s="5" t="str">
        <f t="shared" si="48"/>
        <v/>
      </c>
    </row>
    <row r="1426" spans="2:6" x14ac:dyDescent="0.2">
      <c r="B1426" s="3" t="str">
        <f t="shared" si="47"/>
        <v/>
      </c>
      <c r="F1426" s="5" t="str">
        <f t="shared" si="48"/>
        <v/>
      </c>
    </row>
    <row r="1427" spans="2:6" x14ac:dyDescent="0.2">
      <c r="B1427" s="3" t="str">
        <f t="shared" si="47"/>
        <v/>
      </c>
      <c r="F1427" s="5" t="str">
        <f t="shared" si="48"/>
        <v/>
      </c>
    </row>
    <row r="1428" spans="2:6" x14ac:dyDescent="0.2">
      <c r="B1428" s="3" t="str">
        <f t="shared" si="47"/>
        <v/>
      </c>
      <c r="F1428" s="5" t="str">
        <f t="shared" si="48"/>
        <v/>
      </c>
    </row>
    <row r="1429" spans="2:6" x14ac:dyDescent="0.2">
      <c r="B1429" s="3" t="str">
        <f t="shared" si="47"/>
        <v/>
      </c>
      <c r="F1429" s="5" t="str">
        <f t="shared" si="48"/>
        <v/>
      </c>
    </row>
    <row r="1430" spans="2:6" x14ac:dyDescent="0.2">
      <c r="B1430" s="3" t="str">
        <f t="shared" si="47"/>
        <v/>
      </c>
      <c r="F1430" s="5" t="str">
        <f t="shared" si="48"/>
        <v/>
      </c>
    </row>
    <row r="1431" spans="2:6" x14ac:dyDescent="0.2">
      <c r="B1431" s="3" t="str">
        <f t="shared" si="47"/>
        <v/>
      </c>
      <c r="F1431" s="5" t="str">
        <f t="shared" si="48"/>
        <v/>
      </c>
    </row>
    <row r="1432" spans="2:6" x14ac:dyDescent="0.2">
      <c r="B1432" s="3" t="str">
        <f t="shared" si="47"/>
        <v/>
      </c>
      <c r="F1432" s="5" t="str">
        <f t="shared" si="48"/>
        <v/>
      </c>
    </row>
    <row r="1433" spans="2:6" x14ac:dyDescent="0.2">
      <c r="B1433" s="3" t="str">
        <f t="shared" si="47"/>
        <v/>
      </c>
      <c r="F1433" s="5" t="str">
        <f t="shared" si="48"/>
        <v/>
      </c>
    </row>
    <row r="1434" spans="2:6" x14ac:dyDescent="0.2">
      <c r="B1434" s="3" t="str">
        <f t="shared" si="47"/>
        <v/>
      </c>
      <c r="F1434" s="5" t="str">
        <f t="shared" si="48"/>
        <v/>
      </c>
    </row>
    <row r="1435" spans="2:6" x14ac:dyDescent="0.2">
      <c r="B1435" s="3" t="str">
        <f t="shared" si="47"/>
        <v/>
      </c>
      <c r="F1435" s="5" t="str">
        <f t="shared" si="48"/>
        <v/>
      </c>
    </row>
    <row r="1436" spans="2:6" x14ac:dyDescent="0.2">
      <c r="B1436" s="3" t="str">
        <f t="shared" si="47"/>
        <v/>
      </c>
      <c r="F1436" s="5" t="str">
        <f t="shared" si="48"/>
        <v/>
      </c>
    </row>
    <row r="1437" spans="2:6" x14ac:dyDescent="0.2">
      <c r="B1437" s="3" t="str">
        <f t="shared" si="47"/>
        <v/>
      </c>
      <c r="F1437" s="5" t="str">
        <f t="shared" si="48"/>
        <v/>
      </c>
    </row>
    <row r="1438" spans="2:6" x14ac:dyDescent="0.2">
      <c r="B1438" s="3" t="str">
        <f t="shared" si="47"/>
        <v/>
      </c>
      <c r="F1438" s="5" t="str">
        <f t="shared" si="48"/>
        <v/>
      </c>
    </row>
    <row r="1439" spans="2:6" x14ac:dyDescent="0.2">
      <c r="B1439" s="3" t="str">
        <f t="shared" si="47"/>
        <v/>
      </c>
      <c r="F1439" s="5" t="str">
        <f t="shared" si="48"/>
        <v/>
      </c>
    </row>
    <row r="1440" spans="2:6" x14ac:dyDescent="0.2">
      <c r="B1440" s="3" t="str">
        <f t="shared" si="47"/>
        <v/>
      </c>
      <c r="F1440" s="5" t="str">
        <f t="shared" si="48"/>
        <v/>
      </c>
    </row>
    <row r="1441" spans="2:6" x14ac:dyDescent="0.2">
      <c r="B1441" s="3" t="str">
        <f t="shared" si="47"/>
        <v/>
      </c>
      <c r="F1441" s="5" t="str">
        <f t="shared" si="48"/>
        <v/>
      </c>
    </row>
    <row r="1442" spans="2:6" x14ac:dyDescent="0.2">
      <c r="B1442" s="3" t="str">
        <f t="shared" si="47"/>
        <v/>
      </c>
      <c r="F1442" s="5" t="str">
        <f t="shared" si="48"/>
        <v/>
      </c>
    </row>
    <row r="1443" spans="2:6" x14ac:dyDescent="0.2">
      <c r="B1443" s="3" t="str">
        <f t="shared" si="47"/>
        <v/>
      </c>
      <c r="F1443" s="5" t="str">
        <f t="shared" si="48"/>
        <v/>
      </c>
    </row>
    <row r="1444" spans="2:6" x14ac:dyDescent="0.2">
      <c r="B1444" s="3" t="str">
        <f t="shared" si="47"/>
        <v/>
      </c>
      <c r="F1444" s="5" t="str">
        <f t="shared" si="48"/>
        <v/>
      </c>
    </row>
    <row r="1445" spans="2:6" x14ac:dyDescent="0.2">
      <c r="B1445" s="3" t="str">
        <f t="shared" si="47"/>
        <v/>
      </c>
      <c r="F1445" s="5" t="str">
        <f t="shared" si="48"/>
        <v/>
      </c>
    </row>
    <row r="1446" spans="2:6" x14ac:dyDescent="0.2">
      <c r="B1446" s="3" t="str">
        <f t="shared" si="47"/>
        <v/>
      </c>
      <c r="F1446" s="5" t="str">
        <f t="shared" si="48"/>
        <v/>
      </c>
    </row>
    <row r="1447" spans="2:6" x14ac:dyDescent="0.2">
      <c r="B1447" s="3" t="str">
        <f t="shared" si="47"/>
        <v/>
      </c>
      <c r="F1447" s="5" t="str">
        <f t="shared" si="48"/>
        <v/>
      </c>
    </row>
    <row r="1448" spans="2:6" x14ac:dyDescent="0.2">
      <c r="B1448" s="3" t="str">
        <f t="shared" si="47"/>
        <v/>
      </c>
      <c r="F1448" s="5" t="str">
        <f t="shared" si="48"/>
        <v/>
      </c>
    </row>
    <row r="1449" spans="2:6" x14ac:dyDescent="0.2">
      <c r="B1449" s="3" t="str">
        <f t="shared" si="47"/>
        <v/>
      </c>
      <c r="F1449" s="5" t="str">
        <f t="shared" si="48"/>
        <v/>
      </c>
    </row>
    <row r="1450" spans="2:6" x14ac:dyDescent="0.2">
      <c r="B1450" s="3" t="str">
        <f t="shared" si="47"/>
        <v/>
      </c>
      <c r="F1450" s="5" t="str">
        <f t="shared" si="48"/>
        <v/>
      </c>
    </row>
    <row r="1451" spans="2:6" x14ac:dyDescent="0.2">
      <c r="B1451" s="3" t="str">
        <f t="shared" si="47"/>
        <v/>
      </c>
      <c r="F1451" s="5" t="str">
        <f t="shared" si="48"/>
        <v/>
      </c>
    </row>
    <row r="1452" spans="2:6" x14ac:dyDescent="0.2">
      <c r="B1452" s="3" t="str">
        <f t="shared" si="47"/>
        <v/>
      </c>
      <c r="F1452" s="5" t="str">
        <f t="shared" si="48"/>
        <v/>
      </c>
    </row>
    <row r="1453" spans="2:6" x14ac:dyDescent="0.2">
      <c r="B1453" s="3" t="str">
        <f t="shared" si="47"/>
        <v/>
      </c>
      <c r="F1453" s="5" t="str">
        <f t="shared" si="48"/>
        <v/>
      </c>
    </row>
    <row r="1454" spans="2:6" x14ac:dyDescent="0.2">
      <c r="B1454" s="3" t="str">
        <f t="shared" si="47"/>
        <v/>
      </c>
      <c r="F1454" s="5" t="str">
        <f t="shared" si="48"/>
        <v/>
      </c>
    </row>
    <row r="1455" spans="2:6" x14ac:dyDescent="0.2">
      <c r="B1455" s="3" t="str">
        <f t="shared" si="47"/>
        <v/>
      </c>
      <c r="F1455" s="5" t="str">
        <f t="shared" si="48"/>
        <v/>
      </c>
    </row>
    <row r="1456" spans="2:6" x14ac:dyDescent="0.2">
      <c r="B1456" s="3" t="str">
        <f t="shared" si="47"/>
        <v/>
      </c>
      <c r="F1456" s="5" t="str">
        <f t="shared" si="48"/>
        <v/>
      </c>
    </row>
    <row r="1457" spans="2:6" x14ac:dyDescent="0.2">
      <c r="B1457" s="3" t="str">
        <f t="shared" si="47"/>
        <v/>
      </c>
      <c r="F1457" s="5" t="str">
        <f t="shared" si="48"/>
        <v/>
      </c>
    </row>
    <row r="1458" spans="2:6" x14ac:dyDescent="0.2">
      <c r="B1458" s="3" t="str">
        <f t="shared" si="47"/>
        <v/>
      </c>
      <c r="F1458" s="5" t="str">
        <f t="shared" si="48"/>
        <v/>
      </c>
    </row>
    <row r="1459" spans="2:6" x14ac:dyDescent="0.2">
      <c r="B1459" s="3" t="str">
        <f t="shared" si="47"/>
        <v/>
      </c>
      <c r="F1459" s="5" t="str">
        <f t="shared" si="48"/>
        <v/>
      </c>
    </row>
    <row r="1460" spans="2:6" x14ac:dyDescent="0.2">
      <c r="B1460" s="3" t="str">
        <f t="shared" si="47"/>
        <v/>
      </c>
      <c r="F1460" s="5" t="str">
        <f t="shared" si="48"/>
        <v/>
      </c>
    </row>
    <row r="1461" spans="2:6" x14ac:dyDescent="0.2">
      <c r="B1461" s="3" t="str">
        <f t="shared" si="47"/>
        <v/>
      </c>
      <c r="F1461" s="5" t="str">
        <f t="shared" si="48"/>
        <v/>
      </c>
    </row>
    <row r="1462" spans="2:6" x14ac:dyDescent="0.2">
      <c r="B1462" s="3" t="str">
        <f t="shared" si="47"/>
        <v/>
      </c>
      <c r="F1462" s="5" t="str">
        <f t="shared" si="48"/>
        <v/>
      </c>
    </row>
    <row r="1463" spans="2:6" x14ac:dyDescent="0.2">
      <c r="B1463" s="3" t="str">
        <f t="shared" si="47"/>
        <v/>
      </c>
      <c r="F1463" s="5" t="str">
        <f t="shared" si="48"/>
        <v/>
      </c>
    </row>
    <row r="1464" spans="2:6" x14ac:dyDescent="0.2">
      <c r="B1464" s="3" t="str">
        <f t="shared" si="47"/>
        <v/>
      </c>
      <c r="F1464" s="5" t="str">
        <f t="shared" si="48"/>
        <v/>
      </c>
    </row>
    <row r="1465" spans="2:6" x14ac:dyDescent="0.2">
      <c r="B1465" s="3" t="str">
        <f t="shared" si="47"/>
        <v/>
      </c>
      <c r="F1465" s="5" t="str">
        <f t="shared" si="48"/>
        <v/>
      </c>
    </row>
    <row r="1466" spans="2:6" x14ac:dyDescent="0.2">
      <c r="B1466" s="3" t="str">
        <f t="shared" si="47"/>
        <v/>
      </c>
      <c r="F1466" s="5" t="str">
        <f t="shared" si="48"/>
        <v/>
      </c>
    </row>
    <row r="1467" spans="2:6" x14ac:dyDescent="0.2">
      <c r="B1467" s="3" t="str">
        <f t="shared" si="47"/>
        <v/>
      </c>
      <c r="F1467" s="5" t="str">
        <f t="shared" si="48"/>
        <v/>
      </c>
    </row>
    <row r="1468" spans="2:6" x14ac:dyDescent="0.2">
      <c r="B1468" s="3" t="str">
        <f t="shared" si="47"/>
        <v/>
      </c>
      <c r="F1468" s="5" t="str">
        <f t="shared" si="48"/>
        <v/>
      </c>
    </row>
    <row r="1469" spans="2:6" x14ac:dyDescent="0.2">
      <c r="B1469" s="3" t="str">
        <f t="shared" si="47"/>
        <v/>
      </c>
      <c r="F1469" s="5" t="str">
        <f t="shared" si="48"/>
        <v/>
      </c>
    </row>
    <row r="1470" spans="2:6" x14ac:dyDescent="0.2">
      <c r="B1470" s="3" t="str">
        <f t="shared" si="47"/>
        <v/>
      </c>
      <c r="F1470" s="5" t="str">
        <f t="shared" si="48"/>
        <v/>
      </c>
    </row>
    <row r="1471" spans="2:6" x14ac:dyDescent="0.2">
      <c r="B1471" s="3" t="str">
        <f t="shared" si="47"/>
        <v/>
      </c>
      <c r="F1471" s="5" t="str">
        <f t="shared" si="48"/>
        <v/>
      </c>
    </row>
    <row r="1472" spans="2:6" x14ac:dyDescent="0.2">
      <c r="B1472" s="3" t="str">
        <f t="shared" si="47"/>
        <v/>
      </c>
      <c r="F1472" s="5" t="str">
        <f t="shared" si="48"/>
        <v/>
      </c>
    </row>
    <row r="1473" spans="2:6" x14ac:dyDescent="0.2">
      <c r="B1473" s="3" t="str">
        <f t="shared" si="47"/>
        <v/>
      </c>
      <c r="F1473" s="5" t="str">
        <f t="shared" si="48"/>
        <v/>
      </c>
    </row>
    <row r="1474" spans="2:6" x14ac:dyDescent="0.2">
      <c r="B1474" s="3" t="str">
        <f t="shared" si="47"/>
        <v/>
      </c>
      <c r="F1474" s="5" t="str">
        <f t="shared" si="48"/>
        <v/>
      </c>
    </row>
    <row r="1475" spans="2:6" x14ac:dyDescent="0.2">
      <c r="B1475" s="3" t="str">
        <f t="shared" ref="B1475:B1538" si="49">IFERROR(VLOOKUP(C1475,$AA$2:$AB$36,2,FALSE),"")</f>
        <v/>
      </c>
      <c r="F1475" s="5" t="str">
        <f t="shared" ref="F1475:F1538" si="50">IF(E1475&gt;0,VLOOKUP(E1475,$AD$2:$AE$7,2,FALSE),"")</f>
        <v/>
      </c>
    </row>
    <row r="1476" spans="2:6" x14ac:dyDescent="0.2">
      <c r="B1476" s="3" t="str">
        <f t="shared" si="49"/>
        <v/>
      </c>
      <c r="F1476" s="5" t="str">
        <f t="shared" si="50"/>
        <v/>
      </c>
    </row>
    <row r="1477" spans="2:6" x14ac:dyDescent="0.2">
      <c r="B1477" s="3" t="str">
        <f t="shared" si="49"/>
        <v/>
      </c>
      <c r="F1477" s="5" t="str">
        <f t="shared" si="50"/>
        <v/>
      </c>
    </row>
    <row r="1478" spans="2:6" x14ac:dyDescent="0.2">
      <c r="B1478" s="3" t="str">
        <f t="shared" si="49"/>
        <v/>
      </c>
      <c r="F1478" s="5" t="str">
        <f t="shared" si="50"/>
        <v/>
      </c>
    </row>
    <row r="1479" spans="2:6" x14ac:dyDescent="0.2">
      <c r="B1479" s="3" t="str">
        <f t="shared" si="49"/>
        <v/>
      </c>
      <c r="F1479" s="5" t="str">
        <f t="shared" si="50"/>
        <v/>
      </c>
    </row>
    <row r="1480" spans="2:6" x14ac:dyDescent="0.2">
      <c r="B1480" s="3" t="str">
        <f t="shared" si="49"/>
        <v/>
      </c>
      <c r="F1480" s="5" t="str">
        <f t="shared" si="50"/>
        <v/>
      </c>
    </row>
    <row r="1481" spans="2:6" x14ac:dyDescent="0.2">
      <c r="B1481" s="3" t="str">
        <f t="shared" si="49"/>
        <v/>
      </c>
      <c r="F1481" s="5" t="str">
        <f t="shared" si="50"/>
        <v/>
      </c>
    </row>
    <row r="1482" spans="2:6" x14ac:dyDescent="0.2">
      <c r="B1482" s="3" t="str">
        <f t="shared" si="49"/>
        <v/>
      </c>
      <c r="F1482" s="5" t="str">
        <f t="shared" si="50"/>
        <v/>
      </c>
    </row>
    <row r="1483" spans="2:6" x14ac:dyDescent="0.2">
      <c r="B1483" s="3" t="str">
        <f t="shared" si="49"/>
        <v/>
      </c>
      <c r="F1483" s="5" t="str">
        <f t="shared" si="50"/>
        <v/>
      </c>
    </row>
    <row r="1484" spans="2:6" x14ac:dyDescent="0.2">
      <c r="B1484" s="3" t="str">
        <f t="shared" si="49"/>
        <v/>
      </c>
      <c r="F1484" s="5" t="str">
        <f t="shared" si="50"/>
        <v/>
      </c>
    </row>
    <row r="1485" spans="2:6" x14ac:dyDescent="0.2">
      <c r="B1485" s="3" t="str">
        <f t="shared" si="49"/>
        <v/>
      </c>
      <c r="F1485" s="5" t="str">
        <f t="shared" si="50"/>
        <v/>
      </c>
    </row>
    <row r="1486" spans="2:6" x14ac:dyDescent="0.2">
      <c r="B1486" s="3" t="str">
        <f t="shared" si="49"/>
        <v/>
      </c>
      <c r="F1486" s="5" t="str">
        <f t="shared" si="50"/>
        <v/>
      </c>
    </row>
    <row r="1487" spans="2:6" x14ac:dyDescent="0.2">
      <c r="B1487" s="3" t="str">
        <f t="shared" si="49"/>
        <v/>
      </c>
      <c r="F1487" s="5" t="str">
        <f t="shared" si="50"/>
        <v/>
      </c>
    </row>
    <row r="1488" spans="2:6" x14ac:dyDescent="0.2">
      <c r="B1488" s="3" t="str">
        <f t="shared" si="49"/>
        <v/>
      </c>
      <c r="F1488" s="5" t="str">
        <f t="shared" si="50"/>
        <v/>
      </c>
    </row>
    <row r="1489" spans="2:6" x14ac:dyDescent="0.2">
      <c r="B1489" s="3" t="str">
        <f t="shared" si="49"/>
        <v/>
      </c>
      <c r="F1489" s="5" t="str">
        <f t="shared" si="50"/>
        <v/>
      </c>
    </row>
    <row r="1490" spans="2:6" x14ac:dyDescent="0.2">
      <c r="B1490" s="3" t="str">
        <f t="shared" si="49"/>
        <v/>
      </c>
      <c r="F1490" s="5" t="str">
        <f t="shared" si="50"/>
        <v/>
      </c>
    </row>
    <row r="1491" spans="2:6" x14ac:dyDescent="0.2">
      <c r="B1491" s="3" t="str">
        <f t="shared" si="49"/>
        <v/>
      </c>
      <c r="F1491" s="5" t="str">
        <f t="shared" si="50"/>
        <v/>
      </c>
    </row>
    <row r="1492" spans="2:6" x14ac:dyDescent="0.2">
      <c r="B1492" s="3" t="str">
        <f t="shared" si="49"/>
        <v/>
      </c>
      <c r="F1492" s="5" t="str">
        <f t="shared" si="50"/>
        <v/>
      </c>
    </row>
    <row r="1493" spans="2:6" x14ac:dyDescent="0.2">
      <c r="B1493" s="3" t="str">
        <f t="shared" si="49"/>
        <v/>
      </c>
      <c r="F1493" s="5" t="str">
        <f t="shared" si="50"/>
        <v/>
      </c>
    </row>
    <row r="1494" spans="2:6" x14ac:dyDescent="0.2">
      <c r="B1494" s="3" t="str">
        <f t="shared" si="49"/>
        <v/>
      </c>
      <c r="F1494" s="5" t="str">
        <f t="shared" si="50"/>
        <v/>
      </c>
    </row>
    <row r="1495" spans="2:6" x14ac:dyDescent="0.2">
      <c r="B1495" s="3" t="str">
        <f t="shared" si="49"/>
        <v/>
      </c>
      <c r="F1495" s="5" t="str">
        <f t="shared" si="50"/>
        <v/>
      </c>
    </row>
    <row r="1496" spans="2:6" x14ac:dyDescent="0.2">
      <c r="B1496" s="3" t="str">
        <f t="shared" si="49"/>
        <v/>
      </c>
      <c r="F1496" s="5" t="str">
        <f t="shared" si="50"/>
        <v/>
      </c>
    </row>
    <row r="1497" spans="2:6" x14ac:dyDescent="0.2">
      <c r="B1497" s="3" t="str">
        <f t="shared" si="49"/>
        <v/>
      </c>
      <c r="F1497" s="5" t="str">
        <f t="shared" si="50"/>
        <v/>
      </c>
    </row>
    <row r="1498" spans="2:6" x14ac:dyDescent="0.2">
      <c r="B1498" s="3" t="str">
        <f t="shared" si="49"/>
        <v/>
      </c>
      <c r="F1498" s="5" t="str">
        <f t="shared" si="50"/>
        <v/>
      </c>
    </row>
    <row r="1499" spans="2:6" x14ac:dyDescent="0.2">
      <c r="B1499" s="3" t="str">
        <f t="shared" si="49"/>
        <v/>
      </c>
      <c r="F1499" s="5" t="str">
        <f t="shared" si="50"/>
        <v/>
      </c>
    </row>
    <row r="1500" spans="2:6" x14ac:dyDescent="0.2">
      <c r="B1500" s="3" t="str">
        <f t="shared" si="49"/>
        <v/>
      </c>
      <c r="F1500" s="5" t="str">
        <f t="shared" si="50"/>
        <v/>
      </c>
    </row>
    <row r="1501" spans="2:6" x14ac:dyDescent="0.2">
      <c r="B1501" s="3" t="str">
        <f t="shared" si="49"/>
        <v/>
      </c>
      <c r="F1501" s="5" t="str">
        <f t="shared" si="50"/>
        <v/>
      </c>
    </row>
    <row r="1502" spans="2:6" x14ac:dyDescent="0.2">
      <c r="B1502" s="3" t="str">
        <f t="shared" si="49"/>
        <v/>
      </c>
      <c r="F1502" s="5" t="str">
        <f t="shared" si="50"/>
        <v/>
      </c>
    </row>
    <row r="1503" spans="2:6" x14ac:dyDescent="0.2">
      <c r="B1503" s="3" t="str">
        <f t="shared" si="49"/>
        <v/>
      </c>
      <c r="F1503" s="5" t="str">
        <f t="shared" si="50"/>
        <v/>
      </c>
    </row>
    <row r="1504" spans="2:6" x14ac:dyDescent="0.2">
      <c r="B1504" s="3" t="str">
        <f t="shared" si="49"/>
        <v/>
      </c>
      <c r="F1504" s="5" t="str">
        <f t="shared" si="50"/>
        <v/>
      </c>
    </row>
    <row r="1505" spans="2:6" x14ac:dyDescent="0.2">
      <c r="B1505" s="3" t="str">
        <f t="shared" si="49"/>
        <v/>
      </c>
      <c r="F1505" s="5" t="str">
        <f t="shared" si="50"/>
        <v/>
      </c>
    </row>
    <row r="1506" spans="2:6" x14ac:dyDescent="0.2">
      <c r="B1506" s="3" t="str">
        <f t="shared" si="49"/>
        <v/>
      </c>
      <c r="F1506" s="5" t="str">
        <f t="shared" si="50"/>
        <v/>
      </c>
    </row>
    <row r="1507" spans="2:6" x14ac:dyDescent="0.2">
      <c r="B1507" s="3" t="str">
        <f t="shared" si="49"/>
        <v/>
      </c>
      <c r="F1507" s="5" t="str">
        <f t="shared" si="50"/>
        <v/>
      </c>
    </row>
    <row r="1508" spans="2:6" x14ac:dyDescent="0.2">
      <c r="B1508" s="3" t="str">
        <f t="shared" si="49"/>
        <v/>
      </c>
      <c r="F1508" s="5" t="str">
        <f t="shared" si="50"/>
        <v/>
      </c>
    </row>
    <row r="1509" spans="2:6" x14ac:dyDescent="0.2">
      <c r="B1509" s="3" t="str">
        <f t="shared" si="49"/>
        <v/>
      </c>
      <c r="F1509" s="5" t="str">
        <f t="shared" si="50"/>
        <v/>
      </c>
    </row>
    <row r="1510" spans="2:6" x14ac:dyDescent="0.2">
      <c r="B1510" s="3" t="str">
        <f t="shared" si="49"/>
        <v/>
      </c>
      <c r="F1510" s="5" t="str">
        <f t="shared" si="50"/>
        <v/>
      </c>
    </row>
    <row r="1511" spans="2:6" x14ac:dyDescent="0.2">
      <c r="B1511" s="3" t="str">
        <f t="shared" si="49"/>
        <v/>
      </c>
      <c r="F1511" s="5" t="str">
        <f t="shared" si="50"/>
        <v/>
      </c>
    </row>
    <row r="1512" spans="2:6" x14ac:dyDescent="0.2">
      <c r="B1512" s="3" t="str">
        <f t="shared" si="49"/>
        <v/>
      </c>
      <c r="F1512" s="5" t="str">
        <f t="shared" si="50"/>
        <v/>
      </c>
    </row>
    <row r="1513" spans="2:6" x14ac:dyDescent="0.2">
      <c r="B1513" s="3" t="str">
        <f t="shared" si="49"/>
        <v/>
      </c>
      <c r="F1513" s="5" t="str">
        <f t="shared" si="50"/>
        <v/>
      </c>
    </row>
    <row r="1514" spans="2:6" x14ac:dyDescent="0.2">
      <c r="B1514" s="3" t="str">
        <f t="shared" si="49"/>
        <v/>
      </c>
      <c r="F1514" s="5" t="str">
        <f t="shared" si="50"/>
        <v/>
      </c>
    </row>
    <row r="1515" spans="2:6" x14ac:dyDescent="0.2">
      <c r="B1515" s="3" t="str">
        <f t="shared" si="49"/>
        <v/>
      </c>
      <c r="F1515" s="5" t="str">
        <f t="shared" si="50"/>
        <v/>
      </c>
    </row>
    <row r="1516" spans="2:6" x14ac:dyDescent="0.2">
      <c r="B1516" s="3" t="str">
        <f t="shared" si="49"/>
        <v/>
      </c>
      <c r="F1516" s="5" t="str">
        <f t="shared" si="50"/>
        <v/>
      </c>
    </row>
    <row r="1517" spans="2:6" x14ac:dyDescent="0.2">
      <c r="B1517" s="3" t="str">
        <f t="shared" si="49"/>
        <v/>
      </c>
      <c r="F1517" s="5" t="str">
        <f t="shared" si="50"/>
        <v/>
      </c>
    </row>
    <row r="1518" spans="2:6" x14ac:dyDescent="0.2">
      <c r="B1518" s="3" t="str">
        <f t="shared" si="49"/>
        <v/>
      </c>
      <c r="F1518" s="5" t="str">
        <f t="shared" si="50"/>
        <v/>
      </c>
    </row>
    <row r="1519" spans="2:6" x14ac:dyDescent="0.2">
      <c r="B1519" s="3" t="str">
        <f t="shared" si="49"/>
        <v/>
      </c>
      <c r="F1519" s="5" t="str">
        <f t="shared" si="50"/>
        <v/>
      </c>
    </row>
    <row r="1520" spans="2:6" x14ac:dyDescent="0.2">
      <c r="B1520" s="3" t="str">
        <f t="shared" si="49"/>
        <v/>
      </c>
      <c r="F1520" s="5" t="str">
        <f t="shared" si="50"/>
        <v/>
      </c>
    </row>
    <row r="1521" spans="2:6" x14ac:dyDescent="0.2">
      <c r="B1521" s="3" t="str">
        <f t="shared" si="49"/>
        <v/>
      </c>
      <c r="F1521" s="5" t="str">
        <f t="shared" si="50"/>
        <v/>
      </c>
    </row>
    <row r="1522" spans="2:6" x14ac:dyDescent="0.2">
      <c r="B1522" s="3" t="str">
        <f t="shared" si="49"/>
        <v/>
      </c>
      <c r="F1522" s="5" t="str">
        <f t="shared" si="50"/>
        <v/>
      </c>
    </row>
    <row r="1523" spans="2:6" x14ac:dyDescent="0.2">
      <c r="B1523" s="3" t="str">
        <f t="shared" si="49"/>
        <v/>
      </c>
      <c r="F1523" s="5" t="str">
        <f t="shared" si="50"/>
        <v/>
      </c>
    </row>
    <row r="1524" spans="2:6" x14ac:dyDescent="0.2">
      <c r="B1524" s="3" t="str">
        <f t="shared" si="49"/>
        <v/>
      </c>
      <c r="F1524" s="5" t="str">
        <f t="shared" si="50"/>
        <v/>
      </c>
    </row>
    <row r="1525" spans="2:6" x14ac:dyDescent="0.2">
      <c r="B1525" s="3" t="str">
        <f t="shared" si="49"/>
        <v/>
      </c>
      <c r="F1525" s="5" t="str">
        <f t="shared" si="50"/>
        <v/>
      </c>
    </row>
    <row r="1526" spans="2:6" x14ac:dyDescent="0.2">
      <c r="B1526" s="3" t="str">
        <f t="shared" si="49"/>
        <v/>
      </c>
      <c r="F1526" s="5" t="str">
        <f t="shared" si="50"/>
        <v/>
      </c>
    </row>
    <row r="1527" spans="2:6" x14ac:dyDescent="0.2">
      <c r="B1527" s="3" t="str">
        <f t="shared" si="49"/>
        <v/>
      </c>
      <c r="F1527" s="5" t="str">
        <f t="shared" si="50"/>
        <v/>
      </c>
    </row>
    <row r="1528" spans="2:6" x14ac:dyDescent="0.2">
      <c r="B1528" s="3" t="str">
        <f t="shared" si="49"/>
        <v/>
      </c>
      <c r="F1528" s="5" t="str">
        <f t="shared" si="50"/>
        <v/>
      </c>
    </row>
    <row r="1529" spans="2:6" x14ac:dyDescent="0.2">
      <c r="B1529" s="3" t="str">
        <f t="shared" si="49"/>
        <v/>
      </c>
      <c r="F1529" s="5" t="str">
        <f t="shared" si="50"/>
        <v/>
      </c>
    </row>
    <row r="1530" spans="2:6" x14ac:dyDescent="0.2">
      <c r="B1530" s="3" t="str">
        <f t="shared" si="49"/>
        <v/>
      </c>
      <c r="F1530" s="5" t="str">
        <f t="shared" si="50"/>
        <v/>
      </c>
    </row>
    <row r="1531" spans="2:6" x14ac:dyDescent="0.2">
      <c r="B1531" s="3" t="str">
        <f t="shared" si="49"/>
        <v/>
      </c>
      <c r="F1531" s="5" t="str">
        <f t="shared" si="50"/>
        <v/>
      </c>
    </row>
    <row r="1532" spans="2:6" x14ac:dyDescent="0.2">
      <c r="B1532" s="3" t="str">
        <f t="shared" si="49"/>
        <v/>
      </c>
      <c r="F1532" s="5" t="str">
        <f t="shared" si="50"/>
        <v/>
      </c>
    </row>
    <row r="1533" spans="2:6" x14ac:dyDescent="0.2">
      <c r="B1533" s="3" t="str">
        <f t="shared" si="49"/>
        <v/>
      </c>
      <c r="F1533" s="5" t="str">
        <f t="shared" si="50"/>
        <v/>
      </c>
    </row>
    <row r="1534" spans="2:6" x14ac:dyDescent="0.2">
      <c r="B1534" s="3" t="str">
        <f t="shared" si="49"/>
        <v/>
      </c>
      <c r="F1534" s="5" t="str">
        <f t="shared" si="50"/>
        <v/>
      </c>
    </row>
    <row r="1535" spans="2:6" x14ac:dyDescent="0.2">
      <c r="B1535" s="3" t="str">
        <f t="shared" si="49"/>
        <v/>
      </c>
      <c r="F1535" s="5" t="str">
        <f t="shared" si="50"/>
        <v/>
      </c>
    </row>
    <row r="1536" spans="2:6" x14ac:dyDescent="0.2">
      <c r="B1536" s="3" t="str">
        <f t="shared" si="49"/>
        <v/>
      </c>
      <c r="F1536" s="5" t="str">
        <f t="shared" si="50"/>
        <v/>
      </c>
    </row>
    <row r="1537" spans="2:6" x14ac:dyDescent="0.2">
      <c r="B1537" s="3" t="str">
        <f t="shared" si="49"/>
        <v/>
      </c>
      <c r="F1537" s="5" t="str">
        <f t="shared" si="50"/>
        <v/>
      </c>
    </row>
    <row r="1538" spans="2:6" x14ac:dyDescent="0.2">
      <c r="B1538" s="3" t="str">
        <f t="shared" si="49"/>
        <v/>
      </c>
      <c r="F1538" s="5" t="str">
        <f t="shared" si="50"/>
        <v/>
      </c>
    </row>
    <row r="1539" spans="2:6" x14ac:dyDescent="0.2">
      <c r="B1539" s="3" t="str">
        <f t="shared" ref="B1539:B1602" si="51">IFERROR(VLOOKUP(C1539,$AA$2:$AB$36,2,FALSE),"")</f>
        <v/>
      </c>
      <c r="F1539" s="5" t="str">
        <f t="shared" ref="F1539:F1602" si="52">IF(E1539&gt;0,VLOOKUP(E1539,$AD$2:$AE$7,2,FALSE),"")</f>
        <v/>
      </c>
    </row>
    <row r="1540" spans="2:6" x14ac:dyDescent="0.2">
      <c r="B1540" s="3" t="str">
        <f t="shared" si="51"/>
        <v/>
      </c>
      <c r="F1540" s="5" t="str">
        <f t="shared" si="52"/>
        <v/>
      </c>
    </row>
    <row r="1541" spans="2:6" x14ac:dyDescent="0.2">
      <c r="B1541" s="3" t="str">
        <f t="shared" si="51"/>
        <v/>
      </c>
      <c r="F1541" s="5" t="str">
        <f t="shared" si="52"/>
        <v/>
      </c>
    </row>
    <row r="1542" spans="2:6" x14ac:dyDescent="0.2">
      <c r="B1542" s="3" t="str">
        <f t="shared" si="51"/>
        <v/>
      </c>
      <c r="F1542" s="5" t="str">
        <f t="shared" si="52"/>
        <v/>
      </c>
    </row>
    <row r="1543" spans="2:6" x14ac:dyDescent="0.2">
      <c r="B1543" s="3" t="str">
        <f t="shared" si="51"/>
        <v/>
      </c>
      <c r="F1543" s="5" t="str">
        <f t="shared" si="52"/>
        <v/>
      </c>
    </row>
    <row r="1544" spans="2:6" x14ac:dyDescent="0.2">
      <c r="B1544" s="3" t="str">
        <f t="shared" si="51"/>
        <v/>
      </c>
      <c r="F1544" s="5" t="str">
        <f t="shared" si="52"/>
        <v/>
      </c>
    </row>
    <row r="1545" spans="2:6" x14ac:dyDescent="0.2">
      <c r="B1545" s="3" t="str">
        <f t="shared" si="51"/>
        <v/>
      </c>
      <c r="F1545" s="5" t="str">
        <f t="shared" si="52"/>
        <v/>
      </c>
    </row>
    <row r="1546" spans="2:6" x14ac:dyDescent="0.2">
      <c r="B1546" s="3" t="str">
        <f t="shared" si="51"/>
        <v/>
      </c>
      <c r="F1546" s="5" t="str">
        <f t="shared" si="52"/>
        <v/>
      </c>
    </row>
    <row r="1547" spans="2:6" x14ac:dyDescent="0.2">
      <c r="B1547" s="3" t="str">
        <f t="shared" si="51"/>
        <v/>
      </c>
      <c r="F1547" s="5" t="str">
        <f t="shared" si="52"/>
        <v/>
      </c>
    </row>
    <row r="1548" spans="2:6" x14ac:dyDescent="0.2">
      <c r="B1548" s="3" t="str">
        <f t="shared" si="51"/>
        <v/>
      </c>
      <c r="F1548" s="5" t="str">
        <f t="shared" si="52"/>
        <v/>
      </c>
    </row>
    <row r="1549" spans="2:6" x14ac:dyDescent="0.2">
      <c r="B1549" s="3" t="str">
        <f t="shared" si="51"/>
        <v/>
      </c>
      <c r="F1549" s="5" t="str">
        <f t="shared" si="52"/>
        <v/>
      </c>
    </row>
    <row r="1550" spans="2:6" x14ac:dyDescent="0.2">
      <c r="B1550" s="3" t="str">
        <f t="shared" si="51"/>
        <v/>
      </c>
      <c r="F1550" s="5" t="str">
        <f t="shared" si="52"/>
        <v/>
      </c>
    </row>
    <row r="1551" spans="2:6" x14ac:dyDescent="0.2">
      <c r="B1551" s="3" t="str">
        <f t="shared" si="51"/>
        <v/>
      </c>
      <c r="F1551" s="5" t="str">
        <f t="shared" si="52"/>
        <v/>
      </c>
    </row>
    <row r="1552" spans="2:6" x14ac:dyDescent="0.2">
      <c r="B1552" s="3" t="str">
        <f t="shared" si="51"/>
        <v/>
      </c>
      <c r="F1552" s="5" t="str">
        <f t="shared" si="52"/>
        <v/>
      </c>
    </row>
    <row r="1553" spans="2:6" x14ac:dyDescent="0.2">
      <c r="B1553" s="3" t="str">
        <f t="shared" si="51"/>
        <v/>
      </c>
      <c r="F1553" s="5" t="str">
        <f t="shared" si="52"/>
        <v/>
      </c>
    </row>
    <row r="1554" spans="2:6" x14ac:dyDescent="0.2">
      <c r="B1554" s="3" t="str">
        <f t="shared" si="51"/>
        <v/>
      </c>
      <c r="F1554" s="5" t="str">
        <f t="shared" si="52"/>
        <v/>
      </c>
    </row>
    <row r="1555" spans="2:6" x14ac:dyDescent="0.2">
      <c r="B1555" s="3" t="str">
        <f t="shared" si="51"/>
        <v/>
      </c>
      <c r="F1555" s="5" t="str">
        <f t="shared" si="52"/>
        <v/>
      </c>
    </row>
    <row r="1556" spans="2:6" x14ac:dyDescent="0.2">
      <c r="B1556" s="3" t="str">
        <f t="shared" si="51"/>
        <v/>
      </c>
      <c r="F1556" s="5" t="str">
        <f t="shared" si="52"/>
        <v/>
      </c>
    </row>
    <row r="1557" spans="2:6" x14ac:dyDescent="0.2">
      <c r="B1557" s="3" t="str">
        <f t="shared" si="51"/>
        <v/>
      </c>
      <c r="F1557" s="5" t="str">
        <f t="shared" si="52"/>
        <v/>
      </c>
    </row>
    <row r="1558" spans="2:6" x14ac:dyDescent="0.2">
      <c r="B1558" s="3" t="str">
        <f t="shared" si="51"/>
        <v/>
      </c>
      <c r="F1558" s="5" t="str">
        <f t="shared" si="52"/>
        <v/>
      </c>
    </row>
    <row r="1559" spans="2:6" x14ac:dyDescent="0.2">
      <c r="B1559" s="3" t="str">
        <f t="shared" si="51"/>
        <v/>
      </c>
      <c r="F1559" s="5" t="str">
        <f t="shared" si="52"/>
        <v/>
      </c>
    </row>
    <row r="1560" spans="2:6" x14ac:dyDescent="0.2">
      <c r="B1560" s="3" t="str">
        <f t="shared" si="51"/>
        <v/>
      </c>
      <c r="F1560" s="5" t="str">
        <f t="shared" si="52"/>
        <v/>
      </c>
    </row>
    <row r="1561" spans="2:6" x14ac:dyDescent="0.2">
      <c r="B1561" s="3" t="str">
        <f t="shared" si="51"/>
        <v/>
      </c>
      <c r="F1561" s="5" t="str">
        <f t="shared" si="52"/>
        <v/>
      </c>
    </row>
    <row r="1562" spans="2:6" x14ac:dyDescent="0.2">
      <c r="B1562" s="3" t="str">
        <f t="shared" si="51"/>
        <v/>
      </c>
      <c r="F1562" s="5" t="str">
        <f t="shared" si="52"/>
        <v/>
      </c>
    </row>
    <row r="1563" spans="2:6" x14ac:dyDescent="0.2">
      <c r="B1563" s="3" t="str">
        <f t="shared" si="51"/>
        <v/>
      </c>
      <c r="F1563" s="5" t="str">
        <f t="shared" si="52"/>
        <v/>
      </c>
    </row>
    <row r="1564" spans="2:6" x14ac:dyDescent="0.2">
      <c r="B1564" s="3" t="str">
        <f t="shared" si="51"/>
        <v/>
      </c>
      <c r="F1564" s="5" t="str">
        <f t="shared" si="52"/>
        <v/>
      </c>
    </row>
    <row r="1565" spans="2:6" x14ac:dyDescent="0.2">
      <c r="B1565" s="3" t="str">
        <f t="shared" si="51"/>
        <v/>
      </c>
      <c r="F1565" s="5" t="str">
        <f t="shared" si="52"/>
        <v/>
      </c>
    </row>
    <row r="1566" spans="2:6" x14ac:dyDescent="0.2">
      <c r="B1566" s="3" t="str">
        <f t="shared" si="51"/>
        <v/>
      </c>
      <c r="F1566" s="5" t="str">
        <f t="shared" si="52"/>
        <v/>
      </c>
    </row>
    <row r="1567" spans="2:6" x14ac:dyDescent="0.2">
      <c r="B1567" s="3" t="str">
        <f t="shared" si="51"/>
        <v/>
      </c>
      <c r="F1567" s="5" t="str">
        <f t="shared" si="52"/>
        <v/>
      </c>
    </row>
    <row r="1568" spans="2:6" x14ac:dyDescent="0.2">
      <c r="B1568" s="3" t="str">
        <f t="shared" si="51"/>
        <v/>
      </c>
      <c r="F1568" s="5" t="str">
        <f t="shared" si="52"/>
        <v/>
      </c>
    </row>
    <row r="1569" spans="2:6" x14ac:dyDescent="0.2">
      <c r="B1569" s="3" t="str">
        <f t="shared" si="51"/>
        <v/>
      </c>
      <c r="F1569" s="5" t="str">
        <f t="shared" si="52"/>
        <v/>
      </c>
    </row>
    <row r="1570" spans="2:6" x14ac:dyDescent="0.2">
      <c r="B1570" s="3" t="str">
        <f t="shared" si="51"/>
        <v/>
      </c>
      <c r="F1570" s="5" t="str">
        <f t="shared" si="52"/>
        <v/>
      </c>
    </row>
    <row r="1571" spans="2:6" x14ac:dyDescent="0.2">
      <c r="B1571" s="3" t="str">
        <f t="shared" si="51"/>
        <v/>
      </c>
      <c r="F1571" s="5" t="str">
        <f t="shared" si="52"/>
        <v/>
      </c>
    </row>
    <row r="1572" spans="2:6" x14ac:dyDescent="0.2">
      <c r="B1572" s="3" t="str">
        <f t="shared" si="51"/>
        <v/>
      </c>
      <c r="F1572" s="5" t="str">
        <f t="shared" si="52"/>
        <v/>
      </c>
    </row>
    <row r="1573" spans="2:6" x14ac:dyDescent="0.2">
      <c r="B1573" s="3" t="str">
        <f t="shared" si="51"/>
        <v/>
      </c>
      <c r="F1573" s="5" t="str">
        <f t="shared" si="52"/>
        <v/>
      </c>
    </row>
    <row r="1574" spans="2:6" x14ac:dyDescent="0.2">
      <c r="B1574" s="3" t="str">
        <f t="shared" si="51"/>
        <v/>
      </c>
      <c r="F1574" s="5" t="str">
        <f t="shared" si="52"/>
        <v/>
      </c>
    </row>
    <row r="1575" spans="2:6" x14ac:dyDescent="0.2">
      <c r="B1575" s="3" t="str">
        <f t="shared" si="51"/>
        <v/>
      </c>
      <c r="F1575" s="5" t="str">
        <f t="shared" si="52"/>
        <v/>
      </c>
    </row>
    <row r="1576" spans="2:6" x14ac:dyDescent="0.2">
      <c r="B1576" s="3" t="str">
        <f t="shared" si="51"/>
        <v/>
      </c>
      <c r="F1576" s="5" t="str">
        <f t="shared" si="52"/>
        <v/>
      </c>
    </row>
    <row r="1577" spans="2:6" x14ac:dyDescent="0.2">
      <c r="B1577" s="3" t="str">
        <f t="shared" si="51"/>
        <v/>
      </c>
      <c r="F1577" s="5" t="str">
        <f t="shared" si="52"/>
        <v/>
      </c>
    </row>
    <row r="1578" spans="2:6" x14ac:dyDescent="0.2">
      <c r="B1578" s="3" t="str">
        <f t="shared" si="51"/>
        <v/>
      </c>
      <c r="F1578" s="5" t="str">
        <f t="shared" si="52"/>
        <v/>
      </c>
    </row>
    <row r="1579" spans="2:6" x14ac:dyDescent="0.2">
      <c r="B1579" s="3" t="str">
        <f t="shared" si="51"/>
        <v/>
      </c>
      <c r="F1579" s="5" t="str">
        <f t="shared" si="52"/>
        <v/>
      </c>
    </row>
    <row r="1580" spans="2:6" x14ac:dyDescent="0.2">
      <c r="B1580" s="3" t="str">
        <f t="shared" si="51"/>
        <v/>
      </c>
      <c r="F1580" s="5" t="str">
        <f t="shared" si="52"/>
        <v/>
      </c>
    </row>
    <row r="1581" spans="2:6" x14ac:dyDescent="0.2">
      <c r="B1581" s="3" t="str">
        <f t="shared" si="51"/>
        <v/>
      </c>
      <c r="F1581" s="5" t="str">
        <f t="shared" si="52"/>
        <v/>
      </c>
    </row>
    <row r="1582" spans="2:6" x14ac:dyDescent="0.2">
      <c r="B1582" s="3" t="str">
        <f t="shared" si="51"/>
        <v/>
      </c>
      <c r="F1582" s="5" t="str">
        <f t="shared" si="52"/>
        <v/>
      </c>
    </row>
    <row r="1583" spans="2:6" x14ac:dyDescent="0.2">
      <c r="B1583" s="3" t="str">
        <f t="shared" si="51"/>
        <v/>
      </c>
      <c r="F1583" s="5" t="str">
        <f t="shared" si="52"/>
        <v/>
      </c>
    </row>
    <row r="1584" spans="2:6" x14ac:dyDescent="0.2">
      <c r="B1584" s="3" t="str">
        <f t="shared" si="51"/>
        <v/>
      </c>
      <c r="F1584" s="5" t="str">
        <f t="shared" si="52"/>
        <v/>
      </c>
    </row>
    <row r="1585" spans="2:6" x14ac:dyDescent="0.2">
      <c r="B1585" s="3" t="str">
        <f t="shared" si="51"/>
        <v/>
      </c>
      <c r="F1585" s="5" t="str">
        <f t="shared" si="52"/>
        <v/>
      </c>
    </row>
    <row r="1586" spans="2:6" x14ac:dyDescent="0.2">
      <c r="B1586" s="3" t="str">
        <f t="shared" si="51"/>
        <v/>
      </c>
      <c r="F1586" s="5" t="str">
        <f t="shared" si="52"/>
        <v/>
      </c>
    </row>
    <row r="1587" spans="2:6" x14ac:dyDescent="0.2">
      <c r="B1587" s="3" t="str">
        <f t="shared" si="51"/>
        <v/>
      </c>
      <c r="F1587" s="5" t="str">
        <f t="shared" si="52"/>
        <v/>
      </c>
    </row>
    <row r="1588" spans="2:6" x14ac:dyDescent="0.2">
      <c r="B1588" s="3" t="str">
        <f t="shared" si="51"/>
        <v/>
      </c>
      <c r="F1588" s="5" t="str">
        <f t="shared" si="52"/>
        <v/>
      </c>
    </row>
    <row r="1589" spans="2:6" x14ac:dyDescent="0.2">
      <c r="B1589" s="3" t="str">
        <f t="shared" si="51"/>
        <v/>
      </c>
      <c r="F1589" s="5" t="str">
        <f t="shared" si="52"/>
        <v/>
      </c>
    </row>
    <row r="1590" spans="2:6" x14ac:dyDescent="0.2">
      <c r="B1590" s="3" t="str">
        <f t="shared" si="51"/>
        <v/>
      </c>
      <c r="F1590" s="5" t="str">
        <f t="shared" si="52"/>
        <v/>
      </c>
    </row>
    <row r="1591" spans="2:6" x14ac:dyDescent="0.2">
      <c r="B1591" s="3" t="str">
        <f t="shared" si="51"/>
        <v/>
      </c>
      <c r="F1591" s="5" t="str">
        <f t="shared" si="52"/>
        <v/>
      </c>
    </row>
    <row r="1592" spans="2:6" x14ac:dyDescent="0.2">
      <c r="B1592" s="3" t="str">
        <f t="shared" si="51"/>
        <v/>
      </c>
      <c r="F1592" s="5" t="str">
        <f t="shared" si="52"/>
        <v/>
      </c>
    </row>
    <row r="1593" spans="2:6" x14ac:dyDescent="0.2">
      <c r="B1593" s="3" t="str">
        <f t="shared" si="51"/>
        <v/>
      </c>
      <c r="F1593" s="5" t="str">
        <f t="shared" si="52"/>
        <v/>
      </c>
    </row>
    <row r="1594" spans="2:6" x14ac:dyDescent="0.2">
      <c r="B1594" s="3" t="str">
        <f t="shared" si="51"/>
        <v/>
      </c>
      <c r="F1594" s="5" t="str">
        <f t="shared" si="52"/>
        <v/>
      </c>
    </row>
    <row r="1595" spans="2:6" x14ac:dyDescent="0.2">
      <c r="B1595" s="3" t="str">
        <f t="shared" si="51"/>
        <v/>
      </c>
      <c r="F1595" s="5" t="str">
        <f t="shared" si="52"/>
        <v/>
      </c>
    </row>
    <row r="1596" spans="2:6" x14ac:dyDescent="0.2">
      <c r="B1596" s="3" t="str">
        <f t="shared" si="51"/>
        <v/>
      </c>
      <c r="F1596" s="5" t="str">
        <f t="shared" si="52"/>
        <v/>
      </c>
    </row>
    <row r="1597" spans="2:6" x14ac:dyDescent="0.2">
      <c r="B1597" s="3" t="str">
        <f t="shared" si="51"/>
        <v/>
      </c>
      <c r="F1597" s="5" t="str">
        <f t="shared" si="52"/>
        <v/>
      </c>
    </row>
    <row r="1598" spans="2:6" x14ac:dyDescent="0.2">
      <c r="B1598" s="3" t="str">
        <f t="shared" si="51"/>
        <v/>
      </c>
      <c r="F1598" s="5" t="str">
        <f t="shared" si="52"/>
        <v/>
      </c>
    </row>
    <row r="1599" spans="2:6" x14ac:dyDescent="0.2">
      <c r="B1599" s="3" t="str">
        <f t="shared" si="51"/>
        <v/>
      </c>
      <c r="F1599" s="5" t="str">
        <f t="shared" si="52"/>
        <v/>
      </c>
    </row>
    <row r="1600" spans="2:6" x14ac:dyDescent="0.2">
      <c r="B1600" s="3" t="str">
        <f t="shared" si="51"/>
        <v/>
      </c>
      <c r="F1600" s="5" t="str">
        <f t="shared" si="52"/>
        <v/>
      </c>
    </row>
    <row r="1601" spans="2:6" x14ac:dyDescent="0.2">
      <c r="B1601" s="3" t="str">
        <f t="shared" si="51"/>
        <v/>
      </c>
      <c r="F1601" s="5" t="str">
        <f t="shared" si="52"/>
        <v/>
      </c>
    </row>
    <row r="1602" spans="2:6" x14ac:dyDescent="0.2">
      <c r="B1602" s="3" t="str">
        <f t="shared" si="51"/>
        <v/>
      </c>
      <c r="F1602" s="5" t="str">
        <f t="shared" si="52"/>
        <v/>
      </c>
    </row>
    <row r="1603" spans="2:6" x14ac:dyDescent="0.2">
      <c r="B1603" s="3" t="str">
        <f t="shared" ref="B1603:B1666" si="53">IFERROR(VLOOKUP(C1603,$AA$2:$AB$36,2,FALSE),"")</f>
        <v/>
      </c>
      <c r="F1603" s="5" t="str">
        <f t="shared" ref="F1603:F1666" si="54">IF(E1603&gt;0,VLOOKUP(E1603,$AD$2:$AE$7,2,FALSE),"")</f>
        <v/>
      </c>
    </row>
    <row r="1604" spans="2:6" x14ac:dyDescent="0.2">
      <c r="B1604" s="3" t="str">
        <f t="shared" si="53"/>
        <v/>
      </c>
      <c r="F1604" s="5" t="str">
        <f t="shared" si="54"/>
        <v/>
      </c>
    </row>
    <row r="1605" spans="2:6" x14ac:dyDescent="0.2">
      <c r="B1605" s="3" t="str">
        <f t="shared" si="53"/>
        <v/>
      </c>
      <c r="F1605" s="5" t="str">
        <f t="shared" si="54"/>
        <v/>
      </c>
    </row>
    <row r="1606" spans="2:6" x14ac:dyDescent="0.2">
      <c r="B1606" s="3" t="str">
        <f t="shared" si="53"/>
        <v/>
      </c>
      <c r="F1606" s="5" t="str">
        <f t="shared" si="54"/>
        <v/>
      </c>
    </row>
    <row r="1607" spans="2:6" x14ac:dyDescent="0.2">
      <c r="B1607" s="3" t="str">
        <f t="shared" si="53"/>
        <v/>
      </c>
      <c r="F1607" s="5" t="str">
        <f t="shared" si="54"/>
        <v/>
      </c>
    </row>
    <row r="1608" spans="2:6" x14ac:dyDescent="0.2">
      <c r="B1608" s="3" t="str">
        <f t="shared" si="53"/>
        <v/>
      </c>
      <c r="F1608" s="5" t="str">
        <f t="shared" si="54"/>
        <v/>
      </c>
    </row>
    <row r="1609" spans="2:6" x14ac:dyDescent="0.2">
      <c r="B1609" s="3" t="str">
        <f t="shared" si="53"/>
        <v/>
      </c>
      <c r="F1609" s="5" t="str">
        <f t="shared" si="54"/>
        <v/>
      </c>
    </row>
    <row r="1610" spans="2:6" x14ac:dyDescent="0.2">
      <c r="B1610" s="3" t="str">
        <f t="shared" si="53"/>
        <v/>
      </c>
      <c r="F1610" s="5" t="str">
        <f t="shared" si="54"/>
        <v/>
      </c>
    </row>
    <row r="1611" spans="2:6" x14ac:dyDescent="0.2">
      <c r="B1611" s="3" t="str">
        <f t="shared" si="53"/>
        <v/>
      </c>
      <c r="F1611" s="5" t="str">
        <f t="shared" si="54"/>
        <v/>
      </c>
    </row>
    <row r="1612" spans="2:6" x14ac:dyDescent="0.2">
      <c r="B1612" s="3" t="str">
        <f t="shared" si="53"/>
        <v/>
      </c>
      <c r="F1612" s="5" t="str">
        <f t="shared" si="54"/>
        <v/>
      </c>
    </row>
    <row r="1613" spans="2:6" x14ac:dyDescent="0.2">
      <c r="B1613" s="3" t="str">
        <f t="shared" si="53"/>
        <v/>
      </c>
      <c r="F1613" s="5" t="str">
        <f t="shared" si="54"/>
        <v/>
      </c>
    </row>
    <row r="1614" spans="2:6" x14ac:dyDescent="0.2">
      <c r="B1614" s="3" t="str">
        <f t="shared" si="53"/>
        <v/>
      </c>
      <c r="F1614" s="5" t="str">
        <f t="shared" si="54"/>
        <v/>
      </c>
    </row>
    <row r="1615" spans="2:6" x14ac:dyDescent="0.2">
      <c r="B1615" s="3" t="str">
        <f t="shared" si="53"/>
        <v/>
      </c>
      <c r="F1615" s="5" t="str">
        <f t="shared" si="54"/>
        <v/>
      </c>
    </row>
    <row r="1616" spans="2:6" x14ac:dyDescent="0.2">
      <c r="B1616" s="3" t="str">
        <f t="shared" si="53"/>
        <v/>
      </c>
      <c r="F1616" s="5" t="str">
        <f t="shared" si="54"/>
        <v/>
      </c>
    </row>
    <row r="1617" spans="2:6" x14ac:dyDescent="0.2">
      <c r="B1617" s="3" t="str">
        <f t="shared" si="53"/>
        <v/>
      </c>
      <c r="F1617" s="5" t="str">
        <f t="shared" si="54"/>
        <v/>
      </c>
    </row>
    <row r="1618" spans="2:6" x14ac:dyDescent="0.2">
      <c r="B1618" s="3" t="str">
        <f t="shared" si="53"/>
        <v/>
      </c>
      <c r="F1618" s="5" t="str">
        <f t="shared" si="54"/>
        <v/>
      </c>
    </row>
    <row r="1619" spans="2:6" x14ac:dyDescent="0.2">
      <c r="B1619" s="3" t="str">
        <f t="shared" si="53"/>
        <v/>
      </c>
      <c r="F1619" s="5" t="str">
        <f t="shared" si="54"/>
        <v/>
      </c>
    </row>
    <row r="1620" spans="2:6" x14ac:dyDescent="0.2">
      <c r="B1620" s="3" t="str">
        <f t="shared" si="53"/>
        <v/>
      </c>
      <c r="F1620" s="5" t="str">
        <f t="shared" si="54"/>
        <v/>
      </c>
    </row>
    <row r="1621" spans="2:6" x14ac:dyDescent="0.2">
      <c r="B1621" s="3" t="str">
        <f t="shared" si="53"/>
        <v/>
      </c>
      <c r="F1621" s="5" t="str">
        <f t="shared" si="54"/>
        <v/>
      </c>
    </row>
    <row r="1622" spans="2:6" x14ac:dyDescent="0.2">
      <c r="B1622" s="3" t="str">
        <f t="shared" si="53"/>
        <v/>
      </c>
      <c r="F1622" s="5" t="str">
        <f t="shared" si="54"/>
        <v/>
      </c>
    </row>
    <row r="1623" spans="2:6" x14ac:dyDescent="0.2">
      <c r="B1623" s="3" t="str">
        <f t="shared" si="53"/>
        <v/>
      </c>
      <c r="F1623" s="5" t="str">
        <f t="shared" si="54"/>
        <v/>
      </c>
    </row>
    <row r="1624" spans="2:6" x14ac:dyDescent="0.2">
      <c r="B1624" s="3" t="str">
        <f t="shared" si="53"/>
        <v/>
      </c>
      <c r="F1624" s="5" t="str">
        <f t="shared" si="54"/>
        <v/>
      </c>
    </row>
    <row r="1625" spans="2:6" x14ac:dyDescent="0.2">
      <c r="B1625" s="3" t="str">
        <f t="shared" si="53"/>
        <v/>
      </c>
      <c r="F1625" s="5" t="str">
        <f t="shared" si="54"/>
        <v/>
      </c>
    </row>
    <row r="1626" spans="2:6" x14ac:dyDescent="0.2">
      <c r="B1626" s="3" t="str">
        <f t="shared" si="53"/>
        <v/>
      </c>
      <c r="F1626" s="5" t="str">
        <f t="shared" si="54"/>
        <v/>
      </c>
    </row>
    <row r="1627" spans="2:6" x14ac:dyDescent="0.2">
      <c r="B1627" s="3" t="str">
        <f t="shared" si="53"/>
        <v/>
      </c>
      <c r="F1627" s="5" t="str">
        <f t="shared" si="54"/>
        <v/>
      </c>
    </row>
    <row r="1628" spans="2:6" x14ac:dyDescent="0.2">
      <c r="B1628" s="3" t="str">
        <f t="shared" si="53"/>
        <v/>
      </c>
      <c r="F1628" s="5" t="str">
        <f t="shared" si="54"/>
        <v/>
      </c>
    </row>
    <row r="1629" spans="2:6" x14ac:dyDescent="0.2">
      <c r="B1629" s="3" t="str">
        <f t="shared" si="53"/>
        <v/>
      </c>
      <c r="F1629" s="5" t="str">
        <f t="shared" si="54"/>
        <v/>
      </c>
    </row>
    <row r="1630" spans="2:6" x14ac:dyDescent="0.2">
      <c r="B1630" s="3" t="str">
        <f t="shared" si="53"/>
        <v/>
      </c>
      <c r="F1630" s="5" t="str">
        <f t="shared" si="54"/>
        <v/>
      </c>
    </row>
    <row r="1631" spans="2:6" x14ac:dyDescent="0.2">
      <c r="B1631" s="3" t="str">
        <f t="shared" si="53"/>
        <v/>
      </c>
      <c r="F1631" s="5" t="str">
        <f t="shared" si="54"/>
        <v/>
      </c>
    </row>
    <row r="1632" spans="2:6" x14ac:dyDescent="0.2">
      <c r="B1632" s="3" t="str">
        <f t="shared" si="53"/>
        <v/>
      </c>
      <c r="F1632" s="5" t="str">
        <f t="shared" si="54"/>
        <v/>
      </c>
    </row>
    <row r="1633" spans="2:6" x14ac:dyDescent="0.2">
      <c r="B1633" s="3" t="str">
        <f t="shared" si="53"/>
        <v/>
      </c>
      <c r="F1633" s="5" t="str">
        <f t="shared" si="54"/>
        <v/>
      </c>
    </row>
    <row r="1634" spans="2:6" x14ac:dyDescent="0.2">
      <c r="B1634" s="3" t="str">
        <f t="shared" si="53"/>
        <v/>
      </c>
      <c r="F1634" s="5" t="str">
        <f t="shared" si="54"/>
        <v/>
      </c>
    </row>
    <row r="1635" spans="2:6" x14ac:dyDescent="0.2">
      <c r="B1635" s="3" t="str">
        <f t="shared" si="53"/>
        <v/>
      </c>
      <c r="F1635" s="5" t="str">
        <f t="shared" si="54"/>
        <v/>
      </c>
    </row>
    <row r="1636" spans="2:6" x14ac:dyDescent="0.2">
      <c r="B1636" s="3" t="str">
        <f t="shared" si="53"/>
        <v/>
      </c>
      <c r="F1636" s="5" t="str">
        <f t="shared" si="54"/>
        <v/>
      </c>
    </row>
    <row r="1637" spans="2:6" x14ac:dyDescent="0.2">
      <c r="B1637" s="3" t="str">
        <f t="shared" si="53"/>
        <v/>
      </c>
      <c r="F1637" s="5" t="str">
        <f t="shared" si="54"/>
        <v/>
      </c>
    </row>
    <row r="1638" spans="2:6" x14ac:dyDescent="0.2">
      <c r="B1638" s="3" t="str">
        <f t="shared" si="53"/>
        <v/>
      </c>
      <c r="F1638" s="5" t="str">
        <f t="shared" si="54"/>
        <v/>
      </c>
    </row>
    <row r="1639" spans="2:6" x14ac:dyDescent="0.2">
      <c r="B1639" s="3" t="str">
        <f t="shared" si="53"/>
        <v/>
      </c>
      <c r="F1639" s="5" t="str">
        <f t="shared" si="54"/>
        <v/>
      </c>
    </row>
    <row r="1640" spans="2:6" x14ac:dyDescent="0.2">
      <c r="B1640" s="3" t="str">
        <f t="shared" si="53"/>
        <v/>
      </c>
      <c r="F1640" s="5" t="str">
        <f t="shared" si="54"/>
        <v/>
      </c>
    </row>
    <row r="1641" spans="2:6" x14ac:dyDescent="0.2">
      <c r="B1641" s="3" t="str">
        <f t="shared" si="53"/>
        <v/>
      </c>
      <c r="F1641" s="5" t="str">
        <f t="shared" si="54"/>
        <v/>
      </c>
    </row>
    <row r="1642" spans="2:6" x14ac:dyDescent="0.2">
      <c r="B1642" s="3" t="str">
        <f t="shared" si="53"/>
        <v/>
      </c>
      <c r="F1642" s="5" t="str">
        <f t="shared" si="54"/>
        <v/>
      </c>
    </row>
    <row r="1643" spans="2:6" x14ac:dyDescent="0.2">
      <c r="B1643" s="3" t="str">
        <f t="shared" si="53"/>
        <v/>
      </c>
      <c r="F1643" s="5" t="str">
        <f t="shared" si="54"/>
        <v/>
      </c>
    </row>
    <row r="1644" spans="2:6" x14ac:dyDescent="0.2">
      <c r="B1644" s="3" t="str">
        <f t="shared" si="53"/>
        <v/>
      </c>
      <c r="F1644" s="5" t="str">
        <f t="shared" si="54"/>
        <v/>
      </c>
    </row>
    <row r="1645" spans="2:6" x14ac:dyDescent="0.2">
      <c r="B1645" s="3" t="str">
        <f t="shared" si="53"/>
        <v/>
      </c>
      <c r="F1645" s="5" t="str">
        <f t="shared" si="54"/>
        <v/>
      </c>
    </row>
    <row r="1646" spans="2:6" x14ac:dyDescent="0.2">
      <c r="B1646" s="3" t="str">
        <f t="shared" si="53"/>
        <v/>
      </c>
      <c r="F1646" s="5" t="str">
        <f t="shared" si="54"/>
        <v/>
      </c>
    </row>
    <row r="1647" spans="2:6" x14ac:dyDescent="0.2">
      <c r="B1647" s="3" t="str">
        <f t="shared" si="53"/>
        <v/>
      </c>
      <c r="F1647" s="5" t="str">
        <f t="shared" si="54"/>
        <v/>
      </c>
    </row>
    <row r="1648" spans="2:6" x14ac:dyDescent="0.2">
      <c r="B1648" s="3" t="str">
        <f t="shared" si="53"/>
        <v/>
      </c>
      <c r="F1648" s="5" t="str">
        <f t="shared" si="54"/>
        <v/>
      </c>
    </row>
    <row r="1649" spans="2:6" x14ac:dyDescent="0.2">
      <c r="B1649" s="3" t="str">
        <f t="shared" si="53"/>
        <v/>
      </c>
      <c r="F1649" s="5" t="str">
        <f t="shared" si="54"/>
        <v/>
      </c>
    </row>
    <row r="1650" spans="2:6" x14ac:dyDescent="0.2">
      <c r="B1650" s="3" t="str">
        <f t="shared" si="53"/>
        <v/>
      </c>
      <c r="F1650" s="5" t="str">
        <f t="shared" si="54"/>
        <v/>
      </c>
    </row>
    <row r="1651" spans="2:6" x14ac:dyDescent="0.2">
      <c r="B1651" s="3" t="str">
        <f t="shared" si="53"/>
        <v/>
      </c>
      <c r="F1651" s="5" t="str">
        <f t="shared" si="54"/>
        <v/>
      </c>
    </row>
    <row r="1652" spans="2:6" x14ac:dyDescent="0.2">
      <c r="B1652" s="3" t="str">
        <f t="shared" si="53"/>
        <v/>
      </c>
      <c r="F1652" s="5" t="str">
        <f t="shared" si="54"/>
        <v/>
      </c>
    </row>
    <row r="1653" spans="2:6" x14ac:dyDescent="0.2">
      <c r="B1653" s="3" t="str">
        <f t="shared" si="53"/>
        <v/>
      </c>
      <c r="F1653" s="5" t="str">
        <f t="shared" si="54"/>
        <v/>
      </c>
    </row>
    <row r="1654" spans="2:6" x14ac:dyDescent="0.2">
      <c r="B1654" s="3" t="str">
        <f t="shared" si="53"/>
        <v/>
      </c>
      <c r="F1654" s="5" t="str">
        <f t="shared" si="54"/>
        <v/>
      </c>
    </row>
    <row r="1655" spans="2:6" x14ac:dyDescent="0.2">
      <c r="B1655" s="3" t="str">
        <f t="shared" si="53"/>
        <v/>
      </c>
      <c r="F1655" s="5" t="str">
        <f t="shared" si="54"/>
        <v/>
      </c>
    </row>
    <row r="1656" spans="2:6" x14ac:dyDescent="0.2">
      <c r="B1656" s="3" t="str">
        <f t="shared" si="53"/>
        <v/>
      </c>
      <c r="F1656" s="5" t="str">
        <f t="shared" si="54"/>
        <v/>
      </c>
    </row>
    <row r="1657" spans="2:6" x14ac:dyDescent="0.2">
      <c r="B1657" s="3" t="str">
        <f t="shared" si="53"/>
        <v/>
      </c>
      <c r="F1657" s="5" t="str">
        <f t="shared" si="54"/>
        <v/>
      </c>
    </row>
    <row r="1658" spans="2:6" x14ac:dyDescent="0.2">
      <c r="B1658" s="3" t="str">
        <f t="shared" si="53"/>
        <v/>
      </c>
      <c r="F1658" s="5" t="str">
        <f t="shared" si="54"/>
        <v/>
      </c>
    </row>
    <row r="1659" spans="2:6" x14ac:dyDescent="0.2">
      <c r="B1659" s="3" t="str">
        <f t="shared" si="53"/>
        <v/>
      </c>
      <c r="F1659" s="5" t="str">
        <f t="shared" si="54"/>
        <v/>
      </c>
    </row>
    <row r="1660" spans="2:6" x14ac:dyDescent="0.2">
      <c r="B1660" s="3" t="str">
        <f t="shared" si="53"/>
        <v/>
      </c>
      <c r="F1660" s="5" t="str">
        <f t="shared" si="54"/>
        <v/>
      </c>
    </row>
    <row r="1661" spans="2:6" x14ac:dyDescent="0.2">
      <c r="B1661" s="3" t="str">
        <f t="shared" si="53"/>
        <v/>
      </c>
      <c r="F1661" s="5" t="str">
        <f t="shared" si="54"/>
        <v/>
      </c>
    </row>
    <row r="1662" spans="2:6" x14ac:dyDescent="0.2">
      <c r="B1662" s="3" t="str">
        <f t="shared" si="53"/>
        <v/>
      </c>
      <c r="F1662" s="5" t="str">
        <f t="shared" si="54"/>
        <v/>
      </c>
    </row>
    <row r="1663" spans="2:6" x14ac:dyDescent="0.2">
      <c r="B1663" s="3" t="str">
        <f t="shared" si="53"/>
        <v/>
      </c>
      <c r="F1663" s="5" t="str">
        <f t="shared" si="54"/>
        <v/>
      </c>
    </row>
    <row r="1664" spans="2:6" x14ac:dyDescent="0.2">
      <c r="B1664" s="3" t="str">
        <f t="shared" si="53"/>
        <v/>
      </c>
      <c r="F1664" s="5" t="str">
        <f t="shared" si="54"/>
        <v/>
      </c>
    </row>
    <row r="1665" spans="2:6" x14ac:dyDescent="0.2">
      <c r="B1665" s="3" t="str">
        <f t="shared" si="53"/>
        <v/>
      </c>
      <c r="F1665" s="5" t="str">
        <f t="shared" si="54"/>
        <v/>
      </c>
    </row>
    <row r="1666" spans="2:6" x14ac:dyDescent="0.2">
      <c r="B1666" s="3" t="str">
        <f t="shared" si="53"/>
        <v/>
      </c>
      <c r="F1666" s="5" t="str">
        <f t="shared" si="54"/>
        <v/>
      </c>
    </row>
    <row r="1667" spans="2:6" x14ac:dyDescent="0.2">
      <c r="B1667" s="3" t="str">
        <f t="shared" ref="B1667:B1730" si="55">IFERROR(VLOOKUP(C1667,$AA$2:$AB$36,2,FALSE),"")</f>
        <v/>
      </c>
      <c r="F1667" s="5" t="str">
        <f t="shared" ref="F1667:F1730" si="56">IF(E1667&gt;0,VLOOKUP(E1667,$AD$2:$AE$7,2,FALSE),"")</f>
        <v/>
      </c>
    </row>
    <row r="1668" spans="2:6" x14ac:dyDescent="0.2">
      <c r="B1668" s="3" t="str">
        <f t="shared" si="55"/>
        <v/>
      </c>
      <c r="F1668" s="5" t="str">
        <f t="shared" si="56"/>
        <v/>
      </c>
    </row>
    <row r="1669" spans="2:6" x14ac:dyDescent="0.2">
      <c r="B1669" s="3" t="str">
        <f t="shared" si="55"/>
        <v/>
      </c>
      <c r="F1669" s="5" t="str">
        <f t="shared" si="56"/>
        <v/>
      </c>
    </row>
    <row r="1670" spans="2:6" x14ac:dyDescent="0.2">
      <c r="B1670" s="3" t="str">
        <f t="shared" si="55"/>
        <v/>
      </c>
      <c r="F1670" s="5" t="str">
        <f t="shared" si="56"/>
        <v/>
      </c>
    </row>
    <row r="1671" spans="2:6" x14ac:dyDescent="0.2">
      <c r="B1671" s="3" t="str">
        <f t="shared" si="55"/>
        <v/>
      </c>
      <c r="F1671" s="5" t="str">
        <f t="shared" si="56"/>
        <v/>
      </c>
    </row>
    <row r="1672" spans="2:6" x14ac:dyDescent="0.2">
      <c r="B1672" s="3" t="str">
        <f t="shared" si="55"/>
        <v/>
      </c>
      <c r="F1672" s="5" t="str">
        <f t="shared" si="56"/>
        <v/>
      </c>
    </row>
    <row r="1673" spans="2:6" x14ac:dyDescent="0.2">
      <c r="B1673" s="3" t="str">
        <f t="shared" si="55"/>
        <v/>
      </c>
      <c r="F1673" s="5" t="str">
        <f t="shared" si="56"/>
        <v/>
      </c>
    </row>
    <row r="1674" spans="2:6" x14ac:dyDescent="0.2">
      <c r="B1674" s="3" t="str">
        <f t="shared" si="55"/>
        <v/>
      </c>
      <c r="F1674" s="5" t="str">
        <f t="shared" si="56"/>
        <v/>
      </c>
    </row>
    <row r="1675" spans="2:6" x14ac:dyDescent="0.2">
      <c r="B1675" s="3" t="str">
        <f t="shared" si="55"/>
        <v/>
      </c>
      <c r="F1675" s="5" t="str">
        <f t="shared" si="56"/>
        <v/>
      </c>
    </row>
    <row r="1676" spans="2:6" x14ac:dyDescent="0.2">
      <c r="B1676" s="3" t="str">
        <f t="shared" si="55"/>
        <v/>
      </c>
      <c r="F1676" s="5" t="str">
        <f t="shared" si="56"/>
        <v/>
      </c>
    </row>
    <row r="1677" spans="2:6" x14ac:dyDescent="0.2">
      <c r="B1677" s="3" t="str">
        <f t="shared" si="55"/>
        <v/>
      </c>
      <c r="F1677" s="5" t="str">
        <f t="shared" si="56"/>
        <v/>
      </c>
    </row>
    <row r="1678" spans="2:6" x14ac:dyDescent="0.2">
      <c r="B1678" s="3" t="str">
        <f t="shared" si="55"/>
        <v/>
      </c>
      <c r="F1678" s="5" t="str">
        <f t="shared" si="56"/>
        <v/>
      </c>
    </row>
    <row r="1679" spans="2:6" x14ac:dyDescent="0.2">
      <c r="B1679" s="3" t="str">
        <f t="shared" si="55"/>
        <v/>
      </c>
      <c r="F1679" s="5" t="str">
        <f t="shared" si="56"/>
        <v/>
      </c>
    </row>
    <row r="1680" spans="2:6" x14ac:dyDescent="0.2">
      <c r="B1680" s="3" t="str">
        <f t="shared" si="55"/>
        <v/>
      </c>
      <c r="F1680" s="5" t="str">
        <f t="shared" si="56"/>
        <v/>
      </c>
    </row>
    <row r="1681" spans="2:6" x14ac:dyDescent="0.2">
      <c r="B1681" s="3" t="str">
        <f t="shared" si="55"/>
        <v/>
      </c>
      <c r="F1681" s="5" t="str">
        <f t="shared" si="56"/>
        <v/>
      </c>
    </row>
    <row r="1682" spans="2:6" x14ac:dyDescent="0.2">
      <c r="B1682" s="3" t="str">
        <f t="shared" si="55"/>
        <v/>
      </c>
      <c r="F1682" s="5" t="str">
        <f t="shared" si="56"/>
        <v/>
      </c>
    </row>
    <row r="1683" spans="2:6" x14ac:dyDescent="0.2">
      <c r="B1683" s="3" t="str">
        <f t="shared" si="55"/>
        <v/>
      </c>
      <c r="F1683" s="5" t="str">
        <f t="shared" si="56"/>
        <v/>
      </c>
    </row>
    <row r="1684" spans="2:6" x14ac:dyDescent="0.2">
      <c r="B1684" s="3" t="str">
        <f t="shared" si="55"/>
        <v/>
      </c>
      <c r="F1684" s="5" t="str">
        <f t="shared" si="56"/>
        <v/>
      </c>
    </row>
    <row r="1685" spans="2:6" x14ac:dyDescent="0.2">
      <c r="B1685" s="3" t="str">
        <f t="shared" si="55"/>
        <v/>
      </c>
      <c r="F1685" s="5" t="str">
        <f t="shared" si="56"/>
        <v/>
      </c>
    </row>
    <row r="1686" spans="2:6" x14ac:dyDescent="0.2">
      <c r="B1686" s="3" t="str">
        <f t="shared" si="55"/>
        <v/>
      </c>
      <c r="F1686" s="5" t="str">
        <f t="shared" si="56"/>
        <v/>
      </c>
    </row>
    <row r="1687" spans="2:6" x14ac:dyDescent="0.2">
      <c r="B1687" s="3" t="str">
        <f t="shared" si="55"/>
        <v/>
      </c>
      <c r="F1687" s="5" t="str">
        <f t="shared" si="56"/>
        <v/>
      </c>
    </row>
    <row r="1688" spans="2:6" x14ac:dyDescent="0.2">
      <c r="B1688" s="3" t="str">
        <f t="shared" si="55"/>
        <v/>
      </c>
      <c r="F1688" s="5" t="str">
        <f t="shared" si="56"/>
        <v/>
      </c>
    </row>
    <row r="1689" spans="2:6" x14ac:dyDescent="0.2">
      <c r="B1689" s="3" t="str">
        <f t="shared" si="55"/>
        <v/>
      </c>
      <c r="F1689" s="5" t="str">
        <f t="shared" si="56"/>
        <v/>
      </c>
    </row>
    <row r="1690" spans="2:6" x14ac:dyDescent="0.2">
      <c r="B1690" s="3" t="str">
        <f t="shared" si="55"/>
        <v/>
      </c>
      <c r="F1690" s="5" t="str">
        <f t="shared" si="56"/>
        <v/>
      </c>
    </row>
    <row r="1691" spans="2:6" x14ac:dyDescent="0.2">
      <c r="B1691" s="3" t="str">
        <f t="shared" si="55"/>
        <v/>
      </c>
      <c r="F1691" s="5" t="str">
        <f t="shared" si="56"/>
        <v/>
      </c>
    </row>
    <row r="1692" spans="2:6" x14ac:dyDescent="0.2">
      <c r="B1692" s="3" t="str">
        <f t="shared" si="55"/>
        <v/>
      </c>
      <c r="F1692" s="5" t="str">
        <f t="shared" si="56"/>
        <v/>
      </c>
    </row>
    <row r="1693" spans="2:6" x14ac:dyDescent="0.2">
      <c r="B1693" s="3" t="str">
        <f t="shared" si="55"/>
        <v/>
      </c>
      <c r="F1693" s="5" t="str">
        <f t="shared" si="56"/>
        <v/>
      </c>
    </row>
    <row r="1694" spans="2:6" x14ac:dyDescent="0.2">
      <c r="B1694" s="3" t="str">
        <f t="shared" si="55"/>
        <v/>
      </c>
      <c r="F1694" s="5" t="str">
        <f t="shared" si="56"/>
        <v/>
      </c>
    </row>
    <row r="1695" spans="2:6" x14ac:dyDescent="0.2">
      <c r="B1695" s="3" t="str">
        <f t="shared" si="55"/>
        <v/>
      </c>
      <c r="F1695" s="5" t="str">
        <f t="shared" si="56"/>
        <v/>
      </c>
    </row>
    <row r="1696" spans="2:6" x14ac:dyDescent="0.2">
      <c r="B1696" s="3" t="str">
        <f t="shared" si="55"/>
        <v/>
      </c>
      <c r="F1696" s="5" t="str">
        <f t="shared" si="56"/>
        <v/>
      </c>
    </row>
    <row r="1697" spans="2:6" x14ac:dyDescent="0.2">
      <c r="B1697" s="3" t="str">
        <f t="shared" si="55"/>
        <v/>
      </c>
      <c r="F1697" s="5" t="str">
        <f t="shared" si="56"/>
        <v/>
      </c>
    </row>
    <row r="1698" spans="2:6" x14ac:dyDescent="0.2">
      <c r="B1698" s="3" t="str">
        <f t="shared" si="55"/>
        <v/>
      </c>
      <c r="F1698" s="5" t="str">
        <f t="shared" si="56"/>
        <v/>
      </c>
    </row>
    <row r="1699" spans="2:6" x14ac:dyDescent="0.2">
      <c r="B1699" s="3" t="str">
        <f t="shared" si="55"/>
        <v/>
      </c>
      <c r="F1699" s="5" t="str">
        <f t="shared" si="56"/>
        <v/>
      </c>
    </row>
    <row r="1700" spans="2:6" x14ac:dyDescent="0.2">
      <c r="B1700" s="3" t="str">
        <f t="shared" si="55"/>
        <v/>
      </c>
      <c r="F1700" s="5" t="str">
        <f t="shared" si="56"/>
        <v/>
      </c>
    </row>
    <row r="1701" spans="2:6" x14ac:dyDescent="0.2">
      <c r="B1701" s="3" t="str">
        <f t="shared" si="55"/>
        <v/>
      </c>
      <c r="F1701" s="5" t="str">
        <f t="shared" si="56"/>
        <v/>
      </c>
    </row>
    <row r="1702" spans="2:6" x14ac:dyDescent="0.2">
      <c r="B1702" s="3" t="str">
        <f t="shared" si="55"/>
        <v/>
      </c>
      <c r="F1702" s="5" t="str">
        <f t="shared" si="56"/>
        <v/>
      </c>
    </row>
    <row r="1703" spans="2:6" x14ac:dyDescent="0.2">
      <c r="B1703" s="3" t="str">
        <f t="shared" si="55"/>
        <v/>
      </c>
      <c r="F1703" s="5" t="str">
        <f t="shared" si="56"/>
        <v/>
      </c>
    </row>
    <row r="1704" spans="2:6" x14ac:dyDescent="0.2">
      <c r="B1704" s="3" t="str">
        <f t="shared" si="55"/>
        <v/>
      </c>
      <c r="F1704" s="5" t="str">
        <f t="shared" si="56"/>
        <v/>
      </c>
    </row>
    <row r="1705" spans="2:6" x14ac:dyDescent="0.2">
      <c r="B1705" s="3" t="str">
        <f t="shared" si="55"/>
        <v/>
      </c>
      <c r="F1705" s="5" t="str">
        <f t="shared" si="56"/>
        <v/>
      </c>
    </row>
    <row r="1706" spans="2:6" x14ac:dyDescent="0.2">
      <c r="B1706" s="3" t="str">
        <f t="shared" si="55"/>
        <v/>
      </c>
      <c r="F1706" s="5" t="str">
        <f t="shared" si="56"/>
        <v/>
      </c>
    </row>
    <row r="1707" spans="2:6" x14ac:dyDescent="0.2">
      <c r="B1707" s="3" t="str">
        <f t="shared" si="55"/>
        <v/>
      </c>
      <c r="F1707" s="5" t="str">
        <f t="shared" si="56"/>
        <v/>
      </c>
    </row>
    <row r="1708" spans="2:6" x14ac:dyDescent="0.2">
      <c r="B1708" s="3" t="str">
        <f t="shared" si="55"/>
        <v/>
      </c>
      <c r="F1708" s="5" t="str">
        <f t="shared" si="56"/>
        <v/>
      </c>
    </row>
    <row r="1709" spans="2:6" x14ac:dyDescent="0.2">
      <c r="B1709" s="3" t="str">
        <f t="shared" si="55"/>
        <v/>
      </c>
      <c r="F1709" s="5" t="str">
        <f t="shared" si="56"/>
        <v/>
      </c>
    </row>
    <row r="1710" spans="2:6" x14ac:dyDescent="0.2">
      <c r="B1710" s="3" t="str">
        <f t="shared" si="55"/>
        <v/>
      </c>
      <c r="F1710" s="5" t="str">
        <f t="shared" si="56"/>
        <v/>
      </c>
    </row>
    <row r="1711" spans="2:6" x14ac:dyDescent="0.2">
      <c r="B1711" s="3" t="str">
        <f t="shared" si="55"/>
        <v/>
      </c>
      <c r="F1711" s="5" t="str">
        <f t="shared" si="56"/>
        <v/>
      </c>
    </row>
    <row r="1712" spans="2:6" x14ac:dyDescent="0.2">
      <c r="B1712" s="3" t="str">
        <f t="shared" si="55"/>
        <v/>
      </c>
      <c r="F1712" s="5" t="str">
        <f t="shared" si="56"/>
        <v/>
      </c>
    </row>
    <row r="1713" spans="2:6" x14ac:dyDescent="0.2">
      <c r="B1713" s="3" t="str">
        <f t="shared" si="55"/>
        <v/>
      </c>
      <c r="F1713" s="5" t="str">
        <f t="shared" si="56"/>
        <v/>
      </c>
    </row>
    <row r="1714" spans="2:6" x14ac:dyDescent="0.2">
      <c r="B1714" s="3" t="str">
        <f t="shared" si="55"/>
        <v/>
      </c>
      <c r="F1714" s="5" t="str">
        <f t="shared" si="56"/>
        <v/>
      </c>
    </row>
    <row r="1715" spans="2:6" x14ac:dyDescent="0.2">
      <c r="B1715" s="3" t="str">
        <f t="shared" si="55"/>
        <v/>
      </c>
      <c r="F1715" s="5" t="str">
        <f t="shared" si="56"/>
        <v/>
      </c>
    </row>
    <row r="1716" spans="2:6" x14ac:dyDescent="0.2">
      <c r="B1716" s="3" t="str">
        <f t="shared" si="55"/>
        <v/>
      </c>
      <c r="F1716" s="5" t="str">
        <f t="shared" si="56"/>
        <v/>
      </c>
    </row>
    <row r="1717" spans="2:6" x14ac:dyDescent="0.2">
      <c r="B1717" s="3" t="str">
        <f t="shared" si="55"/>
        <v/>
      </c>
      <c r="F1717" s="5" t="str">
        <f t="shared" si="56"/>
        <v/>
      </c>
    </row>
    <row r="1718" spans="2:6" x14ac:dyDescent="0.2">
      <c r="B1718" s="3" t="str">
        <f t="shared" si="55"/>
        <v/>
      </c>
      <c r="F1718" s="5" t="str">
        <f t="shared" si="56"/>
        <v/>
      </c>
    </row>
    <row r="1719" spans="2:6" x14ac:dyDescent="0.2">
      <c r="B1719" s="3" t="str">
        <f t="shared" si="55"/>
        <v/>
      </c>
      <c r="F1719" s="5" t="str">
        <f t="shared" si="56"/>
        <v/>
      </c>
    </row>
    <row r="1720" spans="2:6" x14ac:dyDescent="0.2">
      <c r="B1720" s="3" t="str">
        <f t="shared" si="55"/>
        <v/>
      </c>
      <c r="F1720" s="5" t="str">
        <f t="shared" si="56"/>
        <v/>
      </c>
    </row>
    <row r="1721" spans="2:6" x14ac:dyDescent="0.2">
      <c r="B1721" s="3" t="str">
        <f t="shared" si="55"/>
        <v/>
      </c>
      <c r="F1721" s="5" t="str">
        <f t="shared" si="56"/>
        <v/>
      </c>
    </row>
    <row r="1722" spans="2:6" x14ac:dyDescent="0.2">
      <c r="B1722" s="3" t="str">
        <f t="shared" si="55"/>
        <v/>
      </c>
      <c r="F1722" s="5" t="str">
        <f t="shared" si="56"/>
        <v/>
      </c>
    </row>
    <row r="1723" spans="2:6" x14ac:dyDescent="0.2">
      <c r="B1723" s="3" t="str">
        <f t="shared" si="55"/>
        <v/>
      </c>
      <c r="F1723" s="5" t="str">
        <f t="shared" si="56"/>
        <v/>
      </c>
    </row>
    <row r="1724" spans="2:6" x14ac:dyDescent="0.2">
      <c r="B1724" s="3" t="str">
        <f t="shared" si="55"/>
        <v/>
      </c>
      <c r="F1724" s="5" t="str">
        <f t="shared" si="56"/>
        <v/>
      </c>
    </row>
    <row r="1725" spans="2:6" x14ac:dyDescent="0.2">
      <c r="B1725" s="3" t="str">
        <f t="shared" si="55"/>
        <v/>
      </c>
      <c r="F1725" s="5" t="str">
        <f t="shared" si="56"/>
        <v/>
      </c>
    </row>
    <row r="1726" spans="2:6" x14ac:dyDescent="0.2">
      <c r="B1726" s="3" t="str">
        <f t="shared" si="55"/>
        <v/>
      </c>
      <c r="F1726" s="5" t="str">
        <f t="shared" si="56"/>
        <v/>
      </c>
    </row>
    <row r="1727" spans="2:6" x14ac:dyDescent="0.2">
      <c r="B1727" s="3" t="str">
        <f t="shared" si="55"/>
        <v/>
      </c>
      <c r="F1727" s="5" t="str">
        <f t="shared" si="56"/>
        <v/>
      </c>
    </row>
    <row r="1728" spans="2:6" x14ac:dyDescent="0.2">
      <c r="B1728" s="3" t="str">
        <f t="shared" si="55"/>
        <v/>
      </c>
      <c r="F1728" s="5" t="str">
        <f t="shared" si="56"/>
        <v/>
      </c>
    </row>
    <row r="1729" spans="2:6" x14ac:dyDescent="0.2">
      <c r="B1729" s="3" t="str">
        <f t="shared" si="55"/>
        <v/>
      </c>
      <c r="F1729" s="5" t="str">
        <f t="shared" si="56"/>
        <v/>
      </c>
    </row>
    <row r="1730" spans="2:6" x14ac:dyDescent="0.2">
      <c r="B1730" s="3" t="str">
        <f t="shared" si="55"/>
        <v/>
      </c>
      <c r="F1730" s="5" t="str">
        <f t="shared" si="56"/>
        <v/>
      </c>
    </row>
    <row r="1731" spans="2:6" x14ac:dyDescent="0.2">
      <c r="B1731" s="3" t="str">
        <f t="shared" ref="B1731:B1794" si="57">IFERROR(VLOOKUP(C1731,$AA$2:$AB$36,2,FALSE),"")</f>
        <v/>
      </c>
      <c r="F1731" s="5" t="str">
        <f t="shared" ref="F1731:F1794" si="58">IF(E1731&gt;0,VLOOKUP(E1731,$AD$2:$AE$7,2,FALSE),"")</f>
        <v/>
      </c>
    </row>
    <row r="1732" spans="2:6" x14ac:dyDescent="0.2">
      <c r="B1732" s="3" t="str">
        <f t="shared" si="57"/>
        <v/>
      </c>
      <c r="F1732" s="5" t="str">
        <f t="shared" si="58"/>
        <v/>
      </c>
    </row>
    <row r="1733" spans="2:6" x14ac:dyDescent="0.2">
      <c r="B1733" s="3" t="str">
        <f t="shared" si="57"/>
        <v/>
      </c>
      <c r="F1733" s="5" t="str">
        <f t="shared" si="58"/>
        <v/>
      </c>
    </row>
    <row r="1734" spans="2:6" x14ac:dyDescent="0.2">
      <c r="B1734" s="3" t="str">
        <f t="shared" si="57"/>
        <v/>
      </c>
      <c r="F1734" s="5" t="str">
        <f t="shared" si="58"/>
        <v/>
      </c>
    </row>
    <row r="1735" spans="2:6" x14ac:dyDescent="0.2">
      <c r="B1735" s="3" t="str">
        <f t="shared" si="57"/>
        <v/>
      </c>
      <c r="F1735" s="5" t="str">
        <f t="shared" si="58"/>
        <v/>
      </c>
    </row>
    <row r="1736" spans="2:6" x14ac:dyDescent="0.2">
      <c r="B1736" s="3" t="str">
        <f t="shared" si="57"/>
        <v/>
      </c>
      <c r="F1736" s="5" t="str">
        <f t="shared" si="58"/>
        <v/>
      </c>
    </row>
    <row r="1737" spans="2:6" x14ac:dyDescent="0.2">
      <c r="B1737" s="3" t="str">
        <f t="shared" si="57"/>
        <v/>
      </c>
      <c r="F1737" s="5" t="str">
        <f t="shared" si="58"/>
        <v/>
      </c>
    </row>
    <row r="1738" spans="2:6" x14ac:dyDescent="0.2">
      <c r="B1738" s="3" t="str">
        <f t="shared" si="57"/>
        <v/>
      </c>
      <c r="F1738" s="5" t="str">
        <f t="shared" si="58"/>
        <v/>
      </c>
    </row>
    <row r="1739" spans="2:6" x14ac:dyDescent="0.2">
      <c r="B1739" s="3" t="str">
        <f t="shared" si="57"/>
        <v/>
      </c>
      <c r="F1739" s="5" t="str">
        <f t="shared" si="58"/>
        <v/>
      </c>
    </row>
    <row r="1740" spans="2:6" x14ac:dyDescent="0.2">
      <c r="B1740" s="3" t="str">
        <f t="shared" si="57"/>
        <v/>
      </c>
      <c r="F1740" s="5" t="str">
        <f t="shared" si="58"/>
        <v/>
      </c>
    </row>
    <row r="1741" spans="2:6" x14ac:dyDescent="0.2">
      <c r="B1741" s="3" t="str">
        <f t="shared" si="57"/>
        <v/>
      </c>
      <c r="F1741" s="5" t="str">
        <f t="shared" si="58"/>
        <v/>
      </c>
    </row>
    <row r="1742" spans="2:6" x14ac:dyDescent="0.2">
      <c r="B1742" s="3" t="str">
        <f t="shared" si="57"/>
        <v/>
      </c>
      <c r="F1742" s="5" t="str">
        <f t="shared" si="58"/>
        <v/>
      </c>
    </row>
    <row r="1743" spans="2:6" x14ac:dyDescent="0.2">
      <c r="B1743" s="3" t="str">
        <f t="shared" si="57"/>
        <v/>
      </c>
      <c r="F1743" s="5" t="str">
        <f t="shared" si="58"/>
        <v/>
      </c>
    </row>
    <row r="1744" spans="2:6" x14ac:dyDescent="0.2">
      <c r="B1744" s="3" t="str">
        <f t="shared" si="57"/>
        <v/>
      </c>
      <c r="F1744" s="5" t="str">
        <f t="shared" si="58"/>
        <v/>
      </c>
    </row>
    <row r="1745" spans="2:6" x14ac:dyDescent="0.2">
      <c r="B1745" s="3" t="str">
        <f t="shared" si="57"/>
        <v/>
      </c>
      <c r="F1745" s="5" t="str">
        <f t="shared" si="58"/>
        <v/>
      </c>
    </row>
    <row r="1746" spans="2:6" x14ac:dyDescent="0.2">
      <c r="B1746" s="3" t="str">
        <f t="shared" si="57"/>
        <v/>
      </c>
      <c r="F1746" s="5" t="str">
        <f t="shared" si="58"/>
        <v/>
      </c>
    </row>
    <row r="1747" spans="2:6" x14ac:dyDescent="0.2">
      <c r="B1747" s="3" t="str">
        <f t="shared" si="57"/>
        <v/>
      </c>
      <c r="F1747" s="5" t="str">
        <f t="shared" si="58"/>
        <v/>
      </c>
    </row>
    <row r="1748" spans="2:6" x14ac:dyDescent="0.2">
      <c r="B1748" s="3" t="str">
        <f t="shared" si="57"/>
        <v/>
      </c>
      <c r="F1748" s="5" t="str">
        <f t="shared" si="58"/>
        <v/>
      </c>
    </row>
    <row r="1749" spans="2:6" x14ac:dyDescent="0.2">
      <c r="B1749" s="3" t="str">
        <f t="shared" si="57"/>
        <v/>
      </c>
      <c r="F1749" s="5" t="str">
        <f t="shared" si="58"/>
        <v/>
      </c>
    </row>
    <row r="1750" spans="2:6" x14ac:dyDescent="0.2">
      <c r="B1750" s="3" t="str">
        <f t="shared" si="57"/>
        <v/>
      </c>
      <c r="F1750" s="5" t="str">
        <f t="shared" si="58"/>
        <v/>
      </c>
    </row>
    <row r="1751" spans="2:6" x14ac:dyDescent="0.2">
      <c r="B1751" s="3" t="str">
        <f t="shared" si="57"/>
        <v/>
      </c>
      <c r="F1751" s="5" t="str">
        <f t="shared" si="58"/>
        <v/>
      </c>
    </row>
    <row r="1752" spans="2:6" x14ac:dyDescent="0.2">
      <c r="B1752" s="3" t="str">
        <f t="shared" si="57"/>
        <v/>
      </c>
      <c r="F1752" s="5" t="str">
        <f t="shared" si="58"/>
        <v/>
      </c>
    </row>
    <row r="1753" spans="2:6" x14ac:dyDescent="0.2">
      <c r="B1753" s="3" t="str">
        <f t="shared" si="57"/>
        <v/>
      </c>
      <c r="F1753" s="5" t="str">
        <f t="shared" si="58"/>
        <v/>
      </c>
    </row>
    <row r="1754" spans="2:6" x14ac:dyDescent="0.2">
      <c r="B1754" s="3" t="str">
        <f t="shared" si="57"/>
        <v/>
      </c>
      <c r="F1754" s="5" t="str">
        <f t="shared" si="58"/>
        <v/>
      </c>
    </row>
    <row r="1755" spans="2:6" x14ac:dyDescent="0.2">
      <c r="B1755" s="3" t="str">
        <f t="shared" si="57"/>
        <v/>
      </c>
      <c r="F1755" s="5" t="str">
        <f t="shared" si="58"/>
        <v/>
      </c>
    </row>
    <row r="1756" spans="2:6" x14ac:dyDescent="0.2">
      <c r="B1756" s="3" t="str">
        <f t="shared" si="57"/>
        <v/>
      </c>
      <c r="F1756" s="5" t="str">
        <f t="shared" si="58"/>
        <v/>
      </c>
    </row>
    <row r="1757" spans="2:6" x14ac:dyDescent="0.2">
      <c r="B1757" s="3" t="str">
        <f t="shared" si="57"/>
        <v/>
      </c>
      <c r="F1757" s="5" t="str">
        <f t="shared" si="58"/>
        <v/>
      </c>
    </row>
    <row r="1758" spans="2:6" x14ac:dyDescent="0.2">
      <c r="B1758" s="3" t="str">
        <f t="shared" si="57"/>
        <v/>
      </c>
      <c r="F1758" s="5" t="str">
        <f t="shared" si="58"/>
        <v/>
      </c>
    </row>
    <row r="1759" spans="2:6" x14ac:dyDescent="0.2">
      <c r="B1759" s="3" t="str">
        <f t="shared" si="57"/>
        <v/>
      </c>
      <c r="F1759" s="5" t="str">
        <f t="shared" si="58"/>
        <v/>
      </c>
    </row>
    <row r="1760" spans="2:6" x14ac:dyDescent="0.2">
      <c r="B1760" s="3" t="str">
        <f t="shared" si="57"/>
        <v/>
      </c>
      <c r="F1760" s="5" t="str">
        <f t="shared" si="58"/>
        <v/>
      </c>
    </row>
    <row r="1761" spans="2:6" x14ac:dyDescent="0.2">
      <c r="B1761" s="3" t="str">
        <f t="shared" si="57"/>
        <v/>
      </c>
      <c r="F1761" s="5" t="str">
        <f t="shared" si="58"/>
        <v/>
      </c>
    </row>
    <row r="1762" spans="2:6" x14ac:dyDescent="0.2">
      <c r="B1762" s="3" t="str">
        <f t="shared" si="57"/>
        <v/>
      </c>
      <c r="F1762" s="5" t="str">
        <f t="shared" si="58"/>
        <v/>
      </c>
    </row>
    <row r="1763" spans="2:6" x14ac:dyDescent="0.2">
      <c r="B1763" s="3" t="str">
        <f t="shared" si="57"/>
        <v/>
      </c>
      <c r="F1763" s="5" t="str">
        <f t="shared" si="58"/>
        <v/>
      </c>
    </row>
    <row r="1764" spans="2:6" x14ac:dyDescent="0.2">
      <c r="B1764" s="3" t="str">
        <f t="shared" si="57"/>
        <v/>
      </c>
      <c r="F1764" s="5" t="str">
        <f t="shared" si="58"/>
        <v/>
      </c>
    </row>
    <row r="1765" spans="2:6" x14ac:dyDescent="0.2">
      <c r="B1765" s="3" t="str">
        <f t="shared" si="57"/>
        <v/>
      </c>
      <c r="F1765" s="5" t="str">
        <f t="shared" si="58"/>
        <v/>
      </c>
    </row>
    <row r="1766" spans="2:6" x14ac:dyDescent="0.2">
      <c r="B1766" s="3" t="str">
        <f t="shared" si="57"/>
        <v/>
      </c>
      <c r="F1766" s="5" t="str">
        <f t="shared" si="58"/>
        <v/>
      </c>
    </row>
    <row r="1767" spans="2:6" x14ac:dyDescent="0.2">
      <c r="B1767" s="3" t="str">
        <f t="shared" si="57"/>
        <v/>
      </c>
      <c r="F1767" s="5" t="str">
        <f t="shared" si="58"/>
        <v/>
      </c>
    </row>
    <row r="1768" spans="2:6" x14ac:dyDescent="0.2">
      <c r="B1768" s="3" t="str">
        <f t="shared" si="57"/>
        <v/>
      </c>
      <c r="F1768" s="5" t="str">
        <f t="shared" si="58"/>
        <v/>
      </c>
    </row>
    <row r="1769" spans="2:6" x14ac:dyDescent="0.2">
      <c r="B1769" s="3" t="str">
        <f t="shared" si="57"/>
        <v/>
      </c>
      <c r="F1769" s="5" t="str">
        <f t="shared" si="58"/>
        <v/>
      </c>
    </row>
    <row r="1770" spans="2:6" x14ac:dyDescent="0.2">
      <c r="B1770" s="3" t="str">
        <f t="shared" si="57"/>
        <v/>
      </c>
      <c r="F1770" s="5" t="str">
        <f t="shared" si="58"/>
        <v/>
      </c>
    </row>
    <row r="1771" spans="2:6" x14ac:dyDescent="0.2">
      <c r="B1771" s="3" t="str">
        <f t="shared" si="57"/>
        <v/>
      </c>
      <c r="F1771" s="5" t="str">
        <f t="shared" si="58"/>
        <v/>
      </c>
    </row>
    <row r="1772" spans="2:6" x14ac:dyDescent="0.2">
      <c r="B1772" s="3" t="str">
        <f t="shared" si="57"/>
        <v/>
      </c>
      <c r="F1772" s="5" t="str">
        <f t="shared" si="58"/>
        <v/>
      </c>
    </row>
    <row r="1773" spans="2:6" x14ac:dyDescent="0.2">
      <c r="B1773" s="3" t="str">
        <f t="shared" si="57"/>
        <v/>
      </c>
      <c r="F1773" s="5" t="str">
        <f t="shared" si="58"/>
        <v/>
      </c>
    </row>
    <row r="1774" spans="2:6" x14ac:dyDescent="0.2">
      <c r="B1774" s="3" t="str">
        <f t="shared" si="57"/>
        <v/>
      </c>
      <c r="F1774" s="5" t="str">
        <f t="shared" si="58"/>
        <v/>
      </c>
    </row>
    <row r="1775" spans="2:6" x14ac:dyDescent="0.2">
      <c r="B1775" s="3" t="str">
        <f t="shared" si="57"/>
        <v/>
      </c>
      <c r="F1775" s="5" t="str">
        <f t="shared" si="58"/>
        <v/>
      </c>
    </row>
    <row r="1776" spans="2:6" x14ac:dyDescent="0.2">
      <c r="B1776" s="3" t="str">
        <f t="shared" si="57"/>
        <v/>
      </c>
      <c r="F1776" s="5" t="str">
        <f t="shared" si="58"/>
        <v/>
      </c>
    </row>
    <row r="1777" spans="2:6" x14ac:dyDescent="0.2">
      <c r="B1777" s="3" t="str">
        <f t="shared" si="57"/>
        <v/>
      </c>
      <c r="F1777" s="5" t="str">
        <f t="shared" si="58"/>
        <v/>
      </c>
    </row>
    <row r="1778" spans="2:6" x14ac:dyDescent="0.2">
      <c r="B1778" s="3" t="str">
        <f t="shared" si="57"/>
        <v/>
      </c>
      <c r="F1778" s="5" t="str">
        <f t="shared" si="58"/>
        <v/>
      </c>
    </row>
    <row r="1779" spans="2:6" x14ac:dyDescent="0.2">
      <c r="B1779" s="3" t="str">
        <f t="shared" si="57"/>
        <v/>
      </c>
      <c r="F1779" s="5" t="str">
        <f t="shared" si="58"/>
        <v/>
      </c>
    </row>
    <row r="1780" spans="2:6" x14ac:dyDescent="0.2">
      <c r="B1780" s="3" t="str">
        <f t="shared" si="57"/>
        <v/>
      </c>
      <c r="F1780" s="5" t="str">
        <f t="shared" si="58"/>
        <v/>
      </c>
    </row>
    <row r="1781" spans="2:6" x14ac:dyDescent="0.2">
      <c r="B1781" s="3" t="str">
        <f t="shared" si="57"/>
        <v/>
      </c>
      <c r="F1781" s="5" t="str">
        <f t="shared" si="58"/>
        <v/>
      </c>
    </row>
    <row r="1782" spans="2:6" x14ac:dyDescent="0.2">
      <c r="B1782" s="3" t="str">
        <f t="shared" si="57"/>
        <v/>
      </c>
      <c r="F1782" s="5" t="str">
        <f t="shared" si="58"/>
        <v/>
      </c>
    </row>
    <row r="1783" spans="2:6" x14ac:dyDescent="0.2">
      <c r="B1783" s="3" t="str">
        <f t="shared" si="57"/>
        <v/>
      </c>
      <c r="F1783" s="5" t="str">
        <f t="shared" si="58"/>
        <v/>
      </c>
    </row>
    <row r="1784" spans="2:6" x14ac:dyDescent="0.2">
      <c r="B1784" s="3" t="str">
        <f t="shared" si="57"/>
        <v/>
      </c>
      <c r="F1784" s="5" t="str">
        <f t="shared" si="58"/>
        <v/>
      </c>
    </row>
    <row r="1785" spans="2:6" x14ac:dyDescent="0.2">
      <c r="B1785" s="3" t="str">
        <f t="shared" si="57"/>
        <v/>
      </c>
      <c r="F1785" s="5" t="str">
        <f t="shared" si="58"/>
        <v/>
      </c>
    </row>
    <row r="1786" spans="2:6" x14ac:dyDescent="0.2">
      <c r="B1786" s="3" t="str">
        <f t="shared" si="57"/>
        <v/>
      </c>
      <c r="F1786" s="5" t="str">
        <f t="shared" si="58"/>
        <v/>
      </c>
    </row>
    <row r="1787" spans="2:6" x14ac:dyDescent="0.2">
      <c r="B1787" s="3" t="str">
        <f t="shared" si="57"/>
        <v/>
      </c>
      <c r="F1787" s="5" t="str">
        <f t="shared" si="58"/>
        <v/>
      </c>
    </row>
    <row r="1788" spans="2:6" x14ac:dyDescent="0.2">
      <c r="B1788" s="3" t="str">
        <f t="shared" si="57"/>
        <v/>
      </c>
      <c r="F1788" s="5" t="str">
        <f t="shared" si="58"/>
        <v/>
      </c>
    </row>
    <row r="1789" spans="2:6" x14ac:dyDescent="0.2">
      <c r="B1789" s="3" t="str">
        <f t="shared" si="57"/>
        <v/>
      </c>
      <c r="F1789" s="5" t="str">
        <f t="shared" si="58"/>
        <v/>
      </c>
    </row>
    <row r="1790" spans="2:6" x14ac:dyDescent="0.2">
      <c r="B1790" s="3" t="str">
        <f t="shared" si="57"/>
        <v/>
      </c>
      <c r="F1790" s="5" t="str">
        <f t="shared" si="58"/>
        <v/>
      </c>
    </row>
    <row r="1791" spans="2:6" x14ac:dyDescent="0.2">
      <c r="B1791" s="3" t="str">
        <f t="shared" si="57"/>
        <v/>
      </c>
      <c r="F1791" s="5" t="str">
        <f t="shared" si="58"/>
        <v/>
      </c>
    </row>
    <row r="1792" spans="2:6" x14ac:dyDescent="0.2">
      <c r="B1792" s="3" t="str">
        <f t="shared" si="57"/>
        <v/>
      </c>
      <c r="F1792" s="5" t="str">
        <f t="shared" si="58"/>
        <v/>
      </c>
    </row>
    <row r="1793" spans="2:6" x14ac:dyDescent="0.2">
      <c r="B1793" s="3" t="str">
        <f t="shared" si="57"/>
        <v/>
      </c>
      <c r="F1793" s="5" t="str">
        <f t="shared" si="58"/>
        <v/>
      </c>
    </row>
    <row r="1794" spans="2:6" x14ac:dyDescent="0.2">
      <c r="B1794" s="3" t="str">
        <f t="shared" si="57"/>
        <v/>
      </c>
      <c r="F1794" s="5" t="str">
        <f t="shared" si="58"/>
        <v/>
      </c>
    </row>
    <row r="1795" spans="2:6" x14ac:dyDescent="0.2">
      <c r="B1795" s="3" t="str">
        <f t="shared" ref="B1795:B1858" si="59">IFERROR(VLOOKUP(C1795,$AA$2:$AB$36,2,FALSE),"")</f>
        <v/>
      </c>
      <c r="F1795" s="5" t="str">
        <f t="shared" ref="F1795:F1858" si="60">IF(E1795&gt;0,VLOOKUP(E1795,$AD$2:$AE$7,2,FALSE),"")</f>
        <v/>
      </c>
    </row>
    <row r="1796" spans="2:6" x14ac:dyDescent="0.2">
      <c r="B1796" s="3" t="str">
        <f t="shared" si="59"/>
        <v/>
      </c>
      <c r="F1796" s="5" t="str">
        <f t="shared" si="60"/>
        <v/>
      </c>
    </row>
    <row r="1797" spans="2:6" x14ac:dyDescent="0.2">
      <c r="B1797" s="3" t="str">
        <f t="shared" si="59"/>
        <v/>
      </c>
      <c r="F1797" s="5" t="str">
        <f t="shared" si="60"/>
        <v/>
      </c>
    </row>
    <row r="1798" spans="2:6" x14ac:dyDescent="0.2">
      <c r="B1798" s="3" t="str">
        <f t="shared" si="59"/>
        <v/>
      </c>
      <c r="F1798" s="5" t="str">
        <f t="shared" si="60"/>
        <v/>
      </c>
    </row>
    <row r="1799" spans="2:6" x14ac:dyDescent="0.2">
      <c r="B1799" s="3" t="str">
        <f t="shared" si="59"/>
        <v/>
      </c>
      <c r="F1799" s="5" t="str">
        <f t="shared" si="60"/>
        <v/>
      </c>
    </row>
    <row r="1800" spans="2:6" x14ac:dyDescent="0.2">
      <c r="B1800" s="3" t="str">
        <f t="shared" si="59"/>
        <v/>
      </c>
      <c r="F1800" s="5" t="str">
        <f t="shared" si="60"/>
        <v/>
      </c>
    </row>
    <row r="1801" spans="2:6" x14ac:dyDescent="0.2">
      <c r="B1801" s="3" t="str">
        <f t="shared" si="59"/>
        <v/>
      </c>
      <c r="F1801" s="5" t="str">
        <f t="shared" si="60"/>
        <v/>
      </c>
    </row>
    <row r="1802" spans="2:6" x14ac:dyDescent="0.2">
      <c r="B1802" s="3" t="str">
        <f t="shared" si="59"/>
        <v/>
      </c>
      <c r="F1802" s="5" t="str">
        <f t="shared" si="60"/>
        <v/>
      </c>
    </row>
    <row r="1803" spans="2:6" x14ac:dyDescent="0.2">
      <c r="B1803" s="3" t="str">
        <f t="shared" si="59"/>
        <v/>
      </c>
      <c r="F1803" s="5" t="str">
        <f t="shared" si="60"/>
        <v/>
      </c>
    </row>
    <row r="1804" spans="2:6" x14ac:dyDescent="0.2">
      <c r="B1804" s="3" t="str">
        <f t="shared" si="59"/>
        <v/>
      </c>
      <c r="F1804" s="5" t="str">
        <f t="shared" si="60"/>
        <v/>
      </c>
    </row>
    <row r="1805" spans="2:6" x14ac:dyDescent="0.2">
      <c r="B1805" s="3" t="str">
        <f t="shared" si="59"/>
        <v/>
      </c>
      <c r="F1805" s="5" t="str">
        <f t="shared" si="60"/>
        <v/>
      </c>
    </row>
    <row r="1806" spans="2:6" x14ac:dyDescent="0.2">
      <c r="B1806" s="3" t="str">
        <f t="shared" si="59"/>
        <v/>
      </c>
      <c r="F1806" s="5" t="str">
        <f t="shared" si="60"/>
        <v/>
      </c>
    </row>
    <row r="1807" spans="2:6" x14ac:dyDescent="0.2">
      <c r="B1807" s="3" t="str">
        <f t="shared" si="59"/>
        <v/>
      </c>
      <c r="F1807" s="5" t="str">
        <f t="shared" si="60"/>
        <v/>
      </c>
    </row>
    <row r="1808" spans="2:6" x14ac:dyDescent="0.2">
      <c r="B1808" s="3" t="str">
        <f t="shared" si="59"/>
        <v/>
      </c>
      <c r="F1808" s="5" t="str">
        <f t="shared" si="60"/>
        <v/>
      </c>
    </row>
    <row r="1809" spans="2:6" x14ac:dyDescent="0.2">
      <c r="B1809" s="3" t="str">
        <f t="shared" si="59"/>
        <v/>
      </c>
      <c r="F1809" s="5" t="str">
        <f t="shared" si="60"/>
        <v/>
      </c>
    </row>
    <row r="1810" spans="2:6" x14ac:dyDescent="0.2">
      <c r="B1810" s="3" t="str">
        <f t="shared" si="59"/>
        <v/>
      </c>
      <c r="F1810" s="5" t="str">
        <f t="shared" si="60"/>
        <v/>
      </c>
    </row>
    <row r="1811" spans="2:6" x14ac:dyDescent="0.2">
      <c r="B1811" s="3" t="str">
        <f t="shared" si="59"/>
        <v/>
      </c>
      <c r="F1811" s="5" t="str">
        <f t="shared" si="60"/>
        <v/>
      </c>
    </row>
    <row r="1812" spans="2:6" x14ac:dyDescent="0.2">
      <c r="B1812" s="3" t="str">
        <f t="shared" si="59"/>
        <v/>
      </c>
      <c r="F1812" s="5" t="str">
        <f t="shared" si="60"/>
        <v/>
      </c>
    </row>
    <row r="1813" spans="2:6" x14ac:dyDescent="0.2">
      <c r="B1813" s="3" t="str">
        <f t="shared" si="59"/>
        <v/>
      </c>
      <c r="F1813" s="5" t="str">
        <f t="shared" si="60"/>
        <v/>
      </c>
    </row>
    <row r="1814" spans="2:6" x14ac:dyDescent="0.2">
      <c r="B1814" s="3" t="str">
        <f t="shared" si="59"/>
        <v/>
      </c>
      <c r="F1814" s="5" t="str">
        <f t="shared" si="60"/>
        <v/>
      </c>
    </row>
    <row r="1815" spans="2:6" x14ac:dyDescent="0.2">
      <c r="B1815" s="3" t="str">
        <f t="shared" si="59"/>
        <v/>
      </c>
      <c r="F1815" s="5" t="str">
        <f t="shared" si="60"/>
        <v/>
      </c>
    </row>
    <row r="1816" spans="2:6" x14ac:dyDescent="0.2">
      <c r="B1816" s="3" t="str">
        <f t="shared" si="59"/>
        <v/>
      </c>
      <c r="F1816" s="5" t="str">
        <f t="shared" si="60"/>
        <v/>
      </c>
    </row>
    <row r="1817" spans="2:6" x14ac:dyDescent="0.2">
      <c r="B1817" s="3" t="str">
        <f t="shared" si="59"/>
        <v/>
      </c>
      <c r="F1817" s="5" t="str">
        <f t="shared" si="60"/>
        <v/>
      </c>
    </row>
    <row r="1818" spans="2:6" x14ac:dyDescent="0.2">
      <c r="B1818" s="3" t="str">
        <f t="shared" si="59"/>
        <v/>
      </c>
      <c r="F1818" s="5" t="str">
        <f t="shared" si="60"/>
        <v/>
      </c>
    </row>
    <row r="1819" spans="2:6" x14ac:dyDescent="0.2">
      <c r="B1819" s="3" t="str">
        <f t="shared" si="59"/>
        <v/>
      </c>
      <c r="F1819" s="5" t="str">
        <f t="shared" si="60"/>
        <v/>
      </c>
    </row>
    <row r="1820" spans="2:6" x14ac:dyDescent="0.2">
      <c r="B1820" s="3" t="str">
        <f t="shared" si="59"/>
        <v/>
      </c>
      <c r="F1820" s="5" t="str">
        <f t="shared" si="60"/>
        <v/>
      </c>
    </row>
    <row r="1821" spans="2:6" x14ac:dyDescent="0.2">
      <c r="B1821" s="3" t="str">
        <f t="shared" si="59"/>
        <v/>
      </c>
      <c r="F1821" s="5" t="str">
        <f t="shared" si="60"/>
        <v/>
      </c>
    </row>
    <row r="1822" spans="2:6" x14ac:dyDescent="0.2">
      <c r="B1822" s="3" t="str">
        <f t="shared" si="59"/>
        <v/>
      </c>
      <c r="F1822" s="5" t="str">
        <f t="shared" si="60"/>
        <v/>
      </c>
    </row>
    <row r="1823" spans="2:6" x14ac:dyDescent="0.2">
      <c r="B1823" s="3" t="str">
        <f t="shared" si="59"/>
        <v/>
      </c>
      <c r="F1823" s="5" t="str">
        <f t="shared" si="60"/>
        <v/>
      </c>
    </row>
    <row r="1824" spans="2:6" x14ac:dyDescent="0.2">
      <c r="B1824" s="3" t="str">
        <f t="shared" si="59"/>
        <v/>
      </c>
      <c r="F1824" s="5" t="str">
        <f t="shared" si="60"/>
        <v/>
      </c>
    </row>
    <row r="1825" spans="2:6" x14ac:dyDescent="0.2">
      <c r="B1825" s="3" t="str">
        <f t="shared" si="59"/>
        <v/>
      </c>
      <c r="F1825" s="5" t="str">
        <f t="shared" si="60"/>
        <v/>
      </c>
    </row>
    <row r="1826" spans="2:6" x14ac:dyDescent="0.2">
      <c r="B1826" s="3" t="str">
        <f t="shared" si="59"/>
        <v/>
      </c>
      <c r="F1826" s="5" t="str">
        <f t="shared" si="60"/>
        <v/>
      </c>
    </row>
    <row r="1827" spans="2:6" x14ac:dyDescent="0.2">
      <c r="B1827" s="3" t="str">
        <f t="shared" si="59"/>
        <v/>
      </c>
      <c r="F1827" s="5" t="str">
        <f t="shared" si="60"/>
        <v/>
      </c>
    </row>
    <row r="1828" spans="2:6" x14ac:dyDescent="0.2">
      <c r="B1828" s="3" t="str">
        <f t="shared" si="59"/>
        <v/>
      </c>
      <c r="F1828" s="5" t="str">
        <f t="shared" si="60"/>
        <v/>
      </c>
    </row>
    <row r="1829" spans="2:6" x14ac:dyDescent="0.2">
      <c r="B1829" s="3" t="str">
        <f t="shared" si="59"/>
        <v/>
      </c>
      <c r="F1829" s="5" t="str">
        <f t="shared" si="60"/>
        <v/>
      </c>
    </row>
    <row r="1830" spans="2:6" x14ac:dyDescent="0.2">
      <c r="B1830" s="3" t="str">
        <f t="shared" si="59"/>
        <v/>
      </c>
      <c r="F1830" s="5" t="str">
        <f t="shared" si="60"/>
        <v/>
      </c>
    </row>
    <row r="1831" spans="2:6" x14ac:dyDescent="0.2">
      <c r="B1831" s="3" t="str">
        <f t="shared" si="59"/>
        <v/>
      </c>
      <c r="F1831" s="5" t="str">
        <f t="shared" si="60"/>
        <v/>
      </c>
    </row>
    <row r="1832" spans="2:6" x14ac:dyDescent="0.2">
      <c r="B1832" s="3" t="str">
        <f t="shared" si="59"/>
        <v/>
      </c>
      <c r="F1832" s="5" t="str">
        <f t="shared" si="60"/>
        <v/>
      </c>
    </row>
    <row r="1833" spans="2:6" x14ac:dyDescent="0.2">
      <c r="B1833" s="3" t="str">
        <f t="shared" si="59"/>
        <v/>
      </c>
      <c r="F1833" s="5" t="str">
        <f t="shared" si="60"/>
        <v/>
      </c>
    </row>
    <row r="1834" spans="2:6" x14ac:dyDescent="0.2">
      <c r="B1834" s="3" t="str">
        <f t="shared" si="59"/>
        <v/>
      </c>
      <c r="F1834" s="5" t="str">
        <f t="shared" si="60"/>
        <v/>
      </c>
    </row>
    <row r="1835" spans="2:6" x14ac:dyDescent="0.2">
      <c r="B1835" s="3" t="str">
        <f t="shared" si="59"/>
        <v/>
      </c>
      <c r="F1835" s="5" t="str">
        <f t="shared" si="60"/>
        <v/>
      </c>
    </row>
    <row r="1836" spans="2:6" x14ac:dyDescent="0.2">
      <c r="B1836" s="3" t="str">
        <f t="shared" si="59"/>
        <v/>
      </c>
      <c r="F1836" s="5" t="str">
        <f t="shared" si="60"/>
        <v/>
      </c>
    </row>
    <row r="1837" spans="2:6" x14ac:dyDescent="0.2">
      <c r="B1837" s="3" t="str">
        <f t="shared" si="59"/>
        <v/>
      </c>
      <c r="F1837" s="5" t="str">
        <f t="shared" si="60"/>
        <v/>
      </c>
    </row>
    <row r="1838" spans="2:6" x14ac:dyDescent="0.2">
      <c r="B1838" s="3" t="str">
        <f t="shared" si="59"/>
        <v/>
      </c>
      <c r="F1838" s="5" t="str">
        <f t="shared" si="60"/>
        <v/>
      </c>
    </row>
    <row r="1839" spans="2:6" x14ac:dyDescent="0.2">
      <c r="B1839" s="3" t="str">
        <f t="shared" si="59"/>
        <v/>
      </c>
      <c r="F1839" s="5" t="str">
        <f t="shared" si="60"/>
        <v/>
      </c>
    </row>
    <row r="1840" spans="2:6" x14ac:dyDescent="0.2">
      <c r="B1840" s="3" t="str">
        <f t="shared" si="59"/>
        <v/>
      </c>
      <c r="F1840" s="5" t="str">
        <f t="shared" si="60"/>
        <v/>
      </c>
    </row>
    <row r="1841" spans="2:6" x14ac:dyDescent="0.2">
      <c r="B1841" s="3" t="str">
        <f t="shared" si="59"/>
        <v/>
      </c>
      <c r="F1841" s="5" t="str">
        <f t="shared" si="60"/>
        <v/>
      </c>
    </row>
    <row r="1842" spans="2:6" x14ac:dyDescent="0.2">
      <c r="B1842" s="3" t="str">
        <f t="shared" si="59"/>
        <v/>
      </c>
      <c r="F1842" s="5" t="str">
        <f t="shared" si="60"/>
        <v/>
      </c>
    </row>
    <row r="1843" spans="2:6" x14ac:dyDescent="0.2">
      <c r="B1843" s="3" t="str">
        <f t="shared" si="59"/>
        <v/>
      </c>
      <c r="F1843" s="5" t="str">
        <f t="shared" si="60"/>
        <v/>
      </c>
    </row>
    <row r="1844" spans="2:6" x14ac:dyDescent="0.2">
      <c r="B1844" s="3" t="str">
        <f t="shared" si="59"/>
        <v/>
      </c>
      <c r="F1844" s="5" t="str">
        <f t="shared" si="60"/>
        <v/>
      </c>
    </row>
    <row r="1845" spans="2:6" x14ac:dyDescent="0.2">
      <c r="B1845" s="3" t="str">
        <f t="shared" si="59"/>
        <v/>
      </c>
      <c r="F1845" s="5" t="str">
        <f t="shared" si="60"/>
        <v/>
      </c>
    </row>
    <row r="1846" spans="2:6" x14ac:dyDescent="0.2">
      <c r="B1846" s="3" t="str">
        <f t="shared" si="59"/>
        <v/>
      </c>
      <c r="F1846" s="5" t="str">
        <f t="shared" si="60"/>
        <v/>
      </c>
    </row>
    <row r="1847" spans="2:6" x14ac:dyDescent="0.2">
      <c r="B1847" s="3" t="str">
        <f t="shared" si="59"/>
        <v/>
      </c>
      <c r="F1847" s="5" t="str">
        <f t="shared" si="60"/>
        <v/>
      </c>
    </row>
    <row r="1848" spans="2:6" x14ac:dyDescent="0.2">
      <c r="B1848" s="3" t="str">
        <f t="shared" si="59"/>
        <v/>
      </c>
      <c r="F1848" s="5" t="str">
        <f t="shared" si="60"/>
        <v/>
      </c>
    </row>
    <row r="1849" spans="2:6" x14ac:dyDescent="0.2">
      <c r="B1849" s="3" t="str">
        <f t="shared" si="59"/>
        <v/>
      </c>
      <c r="F1849" s="5" t="str">
        <f t="shared" si="60"/>
        <v/>
      </c>
    </row>
    <row r="1850" spans="2:6" x14ac:dyDescent="0.2">
      <c r="B1850" s="3" t="str">
        <f t="shared" si="59"/>
        <v/>
      </c>
      <c r="F1850" s="5" t="str">
        <f t="shared" si="60"/>
        <v/>
      </c>
    </row>
    <row r="1851" spans="2:6" x14ac:dyDescent="0.2">
      <c r="B1851" s="3" t="str">
        <f t="shared" si="59"/>
        <v/>
      </c>
      <c r="F1851" s="5" t="str">
        <f t="shared" si="60"/>
        <v/>
      </c>
    </row>
    <row r="1852" spans="2:6" x14ac:dyDescent="0.2">
      <c r="B1852" s="3" t="str">
        <f t="shared" si="59"/>
        <v/>
      </c>
      <c r="F1852" s="5" t="str">
        <f t="shared" si="60"/>
        <v/>
      </c>
    </row>
    <row r="1853" spans="2:6" x14ac:dyDescent="0.2">
      <c r="B1853" s="3" t="str">
        <f t="shared" si="59"/>
        <v/>
      </c>
      <c r="F1853" s="5" t="str">
        <f t="shared" si="60"/>
        <v/>
      </c>
    </row>
    <row r="1854" spans="2:6" x14ac:dyDescent="0.2">
      <c r="B1854" s="3" t="str">
        <f t="shared" si="59"/>
        <v/>
      </c>
      <c r="F1854" s="5" t="str">
        <f t="shared" si="60"/>
        <v/>
      </c>
    </row>
    <row r="1855" spans="2:6" x14ac:dyDescent="0.2">
      <c r="B1855" s="3" t="str">
        <f t="shared" si="59"/>
        <v/>
      </c>
      <c r="F1855" s="5" t="str">
        <f t="shared" si="60"/>
        <v/>
      </c>
    </row>
    <row r="1856" spans="2:6" x14ac:dyDescent="0.2">
      <c r="B1856" s="3" t="str">
        <f t="shared" si="59"/>
        <v/>
      </c>
      <c r="F1856" s="5" t="str">
        <f t="shared" si="60"/>
        <v/>
      </c>
    </row>
    <row r="1857" spans="2:6" x14ac:dyDescent="0.2">
      <c r="B1857" s="3" t="str">
        <f t="shared" si="59"/>
        <v/>
      </c>
      <c r="F1857" s="5" t="str">
        <f t="shared" si="60"/>
        <v/>
      </c>
    </row>
    <row r="1858" spans="2:6" x14ac:dyDescent="0.2">
      <c r="B1858" s="3" t="str">
        <f t="shared" si="59"/>
        <v/>
      </c>
      <c r="F1858" s="5" t="str">
        <f t="shared" si="60"/>
        <v/>
      </c>
    </row>
    <row r="1859" spans="2:6" x14ac:dyDescent="0.2">
      <c r="B1859" s="3" t="str">
        <f t="shared" ref="B1859:B1922" si="61">IFERROR(VLOOKUP(C1859,$AA$2:$AB$36,2,FALSE),"")</f>
        <v/>
      </c>
      <c r="F1859" s="5" t="str">
        <f t="shared" ref="F1859:F1922" si="62">IF(E1859&gt;0,VLOOKUP(E1859,$AD$2:$AE$7,2,FALSE),"")</f>
        <v/>
      </c>
    </row>
    <row r="1860" spans="2:6" x14ac:dyDescent="0.2">
      <c r="B1860" s="3" t="str">
        <f t="shared" si="61"/>
        <v/>
      </c>
      <c r="F1860" s="5" t="str">
        <f t="shared" si="62"/>
        <v/>
      </c>
    </row>
    <row r="1861" spans="2:6" x14ac:dyDescent="0.2">
      <c r="B1861" s="3" t="str">
        <f t="shared" si="61"/>
        <v/>
      </c>
      <c r="F1861" s="5" t="str">
        <f t="shared" si="62"/>
        <v/>
      </c>
    </row>
    <row r="1862" spans="2:6" x14ac:dyDescent="0.2">
      <c r="B1862" s="3" t="str">
        <f t="shared" si="61"/>
        <v/>
      </c>
      <c r="F1862" s="5" t="str">
        <f t="shared" si="62"/>
        <v/>
      </c>
    </row>
    <row r="1863" spans="2:6" x14ac:dyDescent="0.2">
      <c r="B1863" s="3" t="str">
        <f t="shared" si="61"/>
        <v/>
      </c>
      <c r="F1863" s="5" t="str">
        <f t="shared" si="62"/>
        <v/>
      </c>
    </row>
    <row r="1864" spans="2:6" x14ac:dyDescent="0.2">
      <c r="B1864" s="3" t="str">
        <f t="shared" si="61"/>
        <v/>
      </c>
      <c r="F1864" s="5" t="str">
        <f t="shared" si="62"/>
        <v/>
      </c>
    </row>
    <row r="1865" spans="2:6" x14ac:dyDescent="0.2">
      <c r="B1865" s="3" t="str">
        <f t="shared" si="61"/>
        <v/>
      </c>
      <c r="F1865" s="5" t="str">
        <f t="shared" si="62"/>
        <v/>
      </c>
    </row>
    <row r="1866" spans="2:6" x14ac:dyDescent="0.2">
      <c r="B1866" s="3" t="str">
        <f t="shared" si="61"/>
        <v/>
      </c>
      <c r="F1866" s="5" t="str">
        <f t="shared" si="62"/>
        <v/>
      </c>
    </row>
    <row r="1867" spans="2:6" x14ac:dyDescent="0.2">
      <c r="B1867" s="3" t="str">
        <f t="shared" si="61"/>
        <v/>
      </c>
      <c r="F1867" s="5" t="str">
        <f t="shared" si="62"/>
        <v/>
      </c>
    </row>
    <row r="1868" spans="2:6" x14ac:dyDescent="0.2">
      <c r="B1868" s="3" t="str">
        <f t="shared" si="61"/>
        <v/>
      </c>
      <c r="F1868" s="5" t="str">
        <f t="shared" si="62"/>
        <v/>
      </c>
    </row>
    <row r="1869" spans="2:6" x14ac:dyDescent="0.2">
      <c r="B1869" s="3" t="str">
        <f t="shared" si="61"/>
        <v/>
      </c>
      <c r="F1869" s="5" t="str">
        <f t="shared" si="62"/>
        <v/>
      </c>
    </row>
    <row r="1870" spans="2:6" x14ac:dyDescent="0.2">
      <c r="B1870" s="3" t="str">
        <f t="shared" si="61"/>
        <v/>
      </c>
      <c r="F1870" s="5" t="str">
        <f t="shared" si="62"/>
        <v/>
      </c>
    </row>
    <row r="1871" spans="2:6" x14ac:dyDescent="0.2">
      <c r="B1871" s="3" t="str">
        <f t="shared" si="61"/>
        <v/>
      </c>
      <c r="F1871" s="5" t="str">
        <f t="shared" si="62"/>
        <v/>
      </c>
    </row>
    <row r="1872" spans="2:6" x14ac:dyDescent="0.2">
      <c r="B1872" s="3" t="str">
        <f t="shared" si="61"/>
        <v/>
      </c>
      <c r="F1872" s="5" t="str">
        <f t="shared" si="62"/>
        <v/>
      </c>
    </row>
    <row r="1873" spans="2:6" x14ac:dyDescent="0.2">
      <c r="B1873" s="3" t="str">
        <f t="shared" si="61"/>
        <v/>
      </c>
      <c r="F1873" s="5" t="str">
        <f t="shared" si="62"/>
        <v/>
      </c>
    </row>
    <row r="1874" spans="2:6" x14ac:dyDescent="0.2">
      <c r="B1874" s="3" t="str">
        <f t="shared" si="61"/>
        <v/>
      </c>
      <c r="F1874" s="5" t="str">
        <f t="shared" si="62"/>
        <v/>
      </c>
    </row>
    <row r="1875" spans="2:6" x14ac:dyDescent="0.2">
      <c r="B1875" s="3" t="str">
        <f t="shared" si="61"/>
        <v/>
      </c>
      <c r="F1875" s="5" t="str">
        <f t="shared" si="62"/>
        <v/>
      </c>
    </row>
    <row r="1876" spans="2:6" x14ac:dyDescent="0.2">
      <c r="B1876" s="3" t="str">
        <f t="shared" si="61"/>
        <v/>
      </c>
      <c r="F1876" s="5" t="str">
        <f t="shared" si="62"/>
        <v/>
      </c>
    </row>
    <row r="1877" spans="2:6" x14ac:dyDescent="0.2">
      <c r="B1877" s="3" t="str">
        <f t="shared" si="61"/>
        <v/>
      </c>
      <c r="F1877" s="5" t="str">
        <f t="shared" si="62"/>
        <v/>
      </c>
    </row>
    <row r="1878" spans="2:6" x14ac:dyDescent="0.2">
      <c r="B1878" s="3" t="str">
        <f t="shared" si="61"/>
        <v/>
      </c>
      <c r="F1878" s="5" t="str">
        <f t="shared" si="62"/>
        <v/>
      </c>
    </row>
    <row r="1879" spans="2:6" x14ac:dyDescent="0.2">
      <c r="B1879" s="3" t="str">
        <f t="shared" si="61"/>
        <v/>
      </c>
      <c r="F1879" s="5" t="str">
        <f t="shared" si="62"/>
        <v/>
      </c>
    </row>
    <row r="1880" spans="2:6" x14ac:dyDescent="0.2">
      <c r="B1880" s="3" t="str">
        <f t="shared" si="61"/>
        <v/>
      </c>
      <c r="F1880" s="5" t="str">
        <f t="shared" si="62"/>
        <v/>
      </c>
    </row>
    <row r="1881" spans="2:6" x14ac:dyDescent="0.2">
      <c r="B1881" s="3" t="str">
        <f t="shared" si="61"/>
        <v/>
      </c>
      <c r="F1881" s="5" t="str">
        <f t="shared" si="62"/>
        <v/>
      </c>
    </row>
    <row r="1882" spans="2:6" x14ac:dyDescent="0.2">
      <c r="B1882" s="3" t="str">
        <f t="shared" si="61"/>
        <v/>
      </c>
      <c r="F1882" s="5" t="str">
        <f t="shared" si="62"/>
        <v/>
      </c>
    </row>
    <row r="1883" spans="2:6" x14ac:dyDescent="0.2">
      <c r="B1883" s="3" t="str">
        <f t="shared" si="61"/>
        <v/>
      </c>
      <c r="F1883" s="5" t="str">
        <f t="shared" si="62"/>
        <v/>
      </c>
    </row>
    <row r="1884" spans="2:6" x14ac:dyDescent="0.2">
      <c r="B1884" s="3" t="str">
        <f t="shared" si="61"/>
        <v/>
      </c>
      <c r="F1884" s="5" t="str">
        <f t="shared" si="62"/>
        <v/>
      </c>
    </row>
    <row r="1885" spans="2:6" x14ac:dyDescent="0.2">
      <c r="B1885" s="3" t="str">
        <f t="shared" si="61"/>
        <v/>
      </c>
      <c r="F1885" s="5" t="str">
        <f t="shared" si="62"/>
        <v/>
      </c>
    </row>
    <row r="1886" spans="2:6" x14ac:dyDescent="0.2">
      <c r="B1886" s="3" t="str">
        <f t="shared" si="61"/>
        <v/>
      </c>
      <c r="F1886" s="5" t="str">
        <f t="shared" si="62"/>
        <v/>
      </c>
    </row>
    <row r="1887" spans="2:6" x14ac:dyDescent="0.2">
      <c r="B1887" s="3" t="str">
        <f t="shared" si="61"/>
        <v/>
      </c>
      <c r="F1887" s="5" t="str">
        <f t="shared" si="62"/>
        <v/>
      </c>
    </row>
    <row r="1888" spans="2:6" x14ac:dyDescent="0.2">
      <c r="B1888" s="3" t="str">
        <f t="shared" si="61"/>
        <v/>
      </c>
      <c r="F1888" s="5" t="str">
        <f t="shared" si="62"/>
        <v/>
      </c>
    </row>
    <row r="1889" spans="2:6" x14ac:dyDescent="0.2">
      <c r="B1889" s="3" t="str">
        <f t="shared" si="61"/>
        <v/>
      </c>
      <c r="F1889" s="5" t="str">
        <f t="shared" si="62"/>
        <v/>
      </c>
    </row>
    <row r="1890" spans="2:6" x14ac:dyDescent="0.2">
      <c r="B1890" s="3" t="str">
        <f t="shared" si="61"/>
        <v/>
      </c>
      <c r="F1890" s="5" t="str">
        <f t="shared" si="62"/>
        <v/>
      </c>
    </row>
    <row r="1891" spans="2:6" x14ac:dyDescent="0.2">
      <c r="B1891" s="3" t="str">
        <f t="shared" si="61"/>
        <v/>
      </c>
      <c r="F1891" s="5" t="str">
        <f t="shared" si="62"/>
        <v/>
      </c>
    </row>
    <row r="1892" spans="2:6" x14ac:dyDescent="0.2">
      <c r="B1892" s="3" t="str">
        <f t="shared" si="61"/>
        <v/>
      </c>
      <c r="F1892" s="5" t="str">
        <f t="shared" si="62"/>
        <v/>
      </c>
    </row>
    <row r="1893" spans="2:6" x14ac:dyDescent="0.2">
      <c r="B1893" s="3" t="str">
        <f t="shared" si="61"/>
        <v/>
      </c>
      <c r="F1893" s="5" t="str">
        <f t="shared" si="62"/>
        <v/>
      </c>
    </row>
    <row r="1894" spans="2:6" x14ac:dyDescent="0.2">
      <c r="B1894" s="3" t="str">
        <f t="shared" si="61"/>
        <v/>
      </c>
      <c r="F1894" s="5" t="str">
        <f t="shared" si="62"/>
        <v/>
      </c>
    </row>
    <row r="1895" spans="2:6" x14ac:dyDescent="0.2">
      <c r="B1895" s="3" t="str">
        <f t="shared" si="61"/>
        <v/>
      </c>
      <c r="F1895" s="5" t="str">
        <f t="shared" si="62"/>
        <v/>
      </c>
    </row>
    <row r="1896" spans="2:6" x14ac:dyDescent="0.2">
      <c r="B1896" s="3" t="str">
        <f t="shared" si="61"/>
        <v/>
      </c>
      <c r="F1896" s="5" t="str">
        <f t="shared" si="62"/>
        <v/>
      </c>
    </row>
    <row r="1897" spans="2:6" x14ac:dyDescent="0.2">
      <c r="B1897" s="3" t="str">
        <f t="shared" si="61"/>
        <v/>
      </c>
      <c r="F1897" s="5" t="str">
        <f t="shared" si="62"/>
        <v/>
      </c>
    </row>
    <row r="1898" spans="2:6" x14ac:dyDescent="0.2">
      <c r="B1898" s="3" t="str">
        <f t="shared" si="61"/>
        <v/>
      </c>
      <c r="F1898" s="5" t="str">
        <f t="shared" si="62"/>
        <v/>
      </c>
    </row>
    <row r="1899" spans="2:6" x14ac:dyDescent="0.2">
      <c r="B1899" s="3" t="str">
        <f t="shared" si="61"/>
        <v/>
      </c>
      <c r="F1899" s="5" t="str">
        <f t="shared" si="62"/>
        <v/>
      </c>
    </row>
    <row r="1900" spans="2:6" x14ac:dyDescent="0.2">
      <c r="B1900" s="3" t="str">
        <f t="shared" si="61"/>
        <v/>
      </c>
      <c r="F1900" s="5" t="str">
        <f t="shared" si="62"/>
        <v/>
      </c>
    </row>
    <row r="1901" spans="2:6" x14ac:dyDescent="0.2">
      <c r="B1901" s="3" t="str">
        <f t="shared" si="61"/>
        <v/>
      </c>
      <c r="F1901" s="5" t="str">
        <f t="shared" si="62"/>
        <v/>
      </c>
    </row>
    <row r="1902" spans="2:6" x14ac:dyDescent="0.2">
      <c r="B1902" s="3" t="str">
        <f t="shared" si="61"/>
        <v/>
      </c>
      <c r="F1902" s="5" t="str">
        <f t="shared" si="62"/>
        <v/>
      </c>
    </row>
    <row r="1903" spans="2:6" x14ac:dyDescent="0.2">
      <c r="B1903" s="3" t="str">
        <f t="shared" si="61"/>
        <v/>
      </c>
      <c r="F1903" s="5" t="str">
        <f t="shared" si="62"/>
        <v/>
      </c>
    </row>
    <row r="1904" spans="2:6" x14ac:dyDescent="0.2">
      <c r="B1904" s="3" t="str">
        <f t="shared" si="61"/>
        <v/>
      </c>
      <c r="F1904" s="5" t="str">
        <f t="shared" si="62"/>
        <v/>
      </c>
    </row>
    <row r="1905" spans="2:6" x14ac:dyDescent="0.2">
      <c r="B1905" s="3" t="str">
        <f t="shared" si="61"/>
        <v/>
      </c>
      <c r="F1905" s="5" t="str">
        <f t="shared" si="62"/>
        <v/>
      </c>
    </row>
    <row r="1906" spans="2:6" x14ac:dyDescent="0.2">
      <c r="B1906" s="3" t="str">
        <f t="shared" si="61"/>
        <v/>
      </c>
      <c r="F1906" s="5" t="str">
        <f t="shared" si="62"/>
        <v/>
      </c>
    </row>
    <row r="1907" spans="2:6" x14ac:dyDescent="0.2">
      <c r="B1907" s="3" t="str">
        <f t="shared" si="61"/>
        <v/>
      </c>
      <c r="F1907" s="5" t="str">
        <f t="shared" si="62"/>
        <v/>
      </c>
    </row>
    <row r="1908" spans="2:6" x14ac:dyDescent="0.2">
      <c r="B1908" s="3" t="str">
        <f t="shared" si="61"/>
        <v/>
      </c>
      <c r="F1908" s="5" t="str">
        <f t="shared" si="62"/>
        <v/>
      </c>
    </row>
    <row r="1909" spans="2:6" x14ac:dyDescent="0.2">
      <c r="B1909" s="3" t="str">
        <f t="shared" si="61"/>
        <v/>
      </c>
      <c r="F1909" s="5" t="str">
        <f t="shared" si="62"/>
        <v/>
      </c>
    </row>
    <row r="1910" spans="2:6" x14ac:dyDescent="0.2">
      <c r="B1910" s="3" t="str">
        <f t="shared" si="61"/>
        <v/>
      </c>
      <c r="F1910" s="5" t="str">
        <f t="shared" si="62"/>
        <v/>
      </c>
    </row>
    <row r="1911" spans="2:6" x14ac:dyDescent="0.2">
      <c r="B1911" s="3" t="str">
        <f t="shared" si="61"/>
        <v/>
      </c>
      <c r="F1911" s="5" t="str">
        <f t="shared" si="62"/>
        <v/>
      </c>
    </row>
    <row r="1912" spans="2:6" x14ac:dyDescent="0.2">
      <c r="B1912" s="3" t="str">
        <f t="shared" si="61"/>
        <v/>
      </c>
      <c r="F1912" s="5" t="str">
        <f t="shared" si="62"/>
        <v/>
      </c>
    </row>
    <row r="1913" spans="2:6" x14ac:dyDescent="0.2">
      <c r="B1913" s="3" t="str">
        <f t="shared" si="61"/>
        <v/>
      </c>
      <c r="F1913" s="5" t="str">
        <f t="shared" si="62"/>
        <v/>
      </c>
    </row>
    <row r="1914" spans="2:6" x14ac:dyDescent="0.2">
      <c r="B1914" s="3" t="str">
        <f t="shared" si="61"/>
        <v/>
      </c>
      <c r="F1914" s="5" t="str">
        <f t="shared" si="62"/>
        <v/>
      </c>
    </row>
    <row r="1915" spans="2:6" x14ac:dyDescent="0.2">
      <c r="B1915" s="3" t="str">
        <f t="shared" si="61"/>
        <v/>
      </c>
      <c r="F1915" s="5" t="str">
        <f t="shared" si="62"/>
        <v/>
      </c>
    </row>
    <row r="1916" spans="2:6" x14ac:dyDescent="0.2">
      <c r="B1916" s="3" t="str">
        <f t="shared" si="61"/>
        <v/>
      </c>
      <c r="F1916" s="5" t="str">
        <f t="shared" si="62"/>
        <v/>
      </c>
    </row>
    <row r="1917" spans="2:6" x14ac:dyDescent="0.2">
      <c r="B1917" s="3" t="str">
        <f t="shared" si="61"/>
        <v/>
      </c>
      <c r="F1917" s="5" t="str">
        <f t="shared" si="62"/>
        <v/>
      </c>
    </row>
    <row r="1918" spans="2:6" x14ac:dyDescent="0.2">
      <c r="B1918" s="3" t="str">
        <f t="shared" si="61"/>
        <v/>
      </c>
      <c r="F1918" s="5" t="str">
        <f t="shared" si="62"/>
        <v/>
      </c>
    </row>
    <row r="1919" spans="2:6" x14ac:dyDescent="0.2">
      <c r="B1919" s="3" t="str">
        <f t="shared" si="61"/>
        <v/>
      </c>
      <c r="F1919" s="5" t="str">
        <f t="shared" si="62"/>
        <v/>
      </c>
    </row>
    <row r="1920" spans="2:6" x14ac:dyDescent="0.2">
      <c r="B1920" s="3" t="str">
        <f t="shared" si="61"/>
        <v/>
      </c>
      <c r="F1920" s="5" t="str">
        <f t="shared" si="62"/>
        <v/>
      </c>
    </row>
    <row r="1921" spans="2:6" x14ac:dyDescent="0.2">
      <c r="B1921" s="3" t="str">
        <f t="shared" si="61"/>
        <v/>
      </c>
      <c r="F1921" s="5" t="str">
        <f t="shared" si="62"/>
        <v/>
      </c>
    </row>
    <row r="1922" spans="2:6" x14ac:dyDescent="0.2">
      <c r="B1922" s="3" t="str">
        <f t="shared" si="61"/>
        <v/>
      </c>
      <c r="F1922" s="5" t="str">
        <f t="shared" si="62"/>
        <v/>
      </c>
    </row>
    <row r="1923" spans="2:6" x14ac:dyDescent="0.2">
      <c r="B1923" s="3" t="str">
        <f t="shared" ref="B1923:B1986" si="63">IFERROR(VLOOKUP(C1923,$AA$2:$AB$36,2,FALSE),"")</f>
        <v/>
      </c>
      <c r="F1923" s="5" t="str">
        <f t="shared" ref="F1923:F1986" si="64">IF(E1923&gt;0,VLOOKUP(E1923,$AD$2:$AE$7,2,FALSE),"")</f>
        <v/>
      </c>
    </row>
    <row r="1924" spans="2:6" x14ac:dyDescent="0.2">
      <c r="B1924" s="3" t="str">
        <f t="shared" si="63"/>
        <v/>
      </c>
      <c r="F1924" s="5" t="str">
        <f t="shared" si="64"/>
        <v/>
      </c>
    </row>
    <row r="1925" spans="2:6" x14ac:dyDescent="0.2">
      <c r="B1925" s="3" t="str">
        <f t="shared" si="63"/>
        <v/>
      </c>
      <c r="F1925" s="5" t="str">
        <f t="shared" si="64"/>
        <v/>
      </c>
    </row>
    <row r="1926" spans="2:6" x14ac:dyDescent="0.2">
      <c r="B1926" s="3" t="str">
        <f t="shared" si="63"/>
        <v/>
      </c>
      <c r="F1926" s="5" t="str">
        <f t="shared" si="64"/>
        <v/>
      </c>
    </row>
    <row r="1927" spans="2:6" x14ac:dyDescent="0.2">
      <c r="B1927" s="3" t="str">
        <f t="shared" si="63"/>
        <v/>
      </c>
      <c r="F1927" s="5" t="str">
        <f t="shared" si="64"/>
        <v/>
      </c>
    </row>
    <row r="1928" spans="2:6" x14ac:dyDescent="0.2">
      <c r="B1928" s="3" t="str">
        <f t="shared" si="63"/>
        <v/>
      </c>
      <c r="F1928" s="5" t="str">
        <f t="shared" si="64"/>
        <v/>
      </c>
    </row>
    <row r="1929" spans="2:6" x14ac:dyDescent="0.2">
      <c r="B1929" s="3" t="str">
        <f t="shared" si="63"/>
        <v/>
      </c>
      <c r="F1929" s="5" t="str">
        <f t="shared" si="64"/>
        <v/>
      </c>
    </row>
    <row r="1930" spans="2:6" x14ac:dyDescent="0.2">
      <c r="B1930" s="3" t="str">
        <f t="shared" si="63"/>
        <v/>
      </c>
      <c r="F1930" s="5" t="str">
        <f t="shared" si="64"/>
        <v/>
      </c>
    </row>
    <row r="1931" spans="2:6" x14ac:dyDescent="0.2">
      <c r="B1931" s="3" t="str">
        <f t="shared" si="63"/>
        <v/>
      </c>
      <c r="F1931" s="5" t="str">
        <f t="shared" si="64"/>
        <v/>
      </c>
    </row>
    <row r="1932" spans="2:6" x14ac:dyDescent="0.2">
      <c r="B1932" s="3" t="str">
        <f t="shared" si="63"/>
        <v/>
      </c>
      <c r="F1932" s="5" t="str">
        <f t="shared" si="64"/>
        <v/>
      </c>
    </row>
    <row r="1933" spans="2:6" x14ac:dyDescent="0.2">
      <c r="B1933" s="3" t="str">
        <f t="shared" si="63"/>
        <v/>
      </c>
      <c r="F1933" s="5" t="str">
        <f t="shared" si="64"/>
        <v/>
      </c>
    </row>
    <row r="1934" spans="2:6" x14ac:dyDescent="0.2">
      <c r="B1934" s="3" t="str">
        <f t="shared" si="63"/>
        <v/>
      </c>
      <c r="F1934" s="5" t="str">
        <f t="shared" si="64"/>
        <v/>
      </c>
    </row>
    <row r="1935" spans="2:6" x14ac:dyDescent="0.2">
      <c r="B1935" s="3" t="str">
        <f t="shared" si="63"/>
        <v/>
      </c>
      <c r="F1935" s="5" t="str">
        <f t="shared" si="64"/>
        <v/>
      </c>
    </row>
    <row r="1936" spans="2:6" x14ac:dyDescent="0.2">
      <c r="B1936" s="3" t="str">
        <f t="shared" si="63"/>
        <v/>
      </c>
      <c r="F1936" s="5" t="str">
        <f t="shared" si="64"/>
        <v/>
      </c>
    </row>
    <row r="1937" spans="2:6" x14ac:dyDescent="0.2">
      <c r="B1937" s="3" t="str">
        <f t="shared" si="63"/>
        <v/>
      </c>
      <c r="F1937" s="5" t="str">
        <f t="shared" si="64"/>
        <v/>
      </c>
    </row>
    <row r="1938" spans="2:6" x14ac:dyDescent="0.2">
      <c r="B1938" s="3" t="str">
        <f t="shared" si="63"/>
        <v/>
      </c>
      <c r="F1938" s="5" t="str">
        <f t="shared" si="64"/>
        <v/>
      </c>
    </row>
    <row r="1939" spans="2:6" x14ac:dyDescent="0.2">
      <c r="B1939" s="3" t="str">
        <f t="shared" si="63"/>
        <v/>
      </c>
      <c r="F1939" s="5" t="str">
        <f t="shared" si="64"/>
        <v/>
      </c>
    </row>
    <row r="1940" spans="2:6" x14ac:dyDescent="0.2">
      <c r="B1940" s="3" t="str">
        <f t="shared" si="63"/>
        <v/>
      </c>
      <c r="F1940" s="5" t="str">
        <f t="shared" si="64"/>
        <v/>
      </c>
    </row>
    <row r="1941" spans="2:6" x14ac:dyDescent="0.2">
      <c r="B1941" s="3" t="str">
        <f t="shared" si="63"/>
        <v/>
      </c>
      <c r="F1941" s="5" t="str">
        <f t="shared" si="64"/>
        <v/>
      </c>
    </row>
    <row r="1942" spans="2:6" x14ac:dyDescent="0.2">
      <c r="B1942" s="3" t="str">
        <f t="shared" si="63"/>
        <v/>
      </c>
      <c r="F1942" s="5" t="str">
        <f t="shared" si="64"/>
        <v/>
      </c>
    </row>
    <row r="1943" spans="2:6" x14ac:dyDescent="0.2">
      <c r="B1943" s="3" t="str">
        <f t="shared" si="63"/>
        <v/>
      </c>
      <c r="F1943" s="5" t="str">
        <f t="shared" si="64"/>
        <v/>
      </c>
    </row>
    <row r="1944" spans="2:6" x14ac:dyDescent="0.2">
      <c r="B1944" s="3" t="str">
        <f t="shared" si="63"/>
        <v/>
      </c>
      <c r="F1944" s="5" t="str">
        <f t="shared" si="64"/>
        <v/>
      </c>
    </row>
    <row r="1945" spans="2:6" x14ac:dyDescent="0.2">
      <c r="B1945" s="3" t="str">
        <f t="shared" si="63"/>
        <v/>
      </c>
      <c r="F1945" s="5" t="str">
        <f t="shared" si="64"/>
        <v/>
      </c>
    </row>
    <row r="1946" spans="2:6" x14ac:dyDescent="0.2">
      <c r="B1946" s="3" t="str">
        <f t="shared" si="63"/>
        <v/>
      </c>
      <c r="F1946" s="5" t="str">
        <f t="shared" si="64"/>
        <v/>
      </c>
    </row>
    <row r="1947" spans="2:6" x14ac:dyDescent="0.2">
      <c r="B1947" s="3" t="str">
        <f t="shared" si="63"/>
        <v/>
      </c>
      <c r="F1947" s="5" t="str">
        <f t="shared" si="64"/>
        <v/>
      </c>
    </row>
    <row r="1948" spans="2:6" x14ac:dyDescent="0.2">
      <c r="B1948" s="3" t="str">
        <f t="shared" si="63"/>
        <v/>
      </c>
      <c r="F1948" s="5" t="str">
        <f t="shared" si="64"/>
        <v/>
      </c>
    </row>
    <row r="1949" spans="2:6" x14ac:dyDescent="0.2">
      <c r="B1949" s="3" t="str">
        <f t="shared" si="63"/>
        <v/>
      </c>
      <c r="F1949" s="5" t="str">
        <f t="shared" si="64"/>
        <v/>
      </c>
    </row>
    <row r="1950" spans="2:6" x14ac:dyDescent="0.2">
      <c r="B1950" s="3" t="str">
        <f t="shared" si="63"/>
        <v/>
      </c>
      <c r="F1950" s="5" t="str">
        <f t="shared" si="64"/>
        <v/>
      </c>
    </row>
    <row r="1951" spans="2:6" x14ac:dyDescent="0.2">
      <c r="B1951" s="3" t="str">
        <f t="shared" si="63"/>
        <v/>
      </c>
      <c r="F1951" s="5" t="str">
        <f t="shared" si="64"/>
        <v/>
      </c>
    </row>
    <row r="1952" spans="2:6" x14ac:dyDescent="0.2">
      <c r="B1952" s="3" t="str">
        <f t="shared" si="63"/>
        <v/>
      </c>
      <c r="F1952" s="5" t="str">
        <f t="shared" si="64"/>
        <v/>
      </c>
    </row>
    <row r="1953" spans="2:6" x14ac:dyDescent="0.2">
      <c r="B1953" s="3" t="str">
        <f t="shared" si="63"/>
        <v/>
      </c>
      <c r="F1953" s="5" t="str">
        <f t="shared" si="64"/>
        <v/>
      </c>
    </row>
    <row r="1954" spans="2:6" x14ac:dyDescent="0.2">
      <c r="B1954" s="3" t="str">
        <f t="shared" si="63"/>
        <v/>
      </c>
      <c r="F1954" s="5" t="str">
        <f t="shared" si="64"/>
        <v/>
      </c>
    </row>
    <row r="1955" spans="2:6" x14ac:dyDescent="0.2">
      <c r="B1955" s="3" t="str">
        <f t="shared" si="63"/>
        <v/>
      </c>
      <c r="F1955" s="5" t="str">
        <f t="shared" si="64"/>
        <v/>
      </c>
    </row>
    <row r="1956" spans="2:6" x14ac:dyDescent="0.2">
      <c r="B1956" s="3" t="str">
        <f t="shared" si="63"/>
        <v/>
      </c>
      <c r="F1956" s="5" t="str">
        <f t="shared" si="64"/>
        <v/>
      </c>
    </row>
    <row r="1957" spans="2:6" x14ac:dyDescent="0.2">
      <c r="B1957" s="3" t="str">
        <f t="shared" si="63"/>
        <v/>
      </c>
      <c r="F1957" s="5" t="str">
        <f t="shared" si="64"/>
        <v/>
      </c>
    </row>
    <row r="1958" spans="2:6" x14ac:dyDescent="0.2">
      <c r="B1958" s="3" t="str">
        <f t="shared" si="63"/>
        <v/>
      </c>
      <c r="F1958" s="5" t="str">
        <f t="shared" si="64"/>
        <v/>
      </c>
    </row>
    <row r="1959" spans="2:6" x14ac:dyDescent="0.2">
      <c r="B1959" s="3" t="str">
        <f t="shared" si="63"/>
        <v/>
      </c>
      <c r="F1959" s="5" t="str">
        <f t="shared" si="64"/>
        <v/>
      </c>
    </row>
    <row r="1960" spans="2:6" x14ac:dyDescent="0.2">
      <c r="B1960" s="3" t="str">
        <f t="shared" si="63"/>
        <v/>
      </c>
      <c r="F1960" s="5" t="str">
        <f t="shared" si="64"/>
        <v/>
      </c>
    </row>
    <row r="1961" spans="2:6" x14ac:dyDescent="0.2">
      <c r="B1961" s="3" t="str">
        <f t="shared" si="63"/>
        <v/>
      </c>
      <c r="F1961" s="5" t="str">
        <f t="shared" si="64"/>
        <v/>
      </c>
    </row>
    <row r="1962" spans="2:6" x14ac:dyDescent="0.2">
      <c r="B1962" s="3" t="str">
        <f t="shared" si="63"/>
        <v/>
      </c>
      <c r="F1962" s="5" t="str">
        <f t="shared" si="64"/>
        <v/>
      </c>
    </row>
    <row r="1963" spans="2:6" x14ac:dyDescent="0.2">
      <c r="B1963" s="3" t="str">
        <f t="shared" si="63"/>
        <v/>
      </c>
      <c r="F1963" s="5" t="str">
        <f t="shared" si="64"/>
        <v/>
      </c>
    </row>
    <row r="1964" spans="2:6" x14ac:dyDescent="0.2">
      <c r="B1964" s="3" t="str">
        <f t="shared" si="63"/>
        <v/>
      </c>
      <c r="F1964" s="5" t="str">
        <f t="shared" si="64"/>
        <v/>
      </c>
    </row>
    <row r="1965" spans="2:6" x14ac:dyDescent="0.2">
      <c r="B1965" s="3" t="str">
        <f t="shared" si="63"/>
        <v/>
      </c>
      <c r="F1965" s="5" t="str">
        <f t="shared" si="64"/>
        <v/>
      </c>
    </row>
    <row r="1966" spans="2:6" x14ac:dyDescent="0.2">
      <c r="B1966" s="3" t="str">
        <f t="shared" si="63"/>
        <v/>
      </c>
      <c r="F1966" s="5" t="str">
        <f t="shared" si="64"/>
        <v/>
      </c>
    </row>
    <row r="1967" spans="2:6" x14ac:dyDescent="0.2">
      <c r="B1967" s="3" t="str">
        <f t="shared" si="63"/>
        <v/>
      </c>
      <c r="F1967" s="5" t="str">
        <f t="shared" si="64"/>
        <v/>
      </c>
    </row>
    <row r="1968" spans="2:6" x14ac:dyDescent="0.2">
      <c r="B1968" s="3" t="str">
        <f t="shared" si="63"/>
        <v/>
      </c>
      <c r="F1968" s="5" t="str">
        <f t="shared" si="64"/>
        <v/>
      </c>
    </row>
    <row r="1969" spans="2:6" x14ac:dyDescent="0.2">
      <c r="B1969" s="3" t="str">
        <f t="shared" si="63"/>
        <v/>
      </c>
      <c r="F1969" s="5" t="str">
        <f t="shared" si="64"/>
        <v/>
      </c>
    </row>
    <row r="1970" spans="2:6" x14ac:dyDescent="0.2">
      <c r="B1970" s="3" t="str">
        <f t="shared" si="63"/>
        <v/>
      </c>
      <c r="F1970" s="5" t="str">
        <f t="shared" si="64"/>
        <v/>
      </c>
    </row>
    <row r="1971" spans="2:6" x14ac:dyDescent="0.2">
      <c r="B1971" s="3" t="str">
        <f t="shared" si="63"/>
        <v/>
      </c>
      <c r="F1971" s="5" t="str">
        <f t="shared" si="64"/>
        <v/>
      </c>
    </row>
    <row r="1972" spans="2:6" x14ac:dyDescent="0.2">
      <c r="B1972" s="3" t="str">
        <f t="shared" si="63"/>
        <v/>
      </c>
      <c r="F1972" s="5" t="str">
        <f t="shared" si="64"/>
        <v/>
      </c>
    </row>
    <row r="1973" spans="2:6" x14ac:dyDescent="0.2">
      <c r="B1973" s="3" t="str">
        <f t="shared" si="63"/>
        <v/>
      </c>
      <c r="F1973" s="5" t="str">
        <f t="shared" si="64"/>
        <v/>
      </c>
    </row>
    <row r="1974" spans="2:6" x14ac:dyDescent="0.2">
      <c r="B1974" s="3" t="str">
        <f t="shared" si="63"/>
        <v/>
      </c>
      <c r="F1974" s="5" t="str">
        <f t="shared" si="64"/>
        <v/>
      </c>
    </row>
    <row r="1975" spans="2:6" x14ac:dyDescent="0.2">
      <c r="B1975" s="3" t="str">
        <f t="shared" si="63"/>
        <v/>
      </c>
      <c r="F1975" s="5" t="str">
        <f t="shared" si="64"/>
        <v/>
      </c>
    </row>
    <row r="1976" spans="2:6" x14ac:dyDescent="0.2">
      <c r="B1976" s="3" t="str">
        <f t="shared" si="63"/>
        <v/>
      </c>
      <c r="F1976" s="5" t="str">
        <f t="shared" si="64"/>
        <v/>
      </c>
    </row>
    <row r="1977" spans="2:6" x14ac:dyDescent="0.2">
      <c r="B1977" s="3" t="str">
        <f t="shared" si="63"/>
        <v/>
      </c>
      <c r="F1977" s="5" t="str">
        <f t="shared" si="64"/>
        <v/>
      </c>
    </row>
    <row r="1978" spans="2:6" x14ac:dyDescent="0.2">
      <c r="B1978" s="3" t="str">
        <f t="shared" si="63"/>
        <v/>
      </c>
      <c r="F1978" s="5" t="str">
        <f t="shared" si="64"/>
        <v/>
      </c>
    </row>
    <row r="1979" spans="2:6" x14ac:dyDescent="0.2">
      <c r="B1979" s="3" t="str">
        <f t="shared" si="63"/>
        <v/>
      </c>
      <c r="F1979" s="5" t="str">
        <f t="shared" si="64"/>
        <v/>
      </c>
    </row>
    <row r="1980" spans="2:6" x14ac:dyDescent="0.2">
      <c r="B1980" s="3" t="str">
        <f t="shared" si="63"/>
        <v/>
      </c>
      <c r="F1980" s="5" t="str">
        <f t="shared" si="64"/>
        <v/>
      </c>
    </row>
    <row r="1981" spans="2:6" x14ac:dyDescent="0.2">
      <c r="B1981" s="3" t="str">
        <f t="shared" si="63"/>
        <v/>
      </c>
      <c r="F1981" s="5" t="str">
        <f t="shared" si="64"/>
        <v/>
      </c>
    </row>
    <row r="1982" spans="2:6" x14ac:dyDescent="0.2">
      <c r="B1982" s="3" t="str">
        <f t="shared" si="63"/>
        <v/>
      </c>
      <c r="F1982" s="5" t="str">
        <f t="shared" si="64"/>
        <v/>
      </c>
    </row>
    <row r="1983" spans="2:6" x14ac:dyDescent="0.2">
      <c r="B1983" s="3" t="str">
        <f t="shared" si="63"/>
        <v/>
      </c>
      <c r="F1983" s="5" t="str">
        <f t="shared" si="64"/>
        <v/>
      </c>
    </row>
    <row r="1984" spans="2:6" x14ac:dyDescent="0.2">
      <c r="B1984" s="3" t="str">
        <f t="shared" si="63"/>
        <v/>
      </c>
      <c r="F1984" s="5" t="str">
        <f t="shared" si="64"/>
        <v/>
      </c>
    </row>
    <row r="1985" spans="2:6" x14ac:dyDescent="0.2">
      <c r="B1985" s="3" t="str">
        <f t="shared" si="63"/>
        <v/>
      </c>
      <c r="F1985" s="5" t="str">
        <f t="shared" si="64"/>
        <v/>
      </c>
    </row>
    <row r="1986" spans="2:6" x14ac:dyDescent="0.2">
      <c r="B1986" s="3" t="str">
        <f t="shared" si="63"/>
        <v/>
      </c>
      <c r="F1986" s="5" t="str">
        <f t="shared" si="64"/>
        <v/>
      </c>
    </row>
    <row r="1987" spans="2:6" x14ac:dyDescent="0.2">
      <c r="B1987" s="3" t="str">
        <f t="shared" ref="B1987:B2050" si="65">IFERROR(VLOOKUP(C1987,$AA$2:$AB$36,2,FALSE),"")</f>
        <v/>
      </c>
      <c r="F1987" s="5" t="str">
        <f t="shared" ref="F1987:F2050" si="66">IF(E1987&gt;0,VLOOKUP(E1987,$AD$2:$AE$7,2,FALSE),"")</f>
        <v/>
      </c>
    </row>
    <row r="1988" spans="2:6" x14ac:dyDescent="0.2">
      <c r="B1988" s="3" t="str">
        <f t="shared" si="65"/>
        <v/>
      </c>
      <c r="F1988" s="5" t="str">
        <f t="shared" si="66"/>
        <v/>
      </c>
    </row>
    <row r="1989" spans="2:6" x14ac:dyDescent="0.2">
      <c r="B1989" s="3" t="str">
        <f t="shared" si="65"/>
        <v/>
      </c>
      <c r="F1989" s="5" t="str">
        <f t="shared" si="66"/>
        <v/>
      </c>
    </row>
    <row r="1990" spans="2:6" x14ac:dyDescent="0.2">
      <c r="B1990" s="3" t="str">
        <f t="shared" si="65"/>
        <v/>
      </c>
      <c r="F1990" s="5" t="str">
        <f t="shared" si="66"/>
        <v/>
      </c>
    </row>
    <row r="1991" spans="2:6" x14ac:dyDescent="0.2">
      <c r="B1991" s="3" t="str">
        <f t="shared" si="65"/>
        <v/>
      </c>
      <c r="F1991" s="5" t="str">
        <f t="shared" si="66"/>
        <v/>
      </c>
    </row>
    <row r="1992" spans="2:6" x14ac:dyDescent="0.2">
      <c r="B1992" s="3" t="str">
        <f t="shared" si="65"/>
        <v/>
      </c>
      <c r="F1992" s="5" t="str">
        <f t="shared" si="66"/>
        <v/>
      </c>
    </row>
    <row r="1993" spans="2:6" x14ac:dyDescent="0.2">
      <c r="B1993" s="3" t="str">
        <f t="shared" si="65"/>
        <v/>
      </c>
      <c r="F1993" s="5" t="str">
        <f t="shared" si="66"/>
        <v/>
      </c>
    </row>
    <row r="1994" spans="2:6" x14ac:dyDescent="0.2">
      <c r="B1994" s="3" t="str">
        <f t="shared" si="65"/>
        <v/>
      </c>
      <c r="F1994" s="5" t="str">
        <f t="shared" si="66"/>
        <v/>
      </c>
    </row>
    <row r="1995" spans="2:6" x14ac:dyDescent="0.2">
      <c r="B1995" s="3" t="str">
        <f t="shared" si="65"/>
        <v/>
      </c>
      <c r="F1995" s="5" t="str">
        <f t="shared" si="66"/>
        <v/>
      </c>
    </row>
    <row r="1996" spans="2:6" x14ac:dyDescent="0.2">
      <c r="B1996" s="3" t="str">
        <f t="shared" si="65"/>
        <v/>
      </c>
      <c r="F1996" s="5" t="str">
        <f t="shared" si="66"/>
        <v/>
      </c>
    </row>
    <row r="1997" spans="2:6" x14ac:dyDescent="0.2">
      <c r="B1997" s="3" t="str">
        <f t="shared" si="65"/>
        <v/>
      </c>
      <c r="F1997" s="5" t="str">
        <f t="shared" si="66"/>
        <v/>
      </c>
    </row>
    <row r="1998" spans="2:6" x14ac:dyDescent="0.2">
      <c r="B1998" s="3" t="str">
        <f t="shared" si="65"/>
        <v/>
      </c>
      <c r="F1998" s="5" t="str">
        <f t="shared" si="66"/>
        <v/>
      </c>
    </row>
    <row r="1999" spans="2:6" x14ac:dyDescent="0.2">
      <c r="B1999" s="3" t="str">
        <f t="shared" si="65"/>
        <v/>
      </c>
      <c r="F1999" s="5" t="str">
        <f t="shared" si="66"/>
        <v/>
      </c>
    </row>
    <row r="2000" spans="2:6" x14ac:dyDescent="0.2">
      <c r="B2000" s="3" t="str">
        <f t="shared" si="65"/>
        <v/>
      </c>
      <c r="F2000" s="5" t="str">
        <f t="shared" si="66"/>
        <v/>
      </c>
    </row>
    <row r="2001" spans="2:6" x14ac:dyDescent="0.2">
      <c r="B2001" s="3" t="str">
        <f t="shared" si="65"/>
        <v/>
      </c>
      <c r="F2001" s="5" t="str">
        <f t="shared" si="66"/>
        <v/>
      </c>
    </row>
    <row r="2002" spans="2:6" x14ac:dyDescent="0.2">
      <c r="B2002" s="3" t="str">
        <f t="shared" si="65"/>
        <v/>
      </c>
      <c r="F2002" s="5" t="str">
        <f t="shared" si="66"/>
        <v/>
      </c>
    </row>
    <row r="2003" spans="2:6" x14ac:dyDescent="0.2">
      <c r="B2003" s="3" t="str">
        <f t="shared" si="65"/>
        <v/>
      </c>
      <c r="F2003" s="5" t="str">
        <f t="shared" si="66"/>
        <v/>
      </c>
    </row>
    <row r="2004" spans="2:6" x14ac:dyDescent="0.2">
      <c r="B2004" s="3" t="str">
        <f t="shared" si="65"/>
        <v/>
      </c>
      <c r="F2004" s="5" t="str">
        <f t="shared" si="66"/>
        <v/>
      </c>
    </row>
    <row r="2005" spans="2:6" x14ac:dyDescent="0.2">
      <c r="B2005" s="3" t="str">
        <f t="shared" si="65"/>
        <v/>
      </c>
      <c r="F2005" s="5" t="str">
        <f t="shared" si="66"/>
        <v/>
      </c>
    </row>
    <row r="2006" spans="2:6" x14ac:dyDescent="0.2">
      <c r="B2006" s="3" t="str">
        <f t="shared" si="65"/>
        <v/>
      </c>
      <c r="F2006" s="5" t="str">
        <f t="shared" si="66"/>
        <v/>
      </c>
    </row>
    <row r="2007" spans="2:6" x14ac:dyDescent="0.2">
      <c r="B2007" s="3" t="str">
        <f t="shared" si="65"/>
        <v/>
      </c>
      <c r="F2007" s="5" t="str">
        <f t="shared" si="66"/>
        <v/>
      </c>
    </row>
    <row r="2008" spans="2:6" x14ac:dyDescent="0.2">
      <c r="B2008" s="3" t="str">
        <f t="shared" si="65"/>
        <v/>
      </c>
      <c r="F2008" s="5" t="str">
        <f t="shared" si="66"/>
        <v/>
      </c>
    </row>
    <row r="2009" spans="2:6" x14ac:dyDescent="0.2">
      <c r="B2009" s="3" t="str">
        <f t="shared" si="65"/>
        <v/>
      </c>
      <c r="F2009" s="5" t="str">
        <f t="shared" si="66"/>
        <v/>
      </c>
    </row>
    <row r="2010" spans="2:6" x14ac:dyDescent="0.2">
      <c r="B2010" s="3" t="str">
        <f t="shared" si="65"/>
        <v/>
      </c>
      <c r="F2010" s="5" t="str">
        <f t="shared" si="66"/>
        <v/>
      </c>
    </row>
    <row r="2011" spans="2:6" x14ac:dyDescent="0.2">
      <c r="B2011" s="3" t="str">
        <f t="shared" si="65"/>
        <v/>
      </c>
      <c r="F2011" s="5" t="str">
        <f t="shared" si="66"/>
        <v/>
      </c>
    </row>
    <row r="2012" spans="2:6" x14ac:dyDescent="0.2">
      <c r="B2012" s="3" t="str">
        <f t="shared" si="65"/>
        <v/>
      </c>
      <c r="F2012" s="5" t="str">
        <f t="shared" si="66"/>
        <v/>
      </c>
    </row>
    <row r="2013" spans="2:6" x14ac:dyDescent="0.2">
      <c r="B2013" s="3" t="str">
        <f t="shared" si="65"/>
        <v/>
      </c>
      <c r="F2013" s="5" t="str">
        <f t="shared" si="66"/>
        <v/>
      </c>
    </row>
    <row r="2014" spans="2:6" x14ac:dyDescent="0.2">
      <c r="B2014" s="3" t="str">
        <f t="shared" si="65"/>
        <v/>
      </c>
      <c r="F2014" s="5" t="str">
        <f t="shared" si="66"/>
        <v/>
      </c>
    </row>
    <row r="2015" spans="2:6" x14ac:dyDescent="0.2">
      <c r="B2015" s="3" t="str">
        <f t="shared" si="65"/>
        <v/>
      </c>
      <c r="F2015" s="5" t="str">
        <f t="shared" si="66"/>
        <v/>
      </c>
    </row>
    <row r="2016" spans="2:6" x14ac:dyDescent="0.2">
      <c r="B2016" s="3" t="str">
        <f t="shared" si="65"/>
        <v/>
      </c>
      <c r="F2016" s="5" t="str">
        <f t="shared" si="66"/>
        <v/>
      </c>
    </row>
    <row r="2017" spans="2:6" x14ac:dyDescent="0.2">
      <c r="B2017" s="3" t="str">
        <f t="shared" si="65"/>
        <v/>
      </c>
      <c r="F2017" s="5" t="str">
        <f t="shared" si="66"/>
        <v/>
      </c>
    </row>
    <row r="2018" spans="2:6" x14ac:dyDescent="0.2">
      <c r="B2018" s="3" t="str">
        <f t="shared" si="65"/>
        <v/>
      </c>
      <c r="F2018" s="5" t="str">
        <f t="shared" si="66"/>
        <v/>
      </c>
    </row>
    <row r="2019" spans="2:6" x14ac:dyDescent="0.2">
      <c r="B2019" s="3" t="str">
        <f t="shared" si="65"/>
        <v/>
      </c>
      <c r="F2019" s="5" t="str">
        <f t="shared" si="66"/>
        <v/>
      </c>
    </row>
    <row r="2020" spans="2:6" x14ac:dyDescent="0.2">
      <c r="B2020" s="3" t="str">
        <f t="shared" si="65"/>
        <v/>
      </c>
      <c r="F2020" s="5" t="str">
        <f t="shared" si="66"/>
        <v/>
      </c>
    </row>
    <row r="2021" spans="2:6" x14ac:dyDescent="0.2">
      <c r="B2021" s="3" t="str">
        <f t="shared" si="65"/>
        <v/>
      </c>
      <c r="F2021" s="5" t="str">
        <f t="shared" si="66"/>
        <v/>
      </c>
    </row>
    <row r="2022" spans="2:6" x14ac:dyDescent="0.2">
      <c r="B2022" s="3" t="str">
        <f t="shared" si="65"/>
        <v/>
      </c>
      <c r="F2022" s="5" t="str">
        <f t="shared" si="66"/>
        <v/>
      </c>
    </row>
    <row r="2023" spans="2:6" x14ac:dyDescent="0.2">
      <c r="B2023" s="3" t="str">
        <f t="shared" si="65"/>
        <v/>
      </c>
      <c r="F2023" s="5" t="str">
        <f t="shared" si="66"/>
        <v/>
      </c>
    </row>
    <row r="2024" spans="2:6" x14ac:dyDescent="0.2">
      <c r="B2024" s="3" t="str">
        <f t="shared" si="65"/>
        <v/>
      </c>
      <c r="F2024" s="5" t="str">
        <f t="shared" si="66"/>
        <v/>
      </c>
    </row>
    <row r="2025" spans="2:6" x14ac:dyDescent="0.2">
      <c r="B2025" s="3" t="str">
        <f t="shared" si="65"/>
        <v/>
      </c>
      <c r="F2025" s="5" t="str">
        <f t="shared" si="66"/>
        <v/>
      </c>
    </row>
    <row r="2026" spans="2:6" x14ac:dyDescent="0.2">
      <c r="B2026" s="3" t="str">
        <f t="shared" si="65"/>
        <v/>
      </c>
      <c r="F2026" s="5" t="str">
        <f t="shared" si="66"/>
        <v/>
      </c>
    </row>
    <row r="2027" spans="2:6" x14ac:dyDescent="0.2">
      <c r="B2027" s="3" t="str">
        <f t="shared" si="65"/>
        <v/>
      </c>
      <c r="F2027" s="5" t="str">
        <f t="shared" si="66"/>
        <v/>
      </c>
    </row>
    <row r="2028" spans="2:6" x14ac:dyDescent="0.2">
      <c r="B2028" s="3" t="str">
        <f t="shared" si="65"/>
        <v/>
      </c>
      <c r="F2028" s="5" t="str">
        <f t="shared" si="66"/>
        <v/>
      </c>
    </row>
    <row r="2029" spans="2:6" x14ac:dyDescent="0.2">
      <c r="B2029" s="3" t="str">
        <f t="shared" si="65"/>
        <v/>
      </c>
      <c r="F2029" s="5" t="str">
        <f t="shared" si="66"/>
        <v/>
      </c>
    </row>
    <row r="2030" spans="2:6" x14ac:dyDescent="0.2">
      <c r="B2030" s="3" t="str">
        <f t="shared" si="65"/>
        <v/>
      </c>
      <c r="F2030" s="5" t="str">
        <f t="shared" si="66"/>
        <v/>
      </c>
    </row>
    <row r="2031" spans="2:6" x14ac:dyDescent="0.2">
      <c r="B2031" s="3" t="str">
        <f t="shared" si="65"/>
        <v/>
      </c>
      <c r="F2031" s="5" t="str">
        <f t="shared" si="66"/>
        <v/>
      </c>
    </row>
    <row r="2032" spans="2:6" x14ac:dyDescent="0.2">
      <c r="B2032" s="3" t="str">
        <f t="shared" si="65"/>
        <v/>
      </c>
      <c r="F2032" s="5" t="str">
        <f t="shared" si="66"/>
        <v/>
      </c>
    </row>
    <row r="2033" spans="2:6" x14ac:dyDescent="0.2">
      <c r="B2033" s="3" t="str">
        <f t="shared" si="65"/>
        <v/>
      </c>
      <c r="F2033" s="5" t="str">
        <f t="shared" si="66"/>
        <v/>
      </c>
    </row>
    <row r="2034" spans="2:6" x14ac:dyDescent="0.2">
      <c r="B2034" s="3" t="str">
        <f t="shared" si="65"/>
        <v/>
      </c>
      <c r="F2034" s="5" t="str">
        <f t="shared" si="66"/>
        <v/>
      </c>
    </row>
    <row r="2035" spans="2:6" x14ac:dyDescent="0.2">
      <c r="B2035" s="3" t="str">
        <f t="shared" si="65"/>
        <v/>
      </c>
      <c r="F2035" s="5" t="str">
        <f t="shared" si="66"/>
        <v/>
      </c>
    </row>
    <row r="2036" spans="2:6" x14ac:dyDescent="0.2">
      <c r="B2036" s="3" t="str">
        <f t="shared" si="65"/>
        <v/>
      </c>
      <c r="F2036" s="5" t="str">
        <f t="shared" si="66"/>
        <v/>
      </c>
    </row>
    <row r="2037" spans="2:6" x14ac:dyDescent="0.2">
      <c r="B2037" s="3" t="str">
        <f t="shared" si="65"/>
        <v/>
      </c>
      <c r="F2037" s="5" t="str">
        <f t="shared" si="66"/>
        <v/>
      </c>
    </row>
    <row r="2038" spans="2:6" x14ac:dyDescent="0.2">
      <c r="B2038" s="3" t="str">
        <f t="shared" si="65"/>
        <v/>
      </c>
      <c r="F2038" s="5" t="str">
        <f t="shared" si="66"/>
        <v/>
      </c>
    </row>
    <row r="2039" spans="2:6" x14ac:dyDescent="0.2">
      <c r="B2039" s="3" t="str">
        <f t="shared" si="65"/>
        <v/>
      </c>
      <c r="F2039" s="5" t="str">
        <f t="shared" si="66"/>
        <v/>
      </c>
    </row>
    <row r="2040" spans="2:6" x14ac:dyDescent="0.2">
      <c r="B2040" s="3" t="str">
        <f t="shared" si="65"/>
        <v/>
      </c>
      <c r="F2040" s="5" t="str">
        <f t="shared" si="66"/>
        <v/>
      </c>
    </row>
    <row r="2041" spans="2:6" x14ac:dyDescent="0.2">
      <c r="B2041" s="3" t="str">
        <f t="shared" si="65"/>
        <v/>
      </c>
      <c r="F2041" s="5" t="str">
        <f t="shared" si="66"/>
        <v/>
      </c>
    </row>
    <row r="2042" spans="2:6" x14ac:dyDescent="0.2">
      <c r="B2042" s="3" t="str">
        <f t="shared" si="65"/>
        <v/>
      </c>
      <c r="F2042" s="5" t="str">
        <f t="shared" si="66"/>
        <v/>
      </c>
    </row>
    <row r="2043" spans="2:6" x14ac:dyDescent="0.2">
      <c r="B2043" s="3" t="str">
        <f t="shared" si="65"/>
        <v/>
      </c>
      <c r="F2043" s="5" t="str">
        <f t="shared" si="66"/>
        <v/>
      </c>
    </row>
    <row r="2044" spans="2:6" x14ac:dyDescent="0.2">
      <c r="B2044" s="3" t="str">
        <f t="shared" si="65"/>
        <v/>
      </c>
      <c r="F2044" s="5" t="str">
        <f t="shared" si="66"/>
        <v/>
      </c>
    </row>
    <row r="2045" spans="2:6" x14ac:dyDescent="0.2">
      <c r="B2045" s="3" t="str">
        <f t="shared" si="65"/>
        <v/>
      </c>
      <c r="F2045" s="5" t="str">
        <f t="shared" si="66"/>
        <v/>
      </c>
    </row>
    <row r="2046" spans="2:6" x14ac:dyDescent="0.2">
      <c r="B2046" s="3" t="str">
        <f t="shared" si="65"/>
        <v/>
      </c>
      <c r="F2046" s="5" t="str">
        <f t="shared" si="66"/>
        <v/>
      </c>
    </row>
    <row r="2047" spans="2:6" x14ac:dyDescent="0.2">
      <c r="B2047" s="3" t="str">
        <f t="shared" si="65"/>
        <v/>
      </c>
      <c r="F2047" s="5" t="str">
        <f t="shared" si="66"/>
        <v/>
      </c>
    </row>
    <row r="2048" spans="2:6" x14ac:dyDescent="0.2">
      <c r="B2048" s="3" t="str">
        <f t="shared" si="65"/>
        <v/>
      </c>
      <c r="F2048" s="5" t="str">
        <f t="shared" si="66"/>
        <v/>
      </c>
    </row>
    <row r="2049" spans="2:6" x14ac:dyDescent="0.2">
      <c r="B2049" s="3" t="str">
        <f t="shared" si="65"/>
        <v/>
      </c>
      <c r="F2049" s="5" t="str">
        <f t="shared" si="66"/>
        <v/>
      </c>
    </row>
    <row r="2050" spans="2:6" x14ac:dyDescent="0.2">
      <c r="B2050" s="3" t="str">
        <f t="shared" si="65"/>
        <v/>
      </c>
      <c r="F2050" s="5" t="str">
        <f t="shared" si="66"/>
        <v/>
      </c>
    </row>
    <row r="2051" spans="2:6" x14ac:dyDescent="0.2">
      <c r="B2051" s="3" t="str">
        <f t="shared" ref="B2051:B2114" si="67">IFERROR(VLOOKUP(C2051,$AA$2:$AB$36,2,FALSE),"")</f>
        <v/>
      </c>
      <c r="F2051" s="5" t="str">
        <f t="shared" ref="F2051:F2114" si="68">IF(E2051&gt;0,VLOOKUP(E2051,$AD$2:$AE$7,2,FALSE),"")</f>
        <v/>
      </c>
    </row>
    <row r="2052" spans="2:6" x14ac:dyDescent="0.2">
      <c r="B2052" s="3" t="str">
        <f t="shared" si="67"/>
        <v/>
      </c>
      <c r="F2052" s="5" t="str">
        <f t="shared" si="68"/>
        <v/>
      </c>
    </row>
    <row r="2053" spans="2:6" x14ac:dyDescent="0.2">
      <c r="B2053" s="3" t="str">
        <f t="shared" si="67"/>
        <v/>
      </c>
      <c r="F2053" s="5" t="str">
        <f t="shared" si="68"/>
        <v/>
      </c>
    </row>
    <row r="2054" spans="2:6" x14ac:dyDescent="0.2">
      <c r="B2054" s="3" t="str">
        <f t="shared" si="67"/>
        <v/>
      </c>
      <c r="F2054" s="5" t="str">
        <f t="shared" si="68"/>
        <v/>
      </c>
    </row>
    <row r="2055" spans="2:6" x14ac:dyDescent="0.2">
      <c r="B2055" s="3" t="str">
        <f t="shared" si="67"/>
        <v/>
      </c>
      <c r="F2055" s="5" t="str">
        <f t="shared" si="68"/>
        <v/>
      </c>
    </row>
    <row r="2056" spans="2:6" x14ac:dyDescent="0.2">
      <c r="B2056" s="3" t="str">
        <f t="shared" si="67"/>
        <v/>
      </c>
      <c r="F2056" s="5" t="str">
        <f t="shared" si="68"/>
        <v/>
      </c>
    </row>
    <row r="2057" spans="2:6" x14ac:dyDescent="0.2">
      <c r="B2057" s="3" t="str">
        <f t="shared" si="67"/>
        <v/>
      </c>
      <c r="F2057" s="5" t="str">
        <f t="shared" si="68"/>
        <v/>
      </c>
    </row>
    <row r="2058" spans="2:6" x14ac:dyDescent="0.2">
      <c r="B2058" s="3" t="str">
        <f t="shared" si="67"/>
        <v/>
      </c>
      <c r="F2058" s="5" t="str">
        <f t="shared" si="68"/>
        <v/>
      </c>
    </row>
    <row r="2059" spans="2:6" x14ac:dyDescent="0.2">
      <c r="B2059" s="3" t="str">
        <f t="shared" si="67"/>
        <v/>
      </c>
      <c r="F2059" s="5" t="str">
        <f t="shared" si="68"/>
        <v/>
      </c>
    </row>
    <row r="2060" spans="2:6" x14ac:dyDescent="0.2">
      <c r="B2060" s="3" t="str">
        <f t="shared" si="67"/>
        <v/>
      </c>
      <c r="F2060" s="5" t="str">
        <f t="shared" si="68"/>
        <v/>
      </c>
    </row>
    <row r="2061" spans="2:6" x14ac:dyDescent="0.2">
      <c r="B2061" s="3" t="str">
        <f t="shared" si="67"/>
        <v/>
      </c>
      <c r="F2061" s="5" t="str">
        <f t="shared" si="68"/>
        <v/>
      </c>
    </row>
    <row r="2062" spans="2:6" x14ac:dyDescent="0.2">
      <c r="B2062" s="3" t="str">
        <f t="shared" si="67"/>
        <v/>
      </c>
      <c r="F2062" s="5" t="str">
        <f t="shared" si="68"/>
        <v/>
      </c>
    </row>
    <row r="2063" spans="2:6" x14ac:dyDescent="0.2">
      <c r="B2063" s="3" t="str">
        <f t="shared" si="67"/>
        <v/>
      </c>
      <c r="F2063" s="5" t="str">
        <f t="shared" si="68"/>
        <v/>
      </c>
    </row>
    <row r="2064" spans="2:6" x14ac:dyDescent="0.2">
      <c r="B2064" s="3" t="str">
        <f t="shared" si="67"/>
        <v/>
      </c>
      <c r="F2064" s="5" t="str">
        <f t="shared" si="68"/>
        <v/>
      </c>
    </row>
    <row r="2065" spans="2:6" x14ac:dyDescent="0.2">
      <c r="B2065" s="3" t="str">
        <f t="shared" si="67"/>
        <v/>
      </c>
      <c r="F2065" s="5" t="str">
        <f t="shared" si="68"/>
        <v/>
      </c>
    </row>
    <row r="2066" spans="2:6" x14ac:dyDescent="0.2">
      <c r="B2066" s="3" t="str">
        <f t="shared" si="67"/>
        <v/>
      </c>
      <c r="F2066" s="5" t="str">
        <f t="shared" si="68"/>
        <v/>
      </c>
    </row>
    <row r="2067" spans="2:6" x14ac:dyDescent="0.2">
      <c r="B2067" s="3" t="str">
        <f t="shared" si="67"/>
        <v/>
      </c>
      <c r="F2067" s="5" t="str">
        <f t="shared" si="68"/>
        <v/>
      </c>
    </row>
    <row r="2068" spans="2:6" x14ac:dyDescent="0.2">
      <c r="B2068" s="3" t="str">
        <f t="shared" si="67"/>
        <v/>
      </c>
      <c r="F2068" s="5" t="str">
        <f t="shared" si="68"/>
        <v/>
      </c>
    </row>
    <row r="2069" spans="2:6" x14ac:dyDescent="0.2">
      <c r="B2069" s="3" t="str">
        <f t="shared" si="67"/>
        <v/>
      </c>
      <c r="F2069" s="5" t="str">
        <f t="shared" si="68"/>
        <v/>
      </c>
    </row>
    <row r="2070" spans="2:6" x14ac:dyDescent="0.2">
      <c r="B2070" s="3" t="str">
        <f t="shared" si="67"/>
        <v/>
      </c>
      <c r="F2070" s="5" t="str">
        <f t="shared" si="68"/>
        <v/>
      </c>
    </row>
    <row r="2071" spans="2:6" x14ac:dyDescent="0.2">
      <c r="B2071" s="3" t="str">
        <f t="shared" si="67"/>
        <v/>
      </c>
      <c r="F2071" s="5" t="str">
        <f t="shared" si="68"/>
        <v/>
      </c>
    </row>
    <row r="2072" spans="2:6" x14ac:dyDescent="0.2">
      <c r="B2072" s="3" t="str">
        <f t="shared" si="67"/>
        <v/>
      </c>
      <c r="F2072" s="5" t="str">
        <f t="shared" si="68"/>
        <v/>
      </c>
    </row>
    <row r="2073" spans="2:6" x14ac:dyDescent="0.2">
      <c r="B2073" s="3" t="str">
        <f t="shared" si="67"/>
        <v/>
      </c>
      <c r="F2073" s="5" t="str">
        <f t="shared" si="68"/>
        <v/>
      </c>
    </row>
    <row r="2074" spans="2:6" x14ac:dyDescent="0.2">
      <c r="B2074" s="3" t="str">
        <f t="shared" si="67"/>
        <v/>
      </c>
      <c r="F2074" s="5" t="str">
        <f t="shared" si="68"/>
        <v/>
      </c>
    </row>
    <row r="2075" spans="2:6" x14ac:dyDescent="0.2">
      <c r="B2075" s="3" t="str">
        <f t="shared" si="67"/>
        <v/>
      </c>
      <c r="F2075" s="5" t="str">
        <f t="shared" si="68"/>
        <v/>
      </c>
    </row>
    <row r="2076" spans="2:6" x14ac:dyDescent="0.2">
      <c r="B2076" s="3" t="str">
        <f t="shared" si="67"/>
        <v/>
      </c>
      <c r="F2076" s="5" t="str">
        <f t="shared" si="68"/>
        <v/>
      </c>
    </row>
    <row r="2077" spans="2:6" x14ac:dyDescent="0.2">
      <c r="B2077" s="3" t="str">
        <f t="shared" si="67"/>
        <v/>
      </c>
      <c r="F2077" s="5" t="str">
        <f t="shared" si="68"/>
        <v/>
      </c>
    </row>
    <row r="2078" spans="2:6" x14ac:dyDescent="0.2">
      <c r="B2078" s="3" t="str">
        <f t="shared" si="67"/>
        <v/>
      </c>
      <c r="F2078" s="5" t="str">
        <f t="shared" si="68"/>
        <v/>
      </c>
    </row>
    <row r="2079" spans="2:6" x14ac:dyDescent="0.2">
      <c r="B2079" s="3" t="str">
        <f t="shared" si="67"/>
        <v/>
      </c>
      <c r="F2079" s="5" t="str">
        <f t="shared" si="68"/>
        <v/>
      </c>
    </row>
    <row r="2080" spans="2:6" x14ac:dyDescent="0.2">
      <c r="B2080" s="3" t="str">
        <f t="shared" si="67"/>
        <v/>
      </c>
      <c r="F2080" s="5" t="str">
        <f t="shared" si="68"/>
        <v/>
      </c>
    </row>
    <row r="2081" spans="2:6" x14ac:dyDescent="0.2">
      <c r="B2081" s="3" t="str">
        <f t="shared" si="67"/>
        <v/>
      </c>
      <c r="F2081" s="5" t="str">
        <f t="shared" si="68"/>
        <v/>
      </c>
    </row>
    <row r="2082" spans="2:6" x14ac:dyDescent="0.2">
      <c r="B2082" s="3" t="str">
        <f t="shared" si="67"/>
        <v/>
      </c>
      <c r="F2082" s="5" t="str">
        <f t="shared" si="68"/>
        <v/>
      </c>
    </row>
    <row r="2083" spans="2:6" x14ac:dyDescent="0.2">
      <c r="B2083" s="3" t="str">
        <f t="shared" si="67"/>
        <v/>
      </c>
      <c r="F2083" s="5" t="str">
        <f t="shared" si="68"/>
        <v/>
      </c>
    </row>
    <row r="2084" spans="2:6" x14ac:dyDescent="0.2">
      <c r="B2084" s="3" t="str">
        <f t="shared" si="67"/>
        <v/>
      </c>
      <c r="F2084" s="5" t="str">
        <f t="shared" si="68"/>
        <v/>
      </c>
    </row>
    <row r="2085" spans="2:6" x14ac:dyDescent="0.2">
      <c r="B2085" s="3" t="str">
        <f t="shared" si="67"/>
        <v/>
      </c>
      <c r="F2085" s="5" t="str">
        <f t="shared" si="68"/>
        <v/>
      </c>
    </row>
    <row r="2086" spans="2:6" x14ac:dyDescent="0.2">
      <c r="B2086" s="3" t="str">
        <f t="shared" si="67"/>
        <v/>
      </c>
      <c r="F2086" s="5" t="str">
        <f t="shared" si="68"/>
        <v/>
      </c>
    </row>
    <row r="2087" spans="2:6" x14ac:dyDescent="0.2">
      <c r="B2087" s="3" t="str">
        <f t="shared" si="67"/>
        <v/>
      </c>
      <c r="F2087" s="5" t="str">
        <f t="shared" si="68"/>
        <v/>
      </c>
    </row>
    <row r="2088" spans="2:6" x14ac:dyDescent="0.2">
      <c r="B2088" s="3" t="str">
        <f t="shared" si="67"/>
        <v/>
      </c>
      <c r="F2088" s="5" t="str">
        <f t="shared" si="68"/>
        <v/>
      </c>
    </row>
    <row r="2089" spans="2:6" x14ac:dyDescent="0.2">
      <c r="B2089" s="3" t="str">
        <f t="shared" si="67"/>
        <v/>
      </c>
      <c r="F2089" s="5" t="str">
        <f t="shared" si="68"/>
        <v/>
      </c>
    </row>
    <row r="2090" spans="2:6" x14ac:dyDescent="0.2">
      <c r="B2090" s="3" t="str">
        <f t="shared" si="67"/>
        <v/>
      </c>
      <c r="F2090" s="5" t="str">
        <f t="shared" si="68"/>
        <v/>
      </c>
    </row>
    <row r="2091" spans="2:6" x14ac:dyDescent="0.2">
      <c r="B2091" s="3" t="str">
        <f t="shared" si="67"/>
        <v/>
      </c>
      <c r="F2091" s="5" t="str">
        <f t="shared" si="68"/>
        <v/>
      </c>
    </row>
    <row r="2092" spans="2:6" x14ac:dyDescent="0.2">
      <c r="B2092" s="3" t="str">
        <f t="shared" si="67"/>
        <v/>
      </c>
      <c r="F2092" s="5" t="str">
        <f t="shared" si="68"/>
        <v/>
      </c>
    </row>
    <row r="2093" spans="2:6" x14ac:dyDescent="0.2">
      <c r="B2093" s="3" t="str">
        <f t="shared" si="67"/>
        <v/>
      </c>
      <c r="F2093" s="5" t="str">
        <f t="shared" si="68"/>
        <v/>
      </c>
    </row>
    <row r="2094" spans="2:6" x14ac:dyDescent="0.2">
      <c r="B2094" s="3" t="str">
        <f t="shared" si="67"/>
        <v/>
      </c>
      <c r="F2094" s="5" t="str">
        <f t="shared" si="68"/>
        <v/>
      </c>
    </row>
    <row r="2095" spans="2:6" x14ac:dyDescent="0.2">
      <c r="B2095" s="3" t="str">
        <f t="shared" si="67"/>
        <v/>
      </c>
      <c r="F2095" s="5" t="str">
        <f t="shared" si="68"/>
        <v/>
      </c>
    </row>
    <row r="2096" spans="2:6" x14ac:dyDescent="0.2">
      <c r="B2096" s="3" t="str">
        <f t="shared" si="67"/>
        <v/>
      </c>
      <c r="F2096" s="5" t="str">
        <f t="shared" si="68"/>
        <v/>
      </c>
    </row>
    <row r="2097" spans="2:6" x14ac:dyDescent="0.2">
      <c r="B2097" s="3" t="str">
        <f t="shared" si="67"/>
        <v/>
      </c>
      <c r="F2097" s="5" t="str">
        <f t="shared" si="68"/>
        <v/>
      </c>
    </row>
    <row r="2098" spans="2:6" x14ac:dyDescent="0.2">
      <c r="B2098" s="3" t="str">
        <f t="shared" si="67"/>
        <v/>
      </c>
      <c r="F2098" s="5" t="str">
        <f t="shared" si="68"/>
        <v/>
      </c>
    </row>
    <row r="2099" spans="2:6" x14ac:dyDescent="0.2">
      <c r="B2099" s="3" t="str">
        <f t="shared" si="67"/>
        <v/>
      </c>
      <c r="F2099" s="5" t="str">
        <f t="shared" si="68"/>
        <v/>
      </c>
    </row>
    <row r="2100" spans="2:6" x14ac:dyDescent="0.2">
      <c r="B2100" s="3" t="str">
        <f t="shared" si="67"/>
        <v/>
      </c>
      <c r="F2100" s="5" t="str">
        <f t="shared" si="68"/>
        <v/>
      </c>
    </row>
    <row r="2101" spans="2:6" x14ac:dyDescent="0.2">
      <c r="B2101" s="3" t="str">
        <f t="shared" si="67"/>
        <v/>
      </c>
      <c r="F2101" s="5" t="str">
        <f t="shared" si="68"/>
        <v/>
      </c>
    </row>
    <row r="2102" spans="2:6" x14ac:dyDescent="0.2">
      <c r="B2102" s="3" t="str">
        <f t="shared" si="67"/>
        <v/>
      </c>
      <c r="F2102" s="5" t="str">
        <f t="shared" si="68"/>
        <v/>
      </c>
    </row>
    <row r="2103" spans="2:6" x14ac:dyDescent="0.2">
      <c r="B2103" s="3" t="str">
        <f t="shared" si="67"/>
        <v/>
      </c>
      <c r="F2103" s="5" t="str">
        <f t="shared" si="68"/>
        <v/>
      </c>
    </row>
    <row r="2104" spans="2:6" x14ac:dyDescent="0.2">
      <c r="B2104" s="3" t="str">
        <f t="shared" si="67"/>
        <v/>
      </c>
      <c r="F2104" s="5" t="str">
        <f t="shared" si="68"/>
        <v/>
      </c>
    </row>
    <row r="2105" spans="2:6" x14ac:dyDescent="0.2">
      <c r="B2105" s="3" t="str">
        <f t="shared" si="67"/>
        <v/>
      </c>
      <c r="F2105" s="5" t="str">
        <f t="shared" si="68"/>
        <v/>
      </c>
    </row>
    <row r="2106" spans="2:6" x14ac:dyDescent="0.2">
      <c r="B2106" s="3" t="str">
        <f t="shared" si="67"/>
        <v/>
      </c>
      <c r="F2106" s="5" t="str">
        <f t="shared" si="68"/>
        <v/>
      </c>
    </row>
    <row r="2107" spans="2:6" x14ac:dyDescent="0.2">
      <c r="B2107" s="3" t="str">
        <f t="shared" si="67"/>
        <v/>
      </c>
      <c r="F2107" s="5" t="str">
        <f t="shared" si="68"/>
        <v/>
      </c>
    </row>
    <row r="2108" spans="2:6" x14ac:dyDescent="0.2">
      <c r="B2108" s="3" t="str">
        <f t="shared" si="67"/>
        <v/>
      </c>
      <c r="F2108" s="5" t="str">
        <f t="shared" si="68"/>
        <v/>
      </c>
    </row>
    <row r="2109" spans="2:6" x14ac:dyDescent="0.2">
      <c r="B2109" s="3" t="str">
        <f t="shared" si="67"/>
        <v/>
      </c>
      <c r="F2109" s="5" t="str">
        <f t="shared" si="68"/>
        <v/>
      </c>
    </row>
    <row r="2110" spans="2:6" x14ac:dyDescent="0.2">
      <c r="B2110" s="3" t="str">
        <f t="shared" si="67"/>
        <v/>
      </c>
      <c r="F2110" s="5" t="str">
        <f t="shared" si="68"/>
        <v/>
      </c>
    </row>
    <row r="2111" spans="2:6" x14ac:dyDescent="0.2">
      <c r="B2111" s="3" t="str">
        <f t="shared" si="67"/>
        <v/>
      </c>
      <c r="F2111" s="5" t="str">
        <f t="shared" si="68"/>
        <v/>
      </c>
    </row>
    <row r="2112" spans="2:6" x14ac:dyDescent="0.2">
      <c r="B2112" s="3" t="str">
        <f t="shared" si="67"/>
        <v/>
      </c>
      <c r="F2112" s="5" t="str">
        <f t="shared" si="68"/>
        <v/>
      </c>
    </row>
    <row r="2113" spans="2:6" x14ac:dyDescent="0.2">
      <c r="B2113" s="3" t="str">
        <f t="shared" si="67"/>
        <v/>
      </c>
      <c r="F2113" s="5" t="str">
        <f t="shared" si="68"/>
        <v/>
      </c>
    </row>
    <row r="2114" spans="2:6" x14ac:dyDescent="0.2">
      <c r="B2114" s="3" t="str">
        <f t="shared" si="67"/>
        <v/>
      </c>
      <c r="F2114" s="5" t="str">
        <f t="shared" si="68"/>
        <v/>
      </c>
    </row>
    <row r="2115" spans="2:6" x14ac:dyDescent="0.2">
      <c r="B2115" s="3" t="str">
        <f t="shared" ref="B2115:B2178" si="69">IFERROR(VLOOKUP(C2115,$AA$2:$AB$36,2,FALSE),"")</f>
        <v/>
      </c>
      <c r="F2115" s="5" t="str">
        <f t="shared" ref="F2115:F2178" si="70">IF(E2115&gt;0,VLOOKUP(E2115,$AD$2:$AE$7,2,FALSE),"")</f>
        <v/>
      </c>
    </row>
    <row r="2116" spans="2:6" x14ac:dyDescent="0.2">
      <c r="B2116" s="3" t="str">
        <f t="shared" si="69"/>
        <v/>
      </c>
      <c r="F2116" s="5" t="str">
        <f t="shared" si="70"/>
        <v/>
      </c>
    </row>
    <row r="2117" spans="2:6" x14ac:dyDescent="0.2">
      <c r="B2117" s="3" t="str">
        <f t="shared" si="69"/>
        <v/>
      </c>
      <c r="F2117" s="5" t="str">
        <f t="shared" si="70"/>
        <v/>
      </c>
    </row>
    <row r="2118" spans="2:6" x14ac:dyDescent="0.2">
      <c r="B2118" s="3" t="str">
        <f t="shared" si="69"/>
        <v/>
      </c>
      <c r="F2118" s="5" t="str">
        <f t="shared" si="70"/>
        <v/>
      </c>
    </row>
    <row r="2119" spans="2:6" x14ac:dyDescent="0.2">
      <c r="B2119" s="3" t="str">
        <f t="shared" si="69"/>
        <v/>
      </c>
      <c r="F2119" s="5" t="str">
        <f t="shared" si="70"/>
        <v/>
      </c>
    </row>
    <row r="2120" spans="2:6" x14ac:dyDescent="0.2">
      <c r="B2120" s="3" t="str">
        <f t="shared" si="69"/>
        <v/>
      </c>
      <c r="F2120" s="5" t="str">
        <f t="shared" si="70"/>
        <v/>
      </c>
    </row>
    <row r="2121" spans="2:6" x14ac:dyDescent="0.2">
      <c r="B2121" s="3" t="str">
        <f t="shared" si="69"/>
        <v/>
      </c>
      <c r="F2121" s="5" t="str">
        <f t="shared" si="70"/>
        <v/>
      </c>
    </row>
    <row r="2122" spans="2:6" x14ac:dyDescent="0.2">
      <c r="B2122" s="3" t="str">
        <f t="shared" si="69"/>
        <v/>
      </c>
      <c r="F2122" s="5" t="str">
        <f t="shared" si="70"/>
        <v/>
      </c>
    </row>
    <row r="2123" spans="2:6" x14ac:dyDescent="0.2">
      <c r="B2123" s="3" t="str">
        <f t="shared" si="69"/>
        <v/>
      </c>
      <c r="F2123" s="5" t="str">
        <f t="shared" si="70"/>
        <v/>
      </c>
    </row>
    <row r="2124" spans="2:6" x14ac:dyDescent="0.2">
      <c r="B2124" s="3" t="str">
        <f t="shared" si="69"/>
        <v/>
      </c>
      <c r="F2124" s="5" t="str">
        <f t="shared" si="70"/>
        <v/>
      </c>
    </row>
    <row r="2125" spans="2:6" x14ac:dyDescent="0.2">
      <c r="B2125" s="3" t="str">
        <f t="shared" si="69"/>
        <v/>
      </c>
      <c r="F2125" s="5" t="str">
        <f t="shared" si="70"/>
        <v/>
      </c>
    </row>
    <row r="2126" spans="2:6" x14ac:dyDescent="0.2">
      <c r="B2126" s="3" t="str">
        <f t="shared" si="69"/>
        <v/>
      </c>
      <c r="F2126" s="5" t="str">
        <f t="shared" si="70"/>
        <v/>
      </c>
    </row>
    <row r="2127" spans="2:6" x14ac:dyDescent="0.2">
      <c r="B2127" s="3" t="str">
        <f t="shared" si="69"/>
        <v/>
      </c>
      <c r="F2127" s="5" t="str">
        <f t="shared" si="70"/>
        <v/>
      </c>
    </row>
    <row r="2128" spans="2:6" x14ac:dyDescent="0.2">
      <c r="B2128" s="3" t="str">
        <f t="shared" si="69"/>
        <v/>
      </c>
      <c r="F2128" s="5" t="str">
        <f t="shared" si="70"/>
        <v/>
      </c>
    </row>
    <row r="2129" spans="2:6" x14ac:dyDescent="0.2">
      <c r="B2129" s="3" t="str">
        <f t="shared" si="69"/>
        <v/>
      </c>
      <c r="F2129" s="5" t="str">
        <f t="shared" si="70"/>
        <v/>
      </c>
    </row>
    <row r="2130" spans="2:6" x14ac:dyDescent="0.2">
      <c r="B2130" s="3" t="str">
        <f t="shared" si="69"/>
        <v/>
      </c>
      <c r="F2130" s="5" t="str">
        <f t="shared" si="70"/>
        <v/>
      </c>
    </row>
    <row r="2131" spans="2:6" x14ac:dyDescent="0.2">
      <c r="B2131" s="3" t="str">
        <f t="shared" si="69"/>
        <v/>
      </c>
      <c r="F2131" s="5" t="str">
        <f t="shared" si="70"/>
        <v/>
      </c>
    </row>
    <row r="2132" spans="2:6" x14ac:dyDescent="0.2">
      <c r="B2132" s="3" t="str">
        <f t="shared" si="69"/>
        <v/>
      </c>
      <c r="F2132" s="5" t="str">
        <f t="shared" si="70"/>
        <v/>
      </c>
    </row>
    <row r="2133" spans="2:6" x14ac:dyDescent="0.2">
      <c r="B2133" s="3" t="str">
        <f t="shared" si="69"/>
        <v/>
      </c>
      <c r="F2133" s="5" t="str">
        <f t="shared" si="70"/>
        <v/>
      </c>
    </row>
    <row r="2134" spans="2:6" x14ac:dyDescent="0.2">
      <c r="B2134" s="3" t="str">
        <f t="shared" si="69"/>
        <v/>
      </c>
      <c r="F2134" s="5" t="str">
        <f t="shared" si="70"/>
        <v/>
      </c>
    </row>
    <row r="2135" spans="2:6" x14ac:dyDescent="0.2">
      <c r="B2135" s="3" t="str">
        <f t="shared" si="69"/>
        <v/>
      </c>
      <c r="F2135" s="5" t="str">
        <f t="shared" si="70"/>
        <v/>
      </c>
    </row>
    <row r="2136" spans="2:6" x14ac:dyDescent="0.2">
      <c r="B2136" s="3" t="str">
        <f t="shared" si="69"/>
        <v/>
      </c>
      <c r="F2136" s="5" t="str">
        <f t="shared" si="70"/>
        <v/>
      </c>
    </row>
    <row r="2137" spans="2:6" x14ac:dyDescent="0.2">
      <c r="B2137" s="3" t="str">
        <f t="shared" si="69"/>
        <v/>
      </c>
      <c r="F2137" s="5" t="str">
        <f t="shared" si="70"/>
        <v/>
      </c>
    </row>
    <row r="2138" spans="2:6" x14ac:dyDescent="0.2">
      <c r="B2138" s="3" t="str">
        <f t="shared" si="69"/>
        <v/>
      </c>
      <c r="F2138" s="5" t="str">
        <f t="shared" si="70"/>
        <v/>
      </c>
    </row>
    <row r="2139" spans="2:6" x14ac:dyDescent="0.2">
      <c r="B2139" s="3" t="str">
        <f t="shared" si="69"/>
        <v/>
      </c>
      <c r="F2139" s="5" t="str">
        <f t="shared" si="70"/>
        <v/>
      </c>
    </row>
    <row r="2140" spans="2:6" x14ac:dyDescent="0.2">
      <c r="B2140" s="3" t="str">
        <f t="shared" si="69"/>
        <v/>
      </c>
      <c r="F2140" s="5" t="str">
        <f t="shared" si="70"/>
        <v/>
      </c>
    </row>
    <row r="2141" spans="2:6" x14ac:dyDescent="0.2">
      <c r="B2141" s="3" t="str">
        <f t="shared" si="69"/>
        <v/>
      </c>
      <c r="F2141" s="5" t="str">
        <f t="shared" si="70"/>
        <v/>
      </c>
    </row>
    <row r="2142" spans="2:6" x14ac:dyDescent="0.2">
      <c r="B2142" s="3" t="str">
        <f t="shared" si="69"/>
        <v/>
      </c>
      <c r="F2142" s="5" t="str">
        <f t="shared" si="70"/>
        <v/>
      </c>
    </row>
    <row r="2143" spans="2:6" x14ac:dyDescent="0.2">
      <c r="B2143" s="3" t="str">
        <f t="shared" si="69"/>
        <v/>
      </c>
      <c r="F2143" s="5" t="str">
        <f t="shared" si="70"/>
        <v/>
      </c>
    </row>
    <row r="2144" spans="2:6" x14ac:dyDescent="0.2">
      <c r="B2144" s="3" t="str">
        <f t="shared" si="69"/>
        <v/>
      </c>
      <c r="F2144" s="5" t="str">
        <f t="shared" si="70"/>
        <v/>
      </c>
    </row>
    <row r="2145" spans="2:6" x14ac:dyDescent="0.2">
      <c r="B2145" s="3" t="str">
        <f t="shared" si="69"/>
        <v/>
      </c>
      <c r="F2145" s="5" t="str">
        <f t="shared" si="70"/>
        <v/>
      </c>
    </row>
    <row r="2146" spans="2:6" x14ac:dyDescent="0.2">
      <c r="B2146" s="3" t="str">
        <f t="shared" si="69"/>
        <v/>
      </c>
      <c r="F2146" s="5" t="str">
        <f t="shared" si="70"/>
        <v/>
      </c>
    </row>
    <row r="2147" spans="2:6" x14ac:dyDescent="0.2">
      <c r="B2147" s="3" t="str">
        <f t="shared" si="69"/>
        <v/>
      </c>
      <c r="F2147" s="5" t="str">
        <f t="shared" si="70"/>
        <v/>
      </c>
    </row>
    <row r="2148" spans="2:6" x14ac:dyDescent="0.2">
      <c r="B2148" s="3" t="str">
        <f t="shared" si="69"/>
        <v/>
      </c>
      <c r="F2148" s="5" t="str">
        <f t="shared" si="70"/>
        <v/>
      </c>
    </row>
    <row r="2149" spans="2:6" x14ac:dyDescent="0.2">
      <c r="B2149" s="3" t="str">
        <f t="shared" si="69"/>
        <v/>
      </c>
      <c r="F2149" s="5" t="str">
        <f t="shared" si="70"/>
        <v/>
      </c>
    </row>
    <row r="2150" spans="2:6" x14ac:dyDescent="0.2">
      <c r="B2150" s="3" t="str">
        <f t="shared" si="69"/>
        <v/>
      </c>
      <c r="F2150" s="5" t="str">
        <f t="shared" si="70"/>
        <v/>
      </c>
    </row>
    <row r="2151" spans="2:6" x14ac:dyDescent="0.2">
      <c r="B2151" s="3" t="str">
        <f t="shared" si="69"/>
        <v/>
      </c>
      <c r="F2151" s="5" t="str">
        <f t="shared" si="70"/>
        <v/>
      </c>
    </row>
    <row r="2152" spans="2:6" x14ac:dyDescent="0.2">
      <c r="B2152" s="3" t="str">
        <f t="shared" si="69"/>
        <v/>
      </c>
      <c r="F2152" s="5" t="str">
        <f t="shared" si="70"/>
        <v/>
      </c>
    </row>
    <row r="2153" spans="2:6" x14ac:dyDescent="0.2">
      <c r="B2153" s="3" t="str">
        <f t="shared" si="69"/>
        <v/>
      </c>
      <c r="F2153" s="5" t="str">
        <f t="shared" si="70"/>
        <v/>
      </c>
    </row>
    <row r="2154" spans="2:6" x14ac:dyDescent="0.2">
      <c r="B2154" s="3" t="str">
        <f t="shared" si="69"/>
        <v/>
      </c>
      <c r="F2154" s="5" t="str">
        <f t="shared" si="70"/>
        <v/>
      </c>
    </row>
    <row r="2155" spans="2:6" x14ac:dyDescent="0.2">
      <c r="B2155" s="3" t="str">
        <f t="shared" si="69"/>
        <v/>
      </c>
      <c r="F2155" s="5" t="str">
        <f t="shared" si="70"/>
        <v/>
      </c>
    </row>
    <row r="2156" spans="2:6" x14ac:dyDescent="0.2">
      <c r="B2156" s="3" t="str">
        <f t="shared" si="69"/>
        <v/>
      </c>
      <c r="F2156" s="5" t="str">
        <f t="shared" si="70"/>
        <v/>
      </c>
    </row>
    <row r="2157" spans="2:6" x14ac:dyDescent="0.2">
      <c r="B2157" s="3" t="str">
        <f t="shared" si="69"/>
        <v/>
      </c>
      <c r="F2157" s="5" t="str">
        <f t="shared" si="70"/>
        <v/>
      </c>
    </row>
    <row r="2158" spans="2:6" x14ac:dyDescent="0.2">
      <c r="B2158" s="3" t="str">
        <f t="shared" si="69"/>
        <v/>
      </c>
      <c r="F2158" s="5" t="str">
        <f t="shared" si="70"/>
        <v/>
      </c>
    </row>
    <row r="2159" spans="2:6" x14ac:dyDescent="0.2">
      <c r="B2159" s="3" t="str">
        <f t="shared" si="69"/>
        <v/>
      </c>
      <c r="F2159" s="5" t="str">
        <f t="shared" si="70"/>
        <v/>
      </c>
    </row>
    <row r="2160" spans="2:6" x14ac:dyDescent="0.2">
      <c r="B2160" s="3" t="str">
        <f t="shared" si="69"/>
        <v/>
      </c>
      <c r="F2160" s="5" t="str">
        <f t="shared" si="70"/>
        <v/>
      </c>
    </row>
    <row r="2161" spans="2:6" x14ac:dyDescent="0.2">
      <c r="B2161" s="3" t="str">
        <f t="shared" si="69"/>
        <v/>
      </c>
      <c r="F2161" s="5" t="str">
        <f t="shared" si="70"/>
        <v/>
      </c>
    </row>
    <row r="2162" spans="2:6" x14ac:dyDescent="0.2">
      <c r="B2162" s="3" t="str">
        <f t="shared" si="69"/>
        <v/>
      </c>
      <c r="F2162" s="5" t="str">
        <f t="shared" si="70"/>
        <v/>
      </c>
    </row>
    <row r="2163" spans="2:6" x14ac:dyDescent="0.2">
      <c r="B2163" s="3" t="str">
        <f t="shared" si="69"/>
        <v/>
      </c>
      <c r="F2163" s="5" t="str">
        <f t="shared" si="70"/>
        <v/>
      </c>
    </row>
    <row r="2164" spans="2:6" x14ac:dyDescent="0.2">
      <c r="B2164" s="3" t="str">
        <f t="shared" si="69"/>
        <v/>
      </c>
      <c r="F2164" s="5" t="str">
        <f t="shared" si="70"/>
        <v/>
      </c>
    </row>
    <row r="2165" spans="2:6" x14ac:dyDescent="0.2">
      <c r="B2165" s="3" t="str">
        <f t="shared" si="69"/>
        <v/>
      </c>
      <c r="F2165" s="5" t="str">
        <f t="shared" si="70"/>
        <v/>
      </c>
    </row>
    <row r="2166" spans="2:6" x14ac:dyDescent="0.2">
      <c r="B2166" s="3" t="str">
        <f t="shared" si="69"/>
        <v/>
      </c>
      <c r="F2166" s="5" t="str">
        <f t="shared" si="70"/>
        <v/>
      </c>
    </row>
    <row r="2167" spans="2:6" x14ac:dyDescent="0.2">
      <c r="B2167" s="3" t="str">
        <f t="shared" si="69"/>
        <v/>
      </c>
      <c r="F2167" s="5" t="str">
        <f t="shared" si="70"/>
        <v/>
      </c>
    </row>
    <row r="2168" spans="2:6" x14ac:dyDescent="0.2">
      <c r="B2168" s="3" t="str">
        <f t="shared" si="69"/>
        <v/>
      </c>
      <c r="F2168" s="5" t="str">
        <f t="shared" si="70"/>
        <v/>
      </c>
    </row>
    <row r="2169" spans="2:6" x14ac:dyDescent="0.2">
      <c r="B2169" s="3" t="str">
        <f t="shared" si="69"/>
        <v/>
      </c>
      <c r="F2169" s="5" t="str">
        <f t="shared" si="70"/>
        <v/>
      </c>
    </row>
    <row r="2170" spans="2:6" x14ac:dyDescent="0.2">
      <c r="B2170" s="3" t="str">
        <f t="shared" si="69"/>
        <v/>
      </c>
      <c r="F2170" s="5" t="str">
        <f t="shared" si="70"/>
        <v/>
      </c>
    </row>
    <row r="2171" spans="2:6" x14ac:dyDescent="0.2">
      <c r="B2171" s="3" t="str">
        <f t="shared" si="69"/>
        <v/>
      </c>
      <c r="F2171" s="5" t="str">
        <f t="shared" si="70"/>
        <v/>
      </c>
    </row>
    <row r="2172" spans="2:6" x14ac:dyDescent="0.2">
      <c r="B2172" s="3" t="str">
        <f t="shared" si="69"/>
        <v/>
      </c>
      <c r="F2172" s="5" t="str">
        <f t="shared" si="70"/>
        <v/>
      </c>
    </row>
    <row r="2173" spans="2:6" x14ac:dyDescent="0.2">
      <c r="B2173" s="3" t="str">
        <f t="shared" si="69"/>
        <v/>
      </c>
      <c r="F2173" s="5" t="str">
        <f t="shared" si="70"/>
        <v/>
      </c>
    </row>
    <row r="2174" spans="2:6" x14ac:dyDescent="0.2">
      <c r="B2174" s="3" t="str">
        <f t="shared" si="69"/>
        <v/>
      </c>
      <c r="F2174" s="5" t="str">
        <f t="shared" si="70"/>
        <v/>
      </c>
    </row>
    <row r="2175" spans="2:6" x14ac:dyDescent="0.2">
      <c r="B2175" s="3" t="str">
        <f t="shared" si="69"/>
        <v/>
      </c>
      <c r="F2175" s="5" t="str">
        <f t="shared" si="70"/>
        <v/>
      </c>
    </row>
    <row r="2176" spans="2:6" x14ac:dyDescent="0.2">
      <c r="B2176" s="3" t="str">
        <f t="shared" si="69"/>
        <v/>
      </c>
      <c r="F2176" s="5" t="str">
        <f t="shared" si="70"/>
        <v/>
      </c>
    </row>
    <row r="2177" spans="2:6" x14ac:dyDescent="0.2">
      <c r="B2177" s="3" t="str">
        <f t="shared" si="69"/>
        <v/>
      </c>
      <c r="F2177" s="5" t="str">
        <f t="shared" si="70"/>
        <v/>
      </c>
    </row>
    <row r="2178" spans="2:6" x14ac:dyDescent="0.2">
      <c r="B2178" s="3" t="str">
        <f t="shared" si="69"/>
        <v/>
      </c>
      <c r="F2178" s="5" t="str">
        <f t="shared" si="70"/>
        <v/>
      </c>
    </row>
    <row r="2179" spans="2:6" x14ac:dyDescent="0.2">
      <c r="B2179" s="3" t="str">
        <f t="shared" ref="B2179:B2209" si="71">IFERROR(VLOOKUP(C2179,$AA$2:$AB$36,2,FALSE),"")</f>
        <v/>
      </c>
      <c r="F2179" s="5" t="str">
        <f t="shared" ref="F2179:F2209" si="72">IF(E2179&gt;0,VLOOKUP(E2179,$AD$2:$AE$7,2,FALSE),"")</f>
        <v/>
      </c>
    </row>
    <row r="2180" spans="2:6" x14ac:dyDescent="0.2">
      <c r="B2180" s="3" t="str">
        <f t="shared" si="71"/>
        <v/>
      </c>
      <c r="F2180" s="5" t="str">
        <f t="shared" si="72"/>
        <v/>
      </c>
    </row>
    <row r="2181" spans="2:6" x14ac:dyDescent="0.2">
      <c r="B2181" s="3" t="str">
        <f t="shared" si="71"/>
        <v/>
      </c>
      <c r="F2181" s="5" t="str">
        <f t="shared" si="72"/>
        <v/>
      </c>
    </row>
    <row r="2182" spans="2:6" x14ac:dyDescent="0.2">
      <c r="B2182" s="3" t="str">
        <f t="shared" si="71"/>
        <v/>
      </c>
      <c r="F2182" s="5" t="str">
        <f t="shared" si="72"/>
        <v/>
      </c>
    </row>
    <row r="2183" spans="2:6" x14ac:dyDescent="0.2">
      <c r="B2183" s="3" t="str">
        <f t="shared" si="71"/>
        <v/>
      </c>
      <c r="F2183" s="5" t="str">
        <f t="shared" si="72"/>
        <v/>
      </c>
    </row>
    <row r="2184" spans="2:6" x14ac:dyDescent="0.2">
      <c r="B2184" s="3" t="str">
        <f t="shared" si="71"/>
        <v/>
      </c>
      <c r="F2184" s="5" t="str">
        <f t="shared" si="72"/>
        <v/>
      </c>
    </row>
    <row r="2185" spans="2:6" x14ac:dyDescent="0.2">
      <c r="B2185" s="3" t="str">
        <f t="shared" si="71"/>
        <v/>
      </c>
      <c r="F2185" s="5" t="str">
        <f t="shared" si="72"/>
        <v/>
      </c>
    </row>
    <row r="2186" spans="2:6" x14ac:dyDescent="0.2">
      <c r="B2186" s="3" t="str">
        <f t="shared" si="71"/>
        <v/>
      </c>
      <c r="F2186" s="5" t="str">
        <f t="shared" si="72"/>
        <v/>
      </c>
    </row>
    <row r="2187" spans="2:6" x14ac:dyDescent="0.2">
      <c r="B2187" s="3" t="str">
        <f t="shared" si="71"/>
        <v/>
      </c>
      <c r="F2187" s="5" t="str">
        <f t="shared" si="72"/>
        <v/>
      </c>
    </row>
    <row r="2188" spans="2:6" x14ac:dyDescent="0.2">
      <c r="B2188" s="3" t="str">
        <f t="shared" si="71"/>
        <v/>
      </c>
      <c r="F2188" s="5" t="str">
        <f t="shared" si="72"/>
        <v/>
      </c>
    </row>
    <row r="2189" spans="2:6" x14ac:dyDescent="0.2">
      <c r="B2189" s="3" t="str">
        <f t="shared" si="71"/>
        <v/>
      </c>
      <c r="F2189" s="5" t="str">
        <f t="shared" si="72"/>
        <v/>
      </c>
    </row>
    <row r="2190" spans="2:6" x14ac:dyDescent="0.2">
      <c r="B2190" s="3" t="str">
        <f t="shared" si="71"/>
        <v/>
      </c>
      <c r="F2190" s="5" t="str">
        <f t="shared" si="72"/>
        <v/>
      </c>
    </row>
    <row r="2191" spans="2:6" x14ac:dyDescent="0.2">
      <c r="B2191" s="3" t="str">
        <f t="shared" si="71"/>
        <v/>
      </c>
      <c r="F2191" s="5" t="str">
        <f t="shared" si="72"/>
        <v/>
      </c>
    </row>
    <row r="2192" spans="2:6" x14ac:dyDescent="0.2">
      <c r="B2192" s="3" t="str">
        <f t="shared" si="71"/>
        <v/>
      </c>
      <c r="F2192" s="5" t="str">
        <f t="shared" si="72"/>
        <v/>
      </c>
    </row>
    <row r="2193" spans="2:6" x14ac:dyDescent="0.2">
      <c r="B2193" s="3" t="str">
        <f t="shared" si="71"/>
        <v/>
      </c>
      <c r="F2193" s="5" t="str">
        <f t="shared" si="72"/>
        <v/>
      </c>
    </row>
    <row r="2194" spans="2:6" x14ac:dyDescent="0.2">
      <c r="B2194" s="3" t="str">
        <f t="shared" si="71"/>
        <v/>
      </c>
      <c r="F2194" s="5" t="str">
        <f t="shared" si="72"/>
        <v/>
      </c>
    </row>
    <row r="2195" spans="2:6" x14ac:dyDescent="0.2">
      <c r="B2195" s="3" t="str">
        <f t="shared" si="71"/>
        <v/>
      </c>
      <c r="F2195" s="5" t="str">
        <f t="shared" si="72"/>
        <v/>
      </c>
    </row>
    <row r="2196" spans="2:6" x14ac:dyDescent="0.2">
      <c r="B2196" s="3" t="str">
        <f t="shared" si="71"/>
        <v/>
      </c>
      <c r="F2196" s="5" t="str">
        <f t="shared" si="72"/>
        <v/>
      </c>
    </row>
    <row r="2197" spans="2:6" x14ac:dyDescent="0.2">
      <c r="B2197" s="3" t="str">
        <f t="shared" si="71"/>
        <v/>
      </c>
      <c r="F2197" s="5" t="str">
        <f t="shared" si="72"/>
        <v/>
      </c>
    </row>
    <row r="2198" spans="2:6" x14ac:dyDescent="0.2">
      <c r="B2198" s="3" t="str">
        <f t="shared" si="71"/>
        <v/>
      </c>
      <c r="F2198" s="5" t="str">
        <f t="shared" si="72"/>
        <v/>
      </c>
    </row>
    <row r="2199" spans="2:6" x14ac:dyDescent="0.2">
      <c r="B2199" s="3" t="str">
        <f t="shared" si="71"/>
        <v/>
      </c>
      <c r="F2199" s="5" t="str">
        <f t="shared" si="72"/>
        <v/>
      </c>
    </row>
    <row r="2200" spans="2:6" x14ac:dyDescent="0.2">
      <c r="B2200" s="3" t="str">
        <f t="shared" si="71"/>
        <v/>
      </c>
      <c r="F2200" s="5" t="str">
        <f t="shared" si="72"/>
        <v/>
      </c>
    </row>
    <row r="2201" spans="2:6" x14ac:dyDescent="0.2">
      <c r="B2201" s="3" t="str">
        <f t="shared" si="71"/>
        <v/>
      </c>
      <c r="F2201" s="5" t="str">
        <f t="shared" si="72"/>
        <v/>
      </c>
    </row>
    <row r="2202" spans="2:6" x14ac:dyDescent="0.2">
      <c r="B2202" s="3" t="str">
        <f t="shared" si="71"/>
        <v/>
      </c>
      <c r="F2202" s="5" t="str">
        <f t="shared" si="72"/>
        <v/>
      </c>
    </row>
    <row r="2203" spans="2:6" x14ac:dyDescent="0.2">
      <c r="B2203" s="3" t="str">
        <f t="shared" si="71"/>
        <v/>
      </c>
      <c r="F2203" s="5" t="str">
        <f t="shared" si="72"/>
        <v/>
      </c>
    </row>
    <row r="2204" spans="2:6" x14ac:dyDescent="0.2">
      <c r="B2204" s="3" t="str">
        <f t="shared" si="71"/>
        <v/>
      </c>
      <c r="F2204" s="5" t="str">
        <f t="shared" si="72"/>
        <v/>
      </c>
    </row>
    <row r="2205" spans="2:6" x14ac:dyDescent="0.2">
      <c r="B2205" s="3" t="str">
        <f t="shared" si="71"/>
        <v/>
      </c>
      <c r="F2205" s="5" t="str">
        <f t="shared" si="72"/>
        <v/>
      </c>
    </row>
    <row r="2206" spans="2:6" x14ac:dyDescent="0.2">
      <c r="B2206" s="3" t="str">
        <f t="shared" si="71"/>
        <v/>
      </c>
      <c r="F2206" s="5" t="str">
        <f t="shared" si="72"/>
        <v/>
      </c>
    </row>
    <row r="2207" spans="2:6" x14ac:dyDescent="0.2">
      <c r="B2207" s="3" t="str">
        <f t="shared" si="71"/>
        <v/>
      </c>
      <c r="F2207" s="5" t="str">
        <f t="shared" si="72"/>
        <v/>
      </c>
    </row>
    <row r="2208" spans="2:6" x14ac:dyDescent="0.2">
      <c r="B2208" s="3" t="str">
        <f t="shared" si="71"/>
        <v/>
      </c>
      <c r="F2208" s="5" t="str">
        <f t="shared" si="72"/>
        <v/>
      </c>
    </row>
    <row r="2209" spans="2:6" x14ac:dyDescent="0.2">
      <c r="B2209" s="3" t="str">
        <f t="shared" si="71"/>
        <v/>
      </c>
      <c r="F2209" s="5" t="str">
        <f t="shared" si="72"/>
        <v/>
      </c>
    </row>
  </sheetData>
  <mergeCells count="1">
    <mergeCell ref="J1:J2"/>
  </mergeCells>
  <dataValidations count="3">
    <dataValidation type="list" allowBlank="1" showInputMessage="1" showErrorMessage="1" sqref="C2:C1048576" xr:uid="{E55BD132-9C0E-754B-B2EF-2A34745C5C82}">
      <formula1>$AA$2:$AA$36</formula1>
    </dataValidation>
    <dataValidation type="list" allowBlank="1" showInputMessage="1" showErrorMessage="1" sqref="E2:E1048576" xr:uid="{41A2300D-B733-AA48-B824-E5AE4F42E95C}">
      <formula1>$AD$2:$AD$7</formula1>
    </dataValidation>
    <dataValidation type="list" allowBlank="1" showInputMessage="1" showErrorMessage="1" sqref="G2:G1048576" xr:uid="{49E5C8A1-56EA-8048-919A-A088116A228A}">
      <formula1>$AC$2:$AC$3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fine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2026-02-12T13:44:35Z</dcterms:created>
  <dcterms:modified xsi:type="dcterms:W3CDTF">2026-03-10T05:03:35Z</dcterms:modified>
</cp:coreProperties>
</file>