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sulemanbasit/PycharmProjects/Calgary-Transit-Economic-Gap-Analysis/"/>
    </mc:Choice>
  </mc:AlternateContent>
  <xr:revisionPtr revIDLastSave="0" documentId="13_ncr:1_{14FDA499-56C4-F448-9A06-457757A43035}" xr6:coauthVersionLast="47" xr6:coauthVersionMax="47" xr10:uidLastSave="{00000000-0000-0000-0000-000000000000}"/>
  <bookViews>
    <workbookView xWindow="0" yWindow="500" windowWidth="38400" windowHeight="19500" xr2:uid="{00000000-000D-0000-FFFF-FFFF00000000}"/>
  </bookViews>
  <sheets>
    <sheet name="Sheet2" sheetId="2" r:id="rId1"/>
    <sheet name="Sheet1" sheetId="1" r:id="rId2"/>
  </sheets>
  <calcPr calcId="0"/>
  <pivotCaches>
    <pivotCache cacheId="20" r:id="rId3"/>
  </pivotCaches>
</workbook>
</file>

<file path=xl/sharedStrings.xml><?xml version="1.0" encoding="utf-8"?>
<sst xmlns="http://schemas.openxmlformats.org/spreadsheetml/2006/main" count="13676" uniqueCount="1098">
  <si>
    <t>route_id</t>
  </si>
  <si>
    <t>route_name</t>
  </si>
  <si>
    <t>direction_id</t>
  </si>
  <si>
    <t>segment_name</t>
  </si>
  <si>
    <t>start_stop_name</t>
  </si>
  <si>
    <t>end_stop_name</t>
  </si>
  <si>
    <t>window</t>
  </si>
  <si>
    <t>min_per_trip</t>
  </si>
  <si>
    <t>ntrips</t>
  </si>
  <si>
    <t>start_stop_id</t>
  </si>
  <si>
    <t>end_stop_id</t>
  </si>
  <si>
    <t>segment_id</t>
  </si>
  <si>
    <t>geometry</t>
  </si>
  <si>
    <t>201-20718</t>
  </si>
  <si>
    <t>201 Red Line - Somerset - Bridlewood/Tuscany CTrain</t>
  </si>
  <si>
    <t>SB Tuscany CTrain Station - SB Crowfoot CTrain Station</t>
  </si>
  <si>
    <t>SB Tuscany CTrain Station</t>
  </si>
  <si>
    <t>SB Crowfoot CTrain Station</t>
  </si>
  <si>
    <t>0:00-6:00</t>
  </si>
  <si>
    <t>3641</t>
  </si>
  <si>
    <t>3817</t>
  </si>
  <si>
    <t>3641 - 3817</t>
  </si>
  <si>
    <t>LINESTRING (-114.235653 51.134465, -114.235653 51.134465, -114.235189 51.13427, -114.235065 51.134217, -114.234946 51.134168, -114.234828 51.134118, -114.232457 51.133121, -114.224957 51.129983, -114.218581 51.127311, -114.212634 51.124903, -114.209691 51.123695, -114.207591 51.122813, -114.20708163547825 51.12259791325378)</t>
  </si>
  <si>
    <t>15:00-19:00</t>
  </si>
  <si>
    <t>19:00-22:00</t>
  </si>
  <si>
    <t>22:00-24:00</t>
  </si>
  <si>
    <t>6:00-9:00</t>
  </si>
  <si>
    <t>9:00-15:00</t>
  </si>
  <si>
    <t>NB Crowfoot CTrain Station - NB Tuscany CTrain Station</t>
  </si>
  <si>
    <t>NB Crowfoot CTrain Station</t>
  </si>
  <si>
    <t>NB Tuscany CTrain Station</t>
  </si>
  <si>
    <t>3816</t>
  </si>
  <si>
    <t>3640</t>
  </si>
  <si>
    <t>3816 - 3640</t>
  </si>
  <si>
    <t>LINESTRING (-114.20688161189014 51.12266578614904, -114.206894 51.122671, -114.206894 51.122671, -114.208076 51.123169, -114.208387 51.123297, -114.20891 51.123503, -114.209628 51.123781, -114.215874 51.126264, -114.221979 51.128804, -114.228051 51.131353, -114.234659 51.134126, -114.234753 51.134166, -114.234872 51.134215, -114.234965 51.134254, -114.235084 51.134304, -114.23552141720329 51.134487559004945)</t>
  </si>
  <si>
    <t>SB Crowfoot CTrain Station - SB Dalhousie CTrain Station</t>
  </si>
  <si>
    <t>SB Dalhousie CTrain Station</t>
  </si>
  <si>
    <t>3960</t>
  </si>
  <si>
    <t>3817 - 3960</t>
  </si>
  <si>
    <t>LINESTRING (-114.20708163547825 51.12259791325378, -114.20707 51.122593, -114.20707 51.122593, -114.20667 51.122424, -114.20505 51.121745, -114.205032 51.12174, -114.20488 51.121676, -114.204161 51.121375, -114.203824 51.121235, -114.203771 51.121211, -114.202856 51.120829, -114.20185 51.120411, -114.200819 51.119988, -114.200609 51.1199, -114.200136 51.119706, -114.198458 51.119015, -114.197715 51.118709, -114.196454 51.118179, -114.194585 51.117396, -114.193708 51.11703, -114.193379 51.116896, -114.188516 51.114891, -114.187677 51.114541, -114.182251 51.112262, -114.18034 51.111457, -114.180018 51.111318, -114.178603 51.110717, -114.17788 51.110414, -114.176927 51.110021, -114.175465 51.109411, -114.174017 51.108802, -114.173701 51.108669, -114.173196 51.108458, -114.17106 51.10756, -114.169616 51.106952, -114.169256 51.1068, -114.168908 51.106655, -114.167398 51.106019, -114.166962 51.105832, -114.166587 51.105668, -114.165743 51.1053, -114.165122 51.105036, -114.165033 51.104999, -114.163463 51.104339, -114.162804 51.104067, -114.1622 51.10383, -114.161384 51.103529, -114.16106212785122 51.103420404837344)</t>
  </si>
  <si>
    <t>SB Dalhousie CTrain Station - SB Brentwood CTrain Station</t>
  </si>
  <si>
    <t>SB Brentwood CTrain Station</t>
  </si>
  <si>
    <t>6815</t>
  </si>
  <si>
    <t>3960 - 6815</t>
  </si>
  <si>
    <t>LINESTRING (-114.16106212785122 51.103420404837344, -114.161055 51.103418, -114.161055 51.103418, -114.160551 51.103247, -114.159358 51.102859, -114.158445 51.10256, -114.158031 51.102415, -114.157891 51.102366, -114.157143 51.102083, -114.156428 51.101811, -114.15603 51.101651, -114.155925 51.101607, -114.155532 51.101436, -114.154968 51.101178, -114.154222 51.100814, -114.153497 51.100435, -114.152791 51.100041, -114.152107 51.099631, -114.151924 51.099518, -114.150908 51.098879, -114.150065 51.098365, -114.148143 51.097221, -114.147317 51.096725, -114.145394 51.09556, -114.144568 51.095064, -114.142024 51.093552, -114.138544 51.091482, -114.138428 51.091411, -114.138008 51.091138, -114.13761 51.090851, -114.137237 51.090552, -114.13708 51.090416, -114.1358 51.089292, -114.135581 51.089109, -114.135354 51.08893, -114.135275 51.088872, -114.134944 51.088652, -114.13482 51.088577, -114.134693 51.088504, -114.1345 51.088397, -114.132726 51.087442, -114.13137985345976 51.0867163893465)</t>
  </si>
  <si>
    <t>NB Dalhousie CTrain Station - NB Crowfoot CTrain Station</t>
  </si>
  <si>
    <t>NB Dalhousie CTrain Station</t>
  </si>
  <si>
    <t>4155</t>
  </si>
  <si>
    <t>4155 - 3816</t>
  </si>
  <si>
    <t>LINESTRING (-114.1609680451705 51.10350388347874, -114.160977 51.103507, -114.160977 51.103507, -114.161245 51.103601, -114.163743 51.104545, -114.166241 51.105596, -114.168733 51.106662, -114.171224 51.10771, -114.173705 51.108748, -114.176203 51.109799, -114.1787 51.110838, -114.181174 51.11188, -114.183666 51.112921, -114.186132 51.113975, -114.191439 51.116175, -114.196335 51.118212, -114.201353 51.120295, -114.203727 51.121342, -114.204095 51.121496, -114.204478 51.121656, -114.204706 51.121752, -114.204816 51.121799, -114.204934 51.12185, -114.205603 51.122129, -114.206025 51.12231, -114.206597 51.122546, -114.20688161189014 51.12266578614904)</t>
  </si>
  <si>
    <t>NB Brentwood CTrain Station - NB Dalhousie CTrain Station</t>
  </si>
  <si>
    <t>NB Brentwood CTrain Station</t>
  </si>
  <si>
    <t>4934</t>
  </si>
  <si>
    <t>4934 - 4155</t>
  </si>
  <si>
    <t>LINESTRING (-114.1312701116022 51.086805279558014, -114.131289 51.086816, -114.131289 51.086816, -114.131311 51.086828, -114.131924 51.087161, -114.132187 51.087301, -114.132828 51.087647, -114.133071 51.087775, -114.133351 51.087916, -114.134292 51.08838, -114.134609 51.088544, -114.134847 51.088675, -114.135166 51.088874, -114.135439 51.08907, -114.135734 51.089312, -114.136012 51.089564, -114.137038 51.090523, -114.137143 51.090617, -114.13747 51.090886, -114.137821 51.091141, -114.137969 51.09124, -114.138797 51.091755, -114.139732 51.092326, -114.144458 51.095137, -114.145291 51.095628, -114.147248 51.09677, -114.148082 51.097262, -114.150149 51.09849, -114.15112 51.099082, -114.152058 51.099668, -114.152751 51.100082, -114.153465 51.100481, -114.154202 51.100865, -114.154958 51.101233, -114.155209 51.10135, -114.156491 51.10193, -114.156981 51.102132, -114.157165 51.102201, -114.157253 51.102232, -114.15802 51.102503, -114.158311 51.102605, -114.158595 51.102678, -114.1609680451705 51.10350388347874)</t>
  </si>
  <si>
    <t>NB Anderson CTrain Station - NB Southland CTrain Station</t>
  </si>
  <si>
    <t>NB Anderson CTrain Station</t>
  </si>
  <si>
    <t>NB Southland CTrain Station</t>
  </si>
  <si>
    <t>6801</t>
  </si>
  <si>
    <t>6802</t>
  </si>
  <si>
    <t>6801 - 6802</t>
  </si>
  <si>
    <t>LINESTRING (-114.0744525712732 50.95424601673325, -114.074454 50.954253, -114.074454 50.954253, -114.074796 50.955913, -114.074821 50.955988, -114.074856 50.956071, -114.074931 50.956225, -114.074928 50.956261, -114.07492 50.956435, -114.074929 50.956561, -114.074983 50.956828, -114.075031 50.957037, -114.075086 50.957248, -114.075468 50.958605, -114.075526 50.958842, -114.075572 50.959048, -114.07609 50.961568, -114.07645 50.963331, -114.076483 50.9635, -114.07667990741902 50.964441774372794)</t>
  </si>
  <si>
    <t>NB Southland CTrain Station - NB Heritage CTrain Station</t>
  </si>
  <si>
    <t>NB Heritage CTrain Station</t>
  </si>
  <si>
    <t>6803</t>
  </si>
  <si>
    <t>6802 - 6803</t>
  </si>
  <si>
    <t>LINESTRING (-114.07667990741902 50.964441774372794, -114.076681 50.964447, -114.076681 50.964447, -114.076719 50.964634, -114.076963 50.965833, -114.076998 50.966022, -114.077044 50.966302, -114.077069 50.966483, -114.0771 50.966751, -114.07713 50.967098, -114.077146 50.967404, -114.077152 50.967652, -114.077151 50.96799, -114.077143 50.968232, -114.077109 50.968707, -114.077093 50.968855, -114.077056 50.969152, -114.077011 50.969443, -114.076958 50.969726, -114.076889 50.970045, -114.07682 50.970323, -114.076752 50.970576, -114.076657 50.970887, -114.076607 50.971038, -114.076458 50.971471, -114.074678 50.976621, -114.074618 50.976798, -114.074611 50.97682, -114.074603 50.976835, -114.074446 50.977297, -114.074049 50.978436, -114.073995 50.978604, -114.073925 50.978787, -114.073863 50.97893, -114.073806 50.979046, -114.073738 50.97917, -114.073652 50.979316, -114.073652 50.979316, -114.07364659585491 50.9793252642487)</t>
  </si>
  <si>
    <t>LINESTRING (-114.076681 50.964447, -114.076681 50.964447, -114.076719 50.964634, -114.076963 50.965833, -114.076998 50.966022, -114.077044 50.966302, -114.077069 50.966483, -114.0771 50.966751, -114.07713 50.967098, -114.077146 50.967404, -114.077152 50.967652, -114.077151 50.96799, -114.077143 50.968232, -114.077109 50.968707, -114.077093 50.968855, -114.077056 50.969152, -114.077011 50.969443, -114.076958 50.969726, -114.076889 50.970045, -114.07682 50.970323, -114.076752 50.970576, -114.076657 50.970887, -114.076607 50.971038, -114.076458 50.971471, -114.074678 50.976621, -114.074618 50.976798, -114.074611 50.97682, -114.074603 50.976835, -114.074446 50.977297, -114.074049 50.978436, -114.073995 50.978604, -114.073925 50.978787, -114.073863 50.97893, -114.073806 50.979046, -114.073738 50.97917, -114.073652 50.979316, -114.073652 50.979316, -114.07364659585491 50.9793252642487)</t>
  </si>
  <si>
    <t>NB Heritage CTrain Station - NB Chinook CTrain Station</t>
  </si>
  <si>
    <t>NB Chinook CTrain Station</t>
  </si>
  <si>
    <t>6804</t>
  </si>
  <si>
    <t>6803 - 6804</t>
  </si>
  <si>
    <t>LINESTRING (-114.07364659585491 50.9793252642487, -114.073582 50.979436, -114.073466 50.979623, -114.073388 50.979754, -114.07295 50.98046, -114.072658 50.980898, -114.068963 50.986261, -114.068586 50.986812, -114.067646 50.988177, -114.067528 50.988356, -114.067401 50.988563, -114.067282 50.988776, -114.067144 50.98905, -114.067087 50.989178, -114.067 50.989388, -114.066941 50.989542, -114.066891 50.98969, -114.066811 50.989956, -114.066757 50.990184, -114.066733 50.990299, -114.066688 50.99055, -114.066581 50.991298, -114.066529 50.991697, -114.066131 50.994554, -114.066091 50.994784, -114.06602 50.995103, -114.065992 50.995216, -114.065938 50.995457, -114.065881 50.995755, -114.065835 50.996061, -114.065734 50.996779, -114.065646 50.997263, -114.065623 50.997444, -114.065623 50.997464)</t>
  </si>
  <si>
    <t>NB Chinook CTrain Station - NB 39 Avenue CTrain Station</t>
  </si>
  <si>
    <t>NB 39 Avenue CTrain Station</t>
  </si>
  <si>
    <t>6805</t>
  </si>
  <si>
    <t>6804 - 6805</t>
  </si>
  <si>
    <t>LINESTRING (-114.065623 50.997464, -114.065623 50.997464, -114.065623 50.997464, -114.065626 50.997565, -114.064082 51.008673, -114.063445 51.013279, -114.063374 51.013759, -114.063299 51.014088, -114.06323 51.014294, -114.063135 51.014513, -114.063039 51.014694, -114.062928 51.014873, -114.062803 51.015048, -114.062667 51.015217, -114.062496 51.01541, -114.061847 51.016123, -114.06176 51.016228, -114.061721 51.016281, -114.061683 51.016341, -114.061649 51.016412, -114.061617 51.016504, -114.061575 51.016654, -114.061555 51.016745, -114.061507 51.016933, -114.061415 51.017338, -114.061299 51.017824, -114.061299 51.017824, -114.06129685968308 51.01783299905976)</t>
  </si>
  <si>
    <t>NB 39 Avenue CTrain Station - NB Erlton / Stampede CTrain Staion</t>
  </si>
  <si>
    <t>NB Erlton / Stampede CTrain Staion</t>
  </si>
  <si>
    <t>6806</t>
  </si>
  <si>
    <t>6805 - 6806</t>
  </si>
  <si>
    <t>LINESTRING (-114.06129685968308 51.01783299905976, -114.061211 51.018194, -114.061176 51.018298, -114.061149 51.018363, -114.061126 51.018405, -114.061058 51.018512, -114.060972 51.018636, -114.060634 51.019102, -114.060521 51.019272, -114.060227 51.019697, -114.059672 51.020467, -114.058862 51.02159, -114.058654 51.021884, -114.058589 51.021986, -114.058544 51.022073, -114.058499 51.022188, -114.058485 51.022243, -114.058478 51.022284, -114.058471 51.022345, -114.05847 51.022399, -114.058473 51.022443, -114.058484 51.022504, -114.058511 51.022593, -114.058551 51.022696, -114.058575 51.022748, -114.058622 51.022836, -114.058907 51.023337, -114.058962 51.02344, -114.059033 51.023588, -114.05906 51.023656, -114.059083 51.023721, -114.059104 51.023797, -114.059119 51.023871, -114.059132 51.023961, -114.059137 51.024039, -114.059137 51.024125, -114.059133 51.024217, -114.059123 51.02432, -114.059035 51.025019, -114.059015 51.025196, -114.059 51.025408, -114.058993 51.025588, -114.058995 51.025781, -114.059006 51.025989, -114.059023 51.026167, -114.059096 51.026603, -114.059114 51.026691, -114.059171 51.02692, -114.059438 51.027951, -114.059473 51.028097, -114.059506 51.02827, -114.059516 51.028322, -114.059527 51.02842, -114.059531 51.028551, -114.059522 51.028702, -114.059493 51.028867, -114.059472 51.028951, -114.059417 51.029137, -114.059015 51.030335, -114.058987 51.030426, -114.058954 51.030593, -114.058939 51.030712, -114.058854 51.031926, -114.058854 51.031926, -114.05885396888463 51.03192644997606)</t>
  </si>
  <si>
    <t>NB Erlton / Stampede CTrain Staion - NB Victoria Park / Stampede CTrain Station</t>
  </si>
  <si>
    <t>NB Victoria Park / Stampede CTrain Station</t>
  </si>
  <si>
    <t>6807</t>
  </si>
  <si>
    <t>6806 - 6807</t>
  </si>
  <si>
    <t>LINESTRING (-114.05885396888463 51.03192644997606, -114.058841 51.032114, -114.058827 51.032396, -114.058832 51.03255, -114.058845 51.032815, -114.058851 51.033025, -114.05885 51.033176, -114.058837 51.033348, -114.05882 51.03361, -114.05868 51.035547, -114.058646 51.03609, -114.058597 51.036707, -114.058589 51.036855, -114.058575 51.037004, -114.058556 51.037104, -114.05854 51.037169, -114.058516 51.037235, -114.058439 51.03742, -114.058425 51.037443, -114.058351 51.037638, -114.058301 51.037795, -114.058284 51.037903, -114.058247 51.038396, -114.058247 51.038396, -114.05824694751381 51.03839699723756)</t>
  </si>
  <si>
    <t>NB Victoria Park / Stampede CTrain Station - WB City Hall/Bow Valley College(TD Free Fare Zone)</t>
  </si>
  <si>
    <t>WB City Hall/Bow Valley College(TD Free Fare Zone)</t>
  </si>
  <si>
    <t>6822</t>
  </si>
  <si>
    <t>6807 - 6822</t>
  </si>
  <si>
    <t>LINESTRING (-114.05824694751381 51.03839699723756, -114.058246 51.038415, -114.058194 51.039174, -114.058174 51.039437, -114.058168 51.039512, -114.05816 51.039709, -114.058169 51.040437, -114.058166 51.040607, -114.058157 51.040767, -114.058133 51.041006, -114.058115 51.041113, -114.058005 51.041518, -114.057837 51.041916, -114.05761 51.042303, -114.057482 51.042484, -114.057342 51.042662, -114.057188 51.042839, -114.057033 51.043001, -114.056848 51.043186, -114.055571 51.044397, -114.055408 51.044553, -114.055308 51.044655, -114.055214 51.044755, -114.055086 51.044912, -114.055034 51.044987, -114.054988 51.04506, -114.054945 51.045135, -114.054915 51.045196, -114.054899 51.045245, -114.054865 51.045382, -114.054852 51.045469, -114.054851 51.045526, -114.054861 51.045607, -114.054878 51.045676, -114.054908 51.045764, -114.054923 51.045799, -114.054945 51.045835, -114.055001 51.045916, -114.055065 51.045987, -114.055127 51.046042, -114.055209 51.046102, -114.055284 51.046149, -114.055377 51.046193, -114.05547 51.046229, -114.055571 51.04626, -114.055684 51.046283, -114.055811 51.0463, -114.055868 51.046304, -114.056134 51.04631, -114.056197 51.046314, -114.056462 51.046321, -114.0567207724179 51.04632899297044)</t>
  </si>
  <si>
    <t>SB Brentwood CTrain Station - SB University CTrain Station</t>
  </si>
  <si>
    <t>SB University CTrain Station</t>
  </si>
  <si>
    <t>8566</t>
  </si>
  <si>
    <t>6815 - 8566</t>
  </si>
  <si>
    <t>LINESTRING (-114.13137985345976 51.0867163893465, -114.131368 51.08671, -114.131368 51.08671, -114.130011 51.08598, -114.129457 51.085668, -114.129048 51.085435, -114.128819 51.0853, -114.128534 51.085126, -114.12822 51.084924, -114.128 51.084779, -114.127738 51.084601, -114.127562 51.084479, -114.127366 51.08434, -114.12707 51.084124, -114.126895 51.08399, -114.126559 51.083728, -114.126217 51.083451, -114.126015 51.083279, -114.12561 51.082925, -114.125134 51.08247, -114.124817 51.082147, -114.124581 51.0819, -114.124218 51.081493, -114.123883 51.081091, -114.12318169303556 51.08020228329824)</t>
  </si>
  <si>
    <t>NB University CTrain Station - NB Brentwood CTrain Station</t>
  </si>
  <si>
    <t>NB University CTrain Station</t>
  </si>
  <si>
    <t>6816</t>
  </si>
  <si>
    <t>6816 - 4934</t>
  </si>
  <si>
    <t>LINESTRING (-114.12302528094213 51.080228932421704, -114.123034 51.08024, -114.123034 51.08024, -114.12363 51.080999, -114.123818 51.081228, -114.124101 51.081561, -114.124486 51.081983, -114.124769 51.082273, -114.125082 51.082579, -114.125274 51.082756, -114.125527 51.082983, -114.125918 51.083318, -114.126249 51.083584, -114.126408 51.083709, -114.126876 51.08406, -114.127087 51.084212, -114.127524 51.084517, -114.12813 51.084924, -114.128778 51.085341, -114.129254 51.085632, -114.129928 51.086027, -114.130037 51.086089, -114.13005 51.086099, -114.130919 51.086606, -114.1312701116022 51.086805279558014)</t>
  </si>
  <si>
    <t>NB Banff Trail CTrain Station - NB University CTrain Station</t>
  </si>
  <si>
    <t>NB Banff Trail CTrain Station</t>
  </si>
  <si>
    <t>6817</t>
  </si>
  <si>
    <t>6817 - 6816</t>
  </si>
  <si>
    <t>LINESTRING (-114.11565724390245 51.07113180487806, -114.115663 51.071139, -114.115663 51.071139, -114.117398 51.073346, -114.117661 51.073721, -114.117836 51.073988, -114.11801 51.074274, -114.118198 51.074598, -114.118319 51.074792, -114.118536 51.07509, -114.118785 51.075377, -114.119068 51.075651, -114.119142 51.075717, -114.119316 51.075864, -114.119814 51.076273, -114.120003 51.076436, -114.120151 51.076575, -114.12034 51.076769, -114.120455 51.076899, -114.120625 51.077106, -114.121157 51.077782, -114.12118 51.077819, -114.121475 51.078186, -114.121642 51.078408, -114.122167 51.079125, -114.122414 51.079453, -114.12302528094213 51.080228932421704)</t>
  </si>
  <si>
    <t>NB Lions Park CTrain Station - NB Banff Trail CTrain Station</t>
  </si>
  <si>
    <t>NB Lions Park CTrain Station</t>
  </si>
  <si>
    <t>6818</t>
  </si>
  <si>
    <t>6818 - 6817</t>
  </si>
  <si>
    <t>LINESTRING (-114.103653 51.065058, -114.103654 51.065058, -114.103654 51.065058, -114.10456 51.065058, -114.104773 51.065062, -114.104902 51.06507, -114.105062 51.065095, -114.105181 51.065125, -114.1053 51.065163, -114.105428 51.065219, -114.105516 51.06527, -114.105593 51.06532, -114.105669 51.065385, -114.105735 51.065454, -114.105762 51.065492, -114.105806 51.065566, -114.10583 51.06562, -114.105841 51.065663, -114.105856 51.065751, -114.105862 51.06586, -114.105865 51.066276, -114.105876 51.066373, -114.105911 51.06651, -114.105951 51.066584, -114.105991 51.066644, -114.106041 51.066701, -114.106096 51.066754, -114.10616 51.066805, -114.10623 51.066853, -114.106305 51.066896, -114.106386 51.066935, -114.106472 51.06697, -114.106563 51.067, -114.106701 51.067035, -114.106785 51.067051, -114.10688 51.067065, -114.107107 51.067089, -114.107786 51.067141, -114.108163 51.067168, -114.108541 51.067189, -114.109085 51.067211, -114.109661 51.067222, -114.110578 51.067222, -114.110806 51.067225, -114.110974 51.067229, -114.111188 51.067243, -114.111409 51.067267, -114.111608 51.067299, -114.111835 51.067347, -114.112044 51.067403, -114.112254 51.067474, -114.112439 51.067549, -114.112589 51.06762, -114.112733 51.067696, -114.112867 51.067779, -114.113007 51.067878, -114.113128 51.067976, -114.113237 51.06808, -114.113339 51.068185, -114.113432 51.068296, -114.113613 51.068522, -114.114211 51.069286, -114.114424 51.069557, -114.115635 51.071104, -114.11565724390245 51.07113180487806)</t>
  </si>
  <si>
    <t>NB SAIT / AUArts / Jubilee CTrain Stn - NB Lions Park CTrain Station</t>
  </si>
  <si>
    <t>NB SAIT / AUArts / Jubilee CTrain Stn</t>
  </si>
  <si>
    <t>6819</t>
  </si>
  <si>
    <t>6819 - 6818</t>
  </si>
  <si>
    <t>LINESTRING (-114.09106235715184 51.06303703530174, -114.091075 51.063045, -114.091075 51.063045, -114.09217 51.063733, -114.092372 51.063854, -114.092471 51.06391, -114.092569 51.06396, -114.092669 51.064006, -114.092775 51.064049, -114.092874 51.064084, -114.092986 51.06412, -114.093114 51.064153, -114.093237 51.064181, -114.093337 51.064199, -114.093447 51.064216, -114.093565 51.064229, -114.093677 51.064238, -114.093862 51.064247, -114.09412 51.06425, -114.096825 51.064251, -114.097319 51.064252, -114.097537 51.064256, -114.097741 51.064263, -114.097971 51.064277, -114.098089 51.064288, -114.09836 51.06432, -114.09863 51.064362, -114.098733 51.064381, -114.098973 51.064433, -114.099307 51.064517, -114.099852 51.064671, -114.100544 51.064865, -114.100826 51.064941, -114.101 51.064982, -114.101094 51.065, -114.101187 51.065016, -114.101385 51.06504, -114.101605 51.065054, -114.101805 51.065058, -114.103653 51.065058)</t>
  </si>
  <si>
    <t>NB Sunnyside CTrain Station - NB SAIT / AUArts / Jubilee CTrain Stn</t>
  </si>
  <si>
    <t>NB Sunnyside CTrain Station</t>
  </si>
  <si>
    <t>6820</t>
  </si>
  <si>
    <t>6820 - 6819</t>
  </si>
  <si>
    <t>LINESTRING (-114.08438891770574 51.056391354114716, -114.084389 51.056393, -114.084389 51.056393, -114.084415 51.056863, -114.084474 51.057625, -114.084513 51.057958, -114.084555 51.058245, -114.084596 51.058487, -114.08464 51.058712, -114.084699 51.058977, -114.084795 51.059353, -114.084845 51.059532, -114.084962 51.059905, -114.085143 51.060411, -114.085245 51.060646, -114.085309 51.060766, -114.085362 51.060852, -114.085458 51.060978, -114.08555 51.061082, -114.085612 51.061143, -114.085677 51.061203, -114.085792 51.061297, -114.085908 51.061382, -114.086058 51.061477, -114.086168 51.061539, -114.086284 51.061598, -114.086382 51.061641, -114.086504 51.06169, -114.086669 51.061751, -114.086846 51.061807, -114.087 51.061845, -114.087107 51.06187, -114.087215 51.061891, -114.087512 51.061936, -114.08792 51.061979, -114.088833 51.062061, -114.089092 51.062094, -114.089273 51.062126, -114.089363 51.062145, -114.089466 51.062172, -114.089635 51.062222, -114.089776 51.062273, -114.089871 51.062315, -114.089961 51.062359, -114.090234 51.062512, -114.090648 51.062776, -114.09106235715184 51.06303703530174)</t>
  </si>
  <si>
    <t>WB City Hall/Bow Valley College(TD Free Fare Zone) - WB 1 Street SW Station (TD Free Fare Zone)</t>
  </si>
  <si>
    <t>WB 1 Street SW Station (TD Free Fare Zone)</t>
  </si>
  <si>
    <t>6823</t>
  </si>
  <si>
    <t>6822 - 6823</t>
  </si>
  <si>
    <t>LINESTRING (-114.0567207724179 51.04632899297044, -114.056721 51.046329, -114.056721 51.046329, -114.06438374326072 51.04654799266268)</t>
  </si>
  <si>
    <t>WB 1 Street SW Station (TD Free Fare Zone) - WB 4 Street SW Station (TD Free Fare Zone)</t>
  </si>
  <si>
    <t>WB 4 Street SW Station (TD Free Fare Zone)</t>
  </si>
  <si>
    <t>6824</t>
  </si>
  <si>
    <t>6823 - 6824</t>
  </si>
  <si>
    <t>LINESTRING (-114.06438374326072 51.04654799266268, -114.064384 51.046548, -114.064384 51.046548, -114.07241674212231 51.04677696414563)</t>
  </si>
  <si>
    <t>WB 4 Street SW Station (TD Free Fare Zone) - WB 7 Street SW Station (TD Free Fare Zone)</t>
  </si>
  <si>
    <t>WB 7 Street SW Station (TD Free Fare Zone)</t>
  </si>
  <si>
    <t>6825</t>
  </si>
  <si>
    <t>6824 - 6825</t>
  </si>
  <si>
    <t>LINESTRING (-114.07241674212231 51.04677696414563, -114.072418 51.046777, -114.072418 51.046777, -114.07797196213795 51.04693522798609)</t>
  </si>
  <si>
    <t>WB 7 Street SW Station (TD Free Fare Zone) - NB Sunnyside CTrain Station</t>
  </si>
  <si>
    <t>6825 - 6820</t>
  </si>
  <si>
    <t>LINESTRING (-114.07797196213795 51.04693522798609, -114.082843 51.047074, -114.082843 51.047074, -114.082843 51.047074, -114.08286 51.047076, -114.08286 51.047076, -114.08286 51.047076, -114.083076 51.04708, -114.083076 51.04708, -114.083917 51.047104, -114.083917 51.047104, -114.084079 51.047092, -114.084179 51.047105, -114.08427 51.047114, -114.077974 51.046935, -114.077974 51.046935, -114.082987 51.047094, -114.083041 51.047105, -114.083111 51.047125, -114.083171 51.047145, -114.083243 51.047175, -114.083303 51.047204, -114.083358 51.047236, -114.083399 51.047265, -114.083445 51.047303, -114.083485 51.047343, -114.083516 51.04738, -114.083557 51.047448, -114.083589 51.047545, -114.083594 51.047625, -114.08357 51.048021, -114.083557 51.048148, -114.083539 51.048232, -114.083512 51.048321, -114.083477 51.048402, -114.083334 51.048653, -114.083279 51.048758, -114.083256 51.048823, -114.083233 51.048918, -114.083221 51.049041, -114.083138 51.050229, -114.083125 51.050522, -114.083135 51.050706, -114.083153 51.05083, -114.083187 51.050978, -114.083237 51.051137, -114.083294 51.051274, -114.08336 51.051406, -114.083443 51.051561, -114.083984 51.052513, -114.084111 51.052749, -114.084202 51.052944, -114.084258 51.053101, -114.084289 51.053221, -114.084308 51.053316, -114.084321 51.053408, -114.084332 51.053538, -114.084341 51.053903, -114.084353 51.054832, -114.084357 51.054997, -114.084365 51.05568, -114.084384 51.056293, -114.08438891770574 51.056391354114716)</t>
  </si>
  <si>
    <t>EB 8 Street SW Station (TD Free Fare Zone) - EB 6 Street SW Station (TD Free Fare Zone)</t>
  </si>
  <si>
    <t>EB 8 Street SW Station (TD Free Fare Zone)</t>
  </si>
  <si>
    <t>EB 6 Street SW Station (TD Free Fare Zone)</t>
  </si>
  <si>
    <t>6827</t>
  </si>
  <si>
    <t>6828</t>
  </si>
  <si>
    <t>6827 - 6828</t>
  </si>
  <si>
    <t>LINESTRING (-114.0799518554194 51.04695617614218, -114.07485668894398 51.04681101962736)</t>
  </si>
  <si>
    <t>EB 6 Street SW Station (TD Free Fare Zone) - EB 3 Street SW Station (TD Free Fare Zone)</t>
  </si>
  <si>
    <t>EB 3 Street SW Station (TD Free Fare Zone)</t>
  </si>
  <si>
    <t>6829</t>
  </si>
  <si>
    <t>6828 - 6829</t>
  </si>
  <si>
    <t>LINESTRING (-114.07485668894398 51.04681101962736, -114.074856 51.046811, -114.074856 51.046811, -114.0689029773785 51.04664202774218)</t>
  </si>
  <si>
    <t>EB 3 Street SW Station (TD Free Fare Zone) - EB Centre Street Station (TD Free Fare Zone)</t>
  </si>
  <si>
    <t>EB Centre Street Station (TD Free Fare Zone)</t>
  </si>
  <si>
    <t>6830</t>
  </si>
  <si>
    <t>6829 - 6830</t>
  </si>
  <si>
    <t>LINESTRING (-114.0689029773785 51.04664202774218, -114.068902 51.046642, -114.068902 51.046642, -114.06123969081504 51.04642401965258)</t>
  </si>
  <si>
    <t>EB Centre Street Station (TD Free Fare Zone) - EB City Hall/Bow Valley College(TD Free Fare Zone)</t>
  </si>
  <si>
    <t>EB City Hall/Bow Valley College(TD Free Fare Zone)</t>
  </si>
  <si>
    <t>6831</t>
  </si>
  <si>
    <t>6830 - 6831</t>
  </si>
  <si>
    <t>LINESTRING (-114.06123969081504 51.04642401965258, -114.061239 51.046424, -114.061239 51.046424, -114.05672485588158 51.046295053013445)</t>
  </si>
  <si>
    <t>EB City Hall/Bow Valley College(TD Free Fare Zone) - SB Victoria Park / Stampede CTrain Station</t>
  </si>
  <si>
    <t>SB Victoria Park / Stampede CTrain Station</t>
  </si>
  <si>
    <t>8556</t>
  </si>
  <si>
    <t>6831 - 8556</t>
  </si>
  <si>
    <t>LINESTRING (-114.05672485588158 51.046295053013445, -114.056723 51.046295, -114.056723 51.046295, -114.056443 51.046287, -114.056168 51.046277, -114.056107 51.046277, -114.056087 51.046276, -114.055788 51.046266, -114.055572 51.046222, -114.055467 51.046187, -114.05536 51.046143, -114.055287 51.046101, -114.055234 51.046066, -114.055137 51.045994, -114.05505 51.045901, -114.054988 51.045807, -114.05496 51.045747, -114.054946 51.045707, -114.054918 51.045595, -114.054912 51.045531, -114.054917 51.045408, -114.054938 51.04531, -114.054964 51.04524, -114.055046 51.04507, -114.055138 51.044928, -114.055203 51.044844, -114.055315 51.044717, -114.055492 51.044538, -114.056807 51.04329, -114.057044 51.043059, -114.05724 51.042855, -114.057489 51.042552, -114.057666 51.042318, -114.057893 51.041927, -114.058063 51.041525, -114.058175 51.041115, -114.058211 51.040898, -114.058225 51.040772, -114.058259 51.040275, -114.05828 51.040066, -114.05828 51.040055, -114.058282 51.040035, -114.058332 51.039597, -114.058351 51.039397, -114.058421 51.038399, -114.058421 51.038399, -114.05842107827584 51.03839789334146)</t>
  </si>
  <si>
    <t>SB Victoria Park / Stampede CTrain Station - SB Erlton / Stampede Station</t>
  </si>
  <si>
    <t>SB Erlton / Stampede Station</t>
  </si>
  <si>
    <t>8557</t>
  </si>
  <si>
    <t>8556 - 8557</t>
  </si>
  <si>
    <t>LINESTRING (-114.05842107827584 51.03839789334146, -114.05845 51.037989, -114.058474 51.037791, -114.058512 51.037618, -114.058542 51.037458, -114.0586 51.037192, -114.058629 51.037034, -114.058674 51.036448, -114.058874 51.033634, -114.058998 51.031921, -114.058998 51.031921, -114.05899817929222 51.03191849947124)</t>
  </si>
  <si>
    <t>SB Erlton / Stampede Station - SB 39 Avenue CTrain Station</t>
  </si>
  <si>
    <t>SB 39 Avenue CTrain Station</t>
  </si>
  <si>
    <t>8558</t>
  </si>
  <si>
    <t>8557 - 8558</t>
  </si>
  <si>
    <t>LINESTRING (-114.05899817929222 51.03191849947124, -114.059073 51.030875, -114.059104 51.030528, -114.059144 51.030259, -114.059201 51.030001, -114.059249 51.02983, -114.059292 51.029697, -114.059443 51.029254, -114.059507 51.029051, -114.059554 51.028869, -114.059582 51.028713, -114.059592 51.028607, -114.059593 51.028508, -114.059584 51.028372, -114.059559 51.02822, -114.059508 51.027995, -114.059173 51.026688, -114.059153 51.026599, -114.059082 51.026166, -114.059063 51.025974, -114.059053 51.02579, -114.059051 51.025553, -114.059064 51.025302, -114.059094 51.024999, -114.059187 51.024286, -114.059196 51.024155, -114.059199 51.024043, -114.059186 51.023906, -114.05917 51.023811, -114.059144 51.023716, -114.059096 51.023586, -114.05904 51.023466, -114.058969 51.023331, -114.058688 51.02284, -114.058634 51.022739, -114.058587 51.022633, -114.058555 51.022531, -114.058535 51.022436, -114.058533 51.022332, -114.058546 51.022242, -114.05857 51.022157, -114.058605 51.022077, -114.058647 51.021992, -114.058703 51.021904, -114.058753 51.021829, -114.059899 51.020243, -114.060232 51.019781, -114.060822 51.018924, -114.061039 51.018627, -114.061171 51.018436, -114.061213 51.018367, -114.061255 51.018269, -114.061293 51.018141, -114.061365 51.017837, -114.061365 51.017837, -114.06136630526328 51.01783144239816)</t>
  </si>
  <si>
    <t>SB 39 Avenue CTrain Station - SB Chinook CTrain Station</t>
  </si>
  <si>
    <t>SB Chinook CTrain Station</t>
  </si>
  <si>
    <t>8559</t>
  </si>
  <si>
    <t>8558 - 8559</t>
  </si>
  <si>
    <t>LINESTRING (-114.06136630526328 51.01783144239816, -114.061652 51.016615, -114.061704 51.016442, -114.061742 51.016361, -114.061813 51.016252, -114.061887 51.016158, -114.062556 51.015423, -114.062804 51.015127, -114.062972 51.014906, -114.063064 51.014763, -114.063144 51.014622, -114.063239 51.014425, -114.063329 51.014188, -114.063403 51.013924, -114.06346 51.013589, -114.065365 50.999865, -114.065387 50.999718, -114.065605 50.998503, -114.065688 50.998062, -114.065793 50.99745, -114.065793 50.99745, -114.06579323076923 50.997448153846165)</t>
  </si>
  <si>
    <t>SB Chinook CTrain Station - SB Heritage CTrain Station</t>
  </si>
  <si>
    <t>SB Heritage CTrain Station</t>
  </si>
  <si>
    <t>8560</t>
  </si>
  <si>
    <t>8559 - 8560</t>
  </si>
  <si>
    <t>LINESTRING (-114.06579323076923 50.997448153846165, -114.065795 50.997434, -114.065934 50.996382, -114.066164 50.994729, -114.066217 50.994364, -114.066239 50.994194, -114.066747 50.990545, -114.066788 50.990304, -114.066857 50.989994, -114.066907 50.98982, -114.066953 50.989678, -114.067014 50.989501, -114.067073 50.989347, -114.067129 50.989217, -114.067198 50.989061, -114.067303 50.988849, -114.067416 50.988644, -114.067519 50.988468, -114.067622 50.988305, -114.067765 50.988091, -114.070319 50.984382, -114.071313 50.982944, -114.071918 50.98206, -114.07227 50.981553, -114.073718 50.979438, -114.073782 50.979341, -114.073782 50.979341, -114.07378793591906 50.97933193423271)</t>
  </si>
  <si>
    <t>SB Heritage CTrain Station - SB Southland CTrain Station</t>
  </si>
  <si>
    <t>SB Southland CTrain Station</t>
  </si>
  <si>
    <t>8561</t>
  </si>
  <si>
    <t>8560 - 8561</t>
  </si>
  <si>
    <t>LINESTRING (-114.07378793591906 50.97933193423271, -114.073837 50.979257, -114.073894 50.979166, -114.073958 50.979046, -114.074021 50.978912, -114.074071 50.978787, -114.074643 50.977151, -114.074722 50.976912, -114.074788 50.976702, -114.074844 50.97651, -114.07494 50.976147, -114.075071 50.97569, -114.075141 50.975461, -114.075229 50.975197, -114.076305 50.972079, -114.076429 50.971721, -114.076687 50.970977, -114.076747 50.970788, -114.076803 50.9706, -114.076888 50.970289, -114.076963 50.969976, -114.077034 50.96964, -114.077088 50.969324, -114.077126 50.969066, -114.077149 50.968874, -114.07719 50.968382, -114.077202 50.968173, -114.07721 50.967799, -114.077205 50.96748, -114.077192 50.967167, -114.077171 50.96688, -114.077131 50.966511, -114.077106 50.966326, -114.07707 50.966103, -114.077028 50.965867, -114.076867 50.965075, -114.076837 50.964846, -114.07680223163175 50.964442686928294)</t>
  </si>
  <si>
    <t>SB Southland CTrain Station - SB Anderson CTrain Station</t>
  </si>
  <si>
    <t>SB Anderson CTrain Station</t>
  </si>
  <si>
    <t>9263</t>
  </si>
  <si>
    <t>8561 - 9263</t>
  </si>
  <si>
    <t>LINESTRING (-114.07680223163175 50.964442686928294, -114.076802 50.96444, -114.076802 50.96444, -114.076799 50.964402, -114.076786 50.964271, -114.076755 50.964127, -114.076587 50.963284, -114.076375 50.962285, -114.076309 50.962026, -114.076133 50.961403, -114.076059 50.961121, -114.076011 50.9609, -114.0759 50.960372, -114.075512 50.958478, -114.075463 50.958253, -114.075409 50.958014, -114.075298 50.95758, -114.07521 50.957224, -114.075076 50.956574, -114.07507 50.956555, -114.074933 50.955884, -114.07459971091691 50.95426245880231)</t>
  </si>
  <si>
    <t>LINESTRING (-114.076802 50.96444, -114.076802 50.96444, -114.076799 50.964402, -114.076786 50.964271, -114.076755 50.964127, -114.076587 50.963284, -114.076375 50.962285, -114.076309 50.962026, -114.076133 50.961403, -114.076059 50.961121, -114.076011 50.9609, -114.0759 50.960372, -114.075512 50.958478, -114.075463 50.958253, -114.075409 50.958014, -114.075298 50.95758, -114.07521 50.957224, -114.075076 50.956574, -114.07507 50.956555, -114.074933 50.955884, -114.07459971091691 50.95426245880231)</t>
  </si>
  <si>
    <t>SB Sunnyside CTrain Station - EB 8 Street SW Station (TD Free Fare Zone)</t>
  </si>
  <si>
    <t>SB Sunnyside CTrain Station</t>
  </si>
  <si>
    <t>8562</t>
  </si>
  <si>
    <t>8562 - 6827</t>
  </si>
  <si>
    <t>LINESTRING (-114.08444405543294 51.05634413889486, -114.084444 51.056343, -114.084444 51.056343, -114.084437 51.0562, -114.084415 51.055306, -114.084414 51.055225, -114.084406 51.054575, -114.084405 51.054164, -114.084411 51.053499, -114.084404 51.053384, -114.084394 51.053299, -114.084369 51.053177, -114.08434 51.053071, -114.084274 51.052893, -114.084185 51.052709, -114.083497 51.051487, -114.083403 51.051308, -114.083341 51.051164, -114.083298 51.051047, -114.083266 51.050935, -114.08324 51.050813, -114.083223 51.050674, -114.083211 51.050524, -114.083204 51.050311, -114.083205 51.050165, -114.083235 51.049646, -114.083287 51.048944, -114.083308 51.048837, -114.083336 51.048764, -114.083365 51.048705, -114.083526 51.048422, -114.083567 51.048333, -114.083592 51.048248, -114.08361 51.048177, -114.083619 51.048111, -114.083653 51.0476, -114.083638 51.047515, -114.083612 51.047439, -114.083573 51.047375, -114.083516 51.047306, -114.083435 51.047237, -114.083352 51.047184, -114.083276 51.047145, -114.083208 51.047117, -114.083148 51.047095, -114.083076 51.04708, -114.083018 51.047062, -114.082954 51.047051, -114.082855 51.047039, -114.080753 51.046979, -114.080753 51.046979, -114.0799518554194 51.04695617614218)</t>
  </si>
  <si>
    <t>SB SAIT / AUArts / Jubilee CTrain Stn - SB Sunnyside CTrain Station</t>
  </si>
  <si>
    <t>SB SAIT / AUArts / Jubilee CTrain Stn</t>
  </si>
  <si>
    <t>8563</t>
  </si>
  <si>
    <t>8563 - 8562</t>
  </si>
  <si>
    <t>LINESTRING (-114.0912453436948 51.063010272738225, -114.091229 51.063, -114.091229 51.063, -114.090515 51.062551, -114.090371 51.062465, -114.090302 51.062427, -114.090127 51.062343, -114.090002 51.06229, -114.089794 51.062214, -114.089611 51.062159, -114.089429 51.062114, -114.089309 51.062091, -114.089083 51.062053, -114.088801 51.06202, -114.087703 51.06192, -114.087463 51.061893, -114.087265 51.061862, -114.087146 51.061839, -114.08702 51.06181, -114.086815 51.061756, -114.086702 51.06172, -114.086611 51.061689, -114.086406 51.061607, -114.086242 51.061528, -114.086142 51.061475, -114.085958 51.061363, -114.085869 51.0613, -114.085789 51.061236, -114.085658 51.06112, -114.085545 51.061003, -114.085449 51.060879, -114.085407 51.060818, -114.085316 51.060659, -114.085274 51.060572, -114.085229 51.060467, -114.085094 51.060116, -114.085043 51.059971, -114.084889 51.059482, -114.084851 51.059352, -114.084778 51.059068, -114.084679 51.058632, -114.084633 51.058377, -114.084568 51.057948, -114.084536 51.057667, -114.084489 51.057095, -114.084455 51.056569, -114.08444405543294 51.05634413889486)</t>
  </si>
  <si>
    <t>SB Lions Park CTrain Station - SB SAIT / AUArts / Jubilee CTrain Stn</t>
  </si>
  <si>
    <t>SB Lions Park CTrain Station</t>
  </si>
  <si>
    <t>8564</t>
  </si>
  <si>
    <t>8564 - 8563</t>
  </si>
  <si>
    <t>LINESTRING (-114.103114 51.065023, -114.101919 51.065023, -114.101618 51.065017, -114.101436 51.065006, -114.101325 51.064995, -114.101141 51.064969, -114.101024 51.064947, -114.10083 51.064903, -114.100316 51.064762, -114.100188 51.064735, -114.099852 51.064671, -114.099307 51.064517, -114.098973 51.064433, -114.098733 51.064381, -114.09863 51.064362, -114.09836 51.06432, -114.098089 51.064288, -114.097971 51.064277, -114.097741 51.064263, -114.097537 51.064256, -114.097319 51.064252, -114.096825 51.064251, -114.096654 51.064241, -114.096439 51.064224, -114.096289 51.064214, -114.096014 51.064214, -114.095205 51.064207, -114.094056 51.064207, -114.093873 51.064202, -114.093672 51.064186, -114.093568 51.064174, -114.093468 51.064158, -114.093344 51.064134, -114.093252 51.064113, -114.093158 51.064087, -114.09305 51.064055, -114.092968 51.064027, -114.092863 51.063985, -114.092752 51.063936, -114.092675 51.063897, -114.092584 51.063847, -114.092287 51.063665, -114.0912453436948 51.063010272738225)</t>
  </si>
  <si>
    <t>SB Banff Trail CTrain Station - SB Lions Park CTrain Station</t>
  </si>
  <si>
    <t>SB Banff Trail CTrain Station</t>
  </si>
  <si>
    <t>8565</t>
  </si>
  <si>
    <t>8565 - 8564</t>
  </si>
  <si>
    <t>LINESTRING (-114.1157213677876 51.071127839050774, -114.115716 51.071121, -114.115716 51.071121, -114.114962 51.07016, -114.114734 51.069875, -114.114707 51.069846, -114.114052 51.069002, -114.113471 51.068255, -114.113378 51.068148, -114.113236 51.068, -114.113103 51.067888, -114.112961 51.067783, -114.112806 51.067685, -114.112647 51.0676, -114.112484 51.067519, -114.112301 51.067447, -114.112103 51.067377, -114.111936 51.06733, -114.111689 51.067275, -114.111437 51.067233, -114.111221 51.067207, -114.111068 51.067197, -114.110738 51.067188, -114.109605 51.067186, -114.1091 51.067174, -114.108571 51.067151, -114.108219 51.067131, -114.107152 51.06705, -114.106915 51.067028, -114.106823 51.067015, -114.106739 51.066999, -114.106591 51.066963, -114.106506 51.066934, -114.106424 51.066902, -114.106347 51.066864, -114.106276 51.066823, -114.10621 51.066779, -114.10615 51.06673, -114.106098 51.066679, -114.106051 51.066625, -114.106013 51.06657, -114.105975 51.066503, -114.105945 51.066403, -114.105935 51.066356, -114.105928 51.066268, -114.105924 51.065809, -114.105915 51.065695, -114.105882 51.06558, -114.105826 51.065483, -114.105769 51.06541, -114.105674 51.06532, -114.105591 51.06526, -114.105491 51.065201, -114.105381 51.065149, -114.105253 51.065103, -114.105142 51.065072, -114.105006 51.065046, -114.104865 51.06503, -114.104711 51.065023, -114.103115 51.065023, -114.103115 51.065023, -114.103114 51.065023)</t>
  </si>
  <si>
    <t>SB University CTrain Station - SB Banff Trail CTrain Station</t>
  </si>
  <si>
    <t>8566 - 8565</t>
  </si>
  <si>
    <t>LINESTRING (-114.12318169303556 51.08020228329824, -114.123172 51.08019, -114.123172 51.08019, -114.122492 51.079326, -114.122303 51.079099, -114.121706 51.078387, -114.12142 51.07803, -114.120626 51.077022, -114.12054 51.076916, -114.120358 51.076712, -114.120202 51.076554, -114.120042 51.076405, -114.119855 51.076245, -114.119364 51.075841, -114.119191 51.075695, -114.119118 51.075629, -114.118838 51.075357, -114.11859 51.075074, -114.118374 51.074777, -114.118247 51.074572, -114.117924 51.074023, -114.117772 51.073786, -114.117611 51.073552, -114.117449 51.073329, -114.1157213677876 51.071127839050774)</t>
  </si>
  <si>
    <t>NB Fish Creek - Lacombe CTrain Station - NB Canyon Meadows CTrain Station</t>
  </si>
  <si>
    <t>NB Fish Creek - Lacombe CTrain Station</t>
  </si>
  <si>
    <t>NB Canyon Meadows CTrain Station</t>
  </si>
  <si>
    <t>9261</t>
  </si>
  <si>
    <t>9262</t>
  </si>
  <si>
    <t>9261 - 9262</t>
  </si>
  <si>
    <t>LINESTRING (-114.0731964632928 50.92368343186339, -114.073199 50.923691, -114.073199 50.923691, -114.07327 50.923902, -114.073457 50.924459, -114.073654 50.925046, -114.073723 50.925276, -114.073763 50.925438, -114.073793 50.925636, -114.073801 50.925738, -114.073802 50.925791, -114.073796 50.925979, -114.073785 50.926088, -114.073761 50.926237, -114.073728 50.926374, -114.073696 50.926476, -114.073635 50.926641, -114.0736 50.92672, -114.073448 50.927032, -114.072203 50.929447, -114.07181 50.93017, -114.071705 50.930369, -114.070407 50.932888, -114.070311 50.933084, -114.070197 50.933349, -114.07016 50.933445, -114.070069 50.933693, -114.069988 50.933959, -114.069927 50.934211, -114.069906 50.934312, -114.069839 50.934735, -114.069814 50.935022, -114.069717 50.936412, -114.069717 50.936412, -114.06971693846154 50.9364131076923)</t>
  </si>
  <si>
    <t>NB Canyon Meadows CTrain Station - NB Anderson CTrain Station</t>
  </si>
  <si>
    <t>9262 - 6801</t>
  </si>
  <si>
    <t>LINESTRING (-114.06971693846154 50.9364131076923, -114.069715 50.936448, -114.069707 50.936613, -114.069695 50.936988, -114.069698 50.937257, -114.069706 50.937556, -114.069751 50.938131, -114.069795 50.938474, -114.069834 50.93872, -114.06987 50.938933, -114.070877 50.943923, -114.07102 50.944529, -114.071199 50.945131, -114.071415 50.945728, -114.072218 50.947759, -114.072323 50.948011, -114.0726 50.948654, -114.072703 50.948907, -114.073396 50.950659, -114.073666 50.951348, -114.073885 50.951952, -114.073948 50.952137, -114.07402 50.952364, -114.074074 50.952561, -114.074126 50.95274, -114.074258 50.953295, -114.0744525712732 50.95424601673325)</t>
  </si>
  <si>
    <t>SB Anderson CTrain Station - SB Canyon Meadows CTrain Station</t>
  </si>
  <si>
    <t>SB Canyon Meadows CTrain Station</t>
  </si>
  <si>
    <t>9264</t>
  </si>
  <si>
    <t>9263 - 9264</t>
  </si>
  <si>
    <t>LINESTRING (-114.07459971091691 50.95426245880231, -114.074599 50.954259, -114.074599 50.954259, -114.074441 50.953488, -114.074365 50.95312, -114.074303 50.952876, -114.074262 50.952739, -114.074216 50.952603, -114.074137 50.952388, -114.072759 50.948898, -114.072655 50.948645, -114.072325 50.947877, -114.072221 50.947623, -114.071469 50.945719, -114.071255 50.945123, -114.071076 50.944523, -114.070935 50.943919, -114.069928 50.938936, -114.069864 50.938557, -114.069833 50.938344, -114.069808 50.938109, -114.069796 50.937912, -114.069795 50.937705, -114.069805 50.937526, -114.069884 50.936397, -114.069884 50.936397, -114.06988404474103 50.93639637106898)</t>
  </si>
  <si>
    <t>SB Canyon Meadows CTrain Station - SB Fish Creek - Lacombe CTrain Station</t>
  </si>
  <si>
    <t>SB Fish Creek - Lacombe CTrain Station</t>
  </si>
  <si>
    <t>9387</t>
  </si>
  <si>
    <t>9264 - 9387</t>
  </si>
  <si>
    <t>LINESTRING (-114.06988404474103 50.93639637106898, -114.070024 50.934429, -114.070046 50.934237, -114.070068 50.934087, -114.070093 50.933958, -114.070159 50.933685, -114.070244 50.933417, -114.070287 50.933302, -114.070341 50.933168, -114.070401 50.933028, -114.070462 50.932898, -114.071759 50.930381, -114.071864 50.930182, -114.072257 50.929458, -114.07361 50.926834, -114.073695 50.926656, -114.073768 50.926487, -114.073821 50.926331, -114.073865 50.926171, -114.073882 50.926085, -114.073906 50.925876, -114.07391 50.925766, -114.073909 50.925648, -114.073901 50.925513, -114.073884 50.925398, -114.073838 50.925199, -114.073771 50.924968, -114.073597 50.92445, -114.073403 50.923874, -114.07335649999999 50.9237345)</t>
  </si>
  <si>
    <t>SB Fish Creek - Lacombe CTrain Station - SB Shawnessy CTrain Station</t>
  </si>
  <si>
    <t>SB Shawnessy CTrain Station</t>
  </si>
  <si>
    <t>9392</t>
  </si>
  <si>
    <t>9387 - 9392</t>
  </si>
  <si>
    <t>LINESTRING (-114.07335649999999 50.9237345, -114.073354 50.923727, -114.073354 50.923727, -114.07286 50.922255, -114.072773 50.922009, -114.072512 50.92136, -114.072445 50.9212, -114.072391 50.921062, -114.07219 50.920509, -114.071317 50.917904, -114.071053 50.917113, -114.070938 50.916736, -114.070817 50.916269, -114.070718 50.915799, -114.070642 50.915328, -114.07059 50.914855, -114.07056 50.914382, -114.070552 50.913908, -114.070581 50.912405, -114.070555 50.912261, -114.070587 50.912118, -114.070614 50.910736, -114.070614 50.910736, -114.07061401378185 50.91073527645299)</t>
  </si>
  <si>
    <t>NB Somerset - Bridlewood CTrain Station - NB Shawnessy CTrain Station</t>
  </si>
  <si>
    <t>NB Somerset - Bridlewood CTrain Station</t>
  </si>
  <si>
    <t>NB Shawnessy CTrain Station</t>
  </si>
  <si>
    <t>9390</t>
  </si>
  <si>
    <t>9391</t>
  </si>
  <si>
    <t>9390 - 9391</t>
  </si>
  <si>
    <t>LINESTRING (-114.068731 50.89875, -114.068731 50.89875, -114.068816 50.898907, -114.069289 50.899806, -114.06944 50.900114, -114.069679 50.900633, -114.069821 50.900951, -114.069979 50.901344, -114.070115 50.90174, -114.070228 50.902139, -114.070318 50.902541, -114.070397 50.902977, -114.070451 50.903361, -114.070481 50.903638, -114.070516 50.904143, -114.070525 50.904626, -114.070519 50.907212, -114.070545 50.908022, -114.070563 50.909191, -114.070558 50.910581, -114.070555 50.910769, -114.070555 50.910769, -114.07055498388756 50.910769870071995)</t>
  </si>
  <si>
    <t>NB Shawnessy CTrain Station - NB Fish Creek - Lacombe CTrain Station</t>
  </si>
  <si>
    <t>9391 - 9261</t>
  </si>
  <si>
    <t>LINESTRING (-114.07055498388756 50.910769870071995, -114.07053 50.912119, -114.070555 50.912261, -114.070523 50.912404, -114.070496 50.913908, -114.0705 50.914296, -114.070527 50.91477, -114.070575 50.915243, -114.070647 50.915715, -114.070733 50.916149, -114.070857 50.916654, -114.070997 50.91712, -114.071326 50.918103, -114.0731964632928 50.92368343186339)</t>
  </si>
  <si>
    <t>SB Shawnessy CTrain Station - SB Somerset - Bridlewood CTrain Station</t>
  </si>
  <si>
    <t>SB Somerset - Bridlewood CTrain Station</t>
  </si>
  <si>
    <t>9386</t>
  </si>
  <si>
    <t>9392 - 9386</t>
  </si>
  <si>
    <t>LINESTRING (-114.07061401378185 50.91073527645299, -114.070616 50.910631, -114.070625 50.90918, -114.070596 50.90784, -114.070576 50.907211, -114.070583 50.904727, -114.070579 50.90434, -114.070555 50.903835, -114.070507 50.903351, -114.070454 50.902977, -114.070398 50.90266, -114.070296 50.902189, -114.070171 50.901725, -114.070024 50.901262, -114.069855 50.900804, -114.069804 50.900657, -114.069733 50.900454, -114.069587 50.900093, -114.069502 50.899906, -114.069329 50.899536, -114.069146 50.899174, -114.068936 50.898803, -114.06890575450144 50.89875444801548)</t>
  </si>
  <si>
    <t>202-20718</t>
  </si>
  <si>
    <t>202 Blue Line - Saddletowne/69 Street CTrain</t>
  </si>
  <si>
    <t>EB 69 Street CTrain Station - EB Sirocco CTrain Station</t>
  </si>
  <si>
    <t>EB 69 Street CTrain Station</t>
  </si>
  <si>
    <t>EB Sirocco CTrain Station</t>
  </si>
  <si>
    <t>3627</t>
  </si>
  <si>
    <t>3629</t>
  </si>
  <si>
    <t>3627 - 3629</t>
  </si>
  <si>
    <t>LINESTRING (-114.18847533149301 51.037546014176854, -114.186947 51.037559, -114.186166 51.037588, -114.18527 51.037757, -114.184404 51.037934, -114.18379 51.037899, -114.182844 51.037807, -114.181351 51.037642, -114.180204 51.037478, -114.178643 51.037195, -114.177448 51.036934, -114.176743 51.036789, -114.176228 51.036721, -114.175518 51.036664, -114.174979 51.036643, -114.174002 51.036702, -114.173338 51.036788, -114.172856 51.036878, -114.171957 51.037095, -114.171015 51.037475, -114.16951 51.038129, -114.16951 51.038129, -114.16949707845697 51.038134691632045)</t>
  </si>
  <si>
    <t>WB Sirocco CTrain Station - WB 69 Street CTrain Station</t>
  </si>
  <si>
    <t>WB Sirocco CTrain Station</t>
  </si>
  <si>
    <t>WB 69 Street CTrain Station</t>
  </si>
  <si>
    <t>3628</t>
  </si>
  <si>
    <t>3626</t>
  </si>
  <si>
    <t>3628 - 3626</t>
  </si>
  <si>
    <t>LINESTRING (-114.1695770309136 51.03813353418747, -114.171147 51.037456, -114.172 51.037115, -114.172769 51.03693, -114.173304 51.03682, -114.173947 51.036733, -114.174578 51.036694, -114.17486 51.036674, -114.175173 51.036681, -114.175722 51.036708, -114.176325 51.036763, -114.176829 51.036837, -114.177372 51.036952, -114.177789 51.037044, -114.178642 51.037228, -114.179551 51.037393, -114.180107 51.037496, -114.181275 51.03766, -114.182231 51.037772, -114.183177 51.037869, -114.183941 51.037936, -114.184416 51.037961, -114.185077 51.037833, -114.186198 51.037616, -114.187141 51.037584, -114.188017 51.037578, -114.188485 51.037573)</t>
  </si>
  <si>
    <t>EB Sirocco CTrain Station - EB 45 Street CTrain Station</t>
  </si>
  <si>
    <t>EB 45 Street CTrain Station</t>
  </si>
  <si>
    <t>3631</t>
  </si>
  <si>
    <t>3629 - 3631</t>
  </si>
  <si>
    <t>LINESTRING (-114.16949707845697 51.038134691632045, -114.169426 51.038166, -114.167006 51.039177, -114.166533 51.039542, -114.166201 51.039768, -114.165863 51.039893, -114.165351 51.040022, -114.164925 51.040054, -114.163944 51.040072, -114.16323 51.040038, -114.162771 51.039969, -114.16217 51.039803, -114.161769 51.039635, -114.161346 51.039416, -114.160975 51.039206, -114.160769 51.039083, -114.16072 51.039016, -114.159065 51.03814, -114.158726 51.038023, -114.158347 51.037947, -114.15798 51.037896, -114.154548 51.037888, -114.153581 51.037892, -114.153581 51.037892, -114.15358012123454 51.037892004438206)</t>
  </si>
  <si>
    <t>WB 45 Street CTrain Station - WB Sirocco CTrain Station</t>
  </si>
  <si>
    <t>WB 45 Street CTrain Station</t>
  </si>
  <si>
    <t>3630</t>
  </si>
  <si>
    <t>3630 - 3628</t>
  </si>
  <si>
    <t>LINESTRING (-114.153369 51.037908, -114.153369 51.037908, -114.153369 51.037908, -114.154585 51.037908, -114.158015 51.037924, -114.15825 51.037954, -114.15872 51.038042, -114.159035 51.038151, -114.160681 51.039022, -114.160731 51.039095, -114.160872 51.039176, -114.161152 51.039342, -114.161664 51.039615, -114.162149 51.03982, -114.162835 51.040006, -114.163344 51.040067, -114.163849 51.040088, -114.164859 51.040084, -114.165383 51.040039, -114.165874 51.039911, -114.166219 51.039784, -114.166259 51.039756, -114.166546 51.03957, -114.166923 51.039275, -114.167051 51.039187, -114.167905 51.038825, -114.168353 51.038635, -114.169154 51.0383, -114.16947 51.038179, -114.169569 51.038137, -114.169569 51.038137, -114.1695770309136 51.03813353418747)</t>
  </si>
  <si>
    <t>EB 45 Street CTrain Station - EB Westbrook CTrain Station</t>
  </si>
  <si>
    <t>EB Westbrook CTrain Station</t>
  </si>
  <si>
    <t>3633</t>
  </si>
  <si>
    <t>3631 - 3633</t>
  </si>
  <si>
    <t>LINESTRING (-114.15358012123454 51.037892004438206, -114.153185 51.037894, -114.144671 51.03786, -114.139929 51.037898, -114.139106 51.037896, -114.138828 51.037947, -114.138482 51.038121, -114.137552 51.039108, -114.136527 51.040418, -114.136459 51.04048, -114.136459 51.04048, -114.13642270316583 51.040513629138125)</t>
  </si>
  <si>
    <t>WB Westbrook CTrain Station - WB 45 Street CTrain Station</t>
  </si>
  <si>
    <t>WB Westbrook CTrain Station</t>
  </si>
  <si>
    <t>3632</t>
  </si>
  <si>
    <t>3632 - 3630</t>
  </si>
  <si>
    <t>LINESTRING (-114.13657057678856 51.040516633386325, -114.136643 51.040456, -114.137588 51.039107, -114.138203 51.038461, -114.138521 51.03813, -114.138854 51.037965, -114.139148 51.037919, -114.139485 51.037917, -114.141538 51.037905, -114.144204 51.037888, -114.146716 51.037892, -114.148501 51.037897, -114.14971 51.037902, -114.151118 51.037907, -114.151843 51.037907, -114.153369 51.037908)</t>
  </si>
  <si>
    <t>EB Westbrook CTrain Station - EB Shaganappi Point CTrain Station</t>
  </si>
  <si>
    <t>EB Shaganappi Point CTrain Station</t>
  </si>
  <si>
    <t>3635</t>
  </si>
  <si>
    <t>3633 - 3635</t>
  </si>
  <si>
    <t>LINESTRING (-114.13642270316583 51.040513629138125, -114.13601 51.040896, -114.135579 51.041183, -114.134893 51.041435, -114.134369 51.041538, -114.129171 51.041536, -114.124182 51.041543, -114.124182 51.041543, -114.124181 51.041543)</t>
  </si>
  <si>
    <t>WB Shaganappi Point CTrain Station - WB Westbrook CTrain Station</t>
  </si>
  <si>
    <t>WB Shaganappi Point CTrain Station</t>
  </si>
  <si>
    <t>3634</t>
  </si>
  <si>
    <t>3634 - 3632</t>
  </si>
  <si>
    <t>LINESTRING (-114.12425669743507 51.041570971635934, -114.124258 51.041571, -114.124258 51.041571, -114.124401 51.041574, -114.13434 51.041577, -114.134554 51.041545, -114.134894 51.041476, -114.135329 51.041328, -114.135672 51.041201, -114.13612 51.04089, -114.136557 51.040528, -114.136557 51.040528, -114.13657057678856 51.040516633386325)</t>
  </si>
  <si>
    <t>EB Shaganappi Point CTrain Station - EB Sunalta CTrain Station</t>
  </si>
  <si>
    <t>EB Sunalta CTrain Station</t>
  </si>
  <si>
    <t>3637</t>
  </si>
  <si>
    <t>3635 - 3637</t>
  </si>
  <si>
    <t>LINESTRING (-114.124181 51.041543, -114.124033 51.041543, -114.120273 51.041505, -114.11786 51.041581, -114.115608 51.042005, -114.106558 51.044857, -114.0988167583219 51.044611087622314)</t>
  </si>
  <si>
    <t>WB Sunalta CTrain Station - WB Shaganappi Point CTrain Station</t>
  </si>
  <si>
    <t>WB Sunalta CTrain Station</t>
  </si>
  <si>
    <t>3636</t>
  </si>
  <si>
    <t>3636 - 3634</t>
  </si>
  <si>
    <t>LINESTRING (-114.10020308743387 51.044698357382764, -114.100223 51.044699, -114.100223 51.044699, -114.103057 51.04479, -114.106419 51.044902, -114.106496 51.044904, -114.106587 51.044896, -114.106757 51.044853, -114.109015 51.044129, -114.115578 51.042052, -114.117919 51.041616, -114.120305 51.041545, -114.123661 51.041558, -114.12425669743507 51.041570971635934)</t>
  </si>
  <si>
    <t>EB Sunalta CTrain Station - EB Downtown West-Kerby Station (TD Free Fare Zone)</t>
  </si>
  <si>
    <t>EB Downtown West-Kerby Station (TD Free Fare Zone)</t>
  </si>
  <si>
    <t>3639</t>
  </si>
  <si>
    <t>3637 - 3639</t>
  </si>
  <si>
    <t>LINESTRING (-114.0988167583219 51.044611087622314, -114.098814 51.044611, -114.098814 51.044611, -114.098343 51.044596, -114.097977 51.044586, -114.096469 51.044536, -114.096329 51.044539, -114.096106 51.044571, -114.094079 51.045083, -114.091477 51.046599, -114.090832 51.046969, -114.090575 51.047082, -114.090278 51.047181, -114.090065 51.047209, -114.089914 51.047217, -114.08768315355233 51.0471520917551)</t>
  </si>
  <si>
    <t>WB Downtown-West Kerby Station (TD Free Fare Zone) - WB Sunalta CTrain Station</t>
  </si>
  <si>
    <t>WB Downtown-West Kerby Station (TD Free Fare Zone)</t>
  </si>
  <si>
    <t>3638</t>
  </si>
  <si>
    <t>3638 - 3636</t>
  </si>
  <si>
    <t>LINESTRING (-114.08769759793134 51.04720796195937, -114.087699 51.047208, -114.087699 51.047208, -114.089921 51.047267, -114.090104 51.047246, -114.090224 51.047237, -114.090378 51.04719, -114.090613 51.047107, -114.09085 51.047019, -114.094137 51.045122, -114.096123 51.044621, -114.096346 51.044595, -114.096517 51.044587, -114.097899 51.044624, -114.10020308743387 51.044698357382764)</t>
  </si>
  <si>
    <t>EB Downtown West-Kerby Station (TD Free Fare Zone) - EB 8 Street SW Station (TD Free Fare Zone)</t>
  </si>
  <si>
    <t>3639 - 6827</t>
  </si>
  <si>
    <t>LINESTRING (-114.08768315355233 51.0471520917551, -114.08768 51.047152, -114.08768 51.047152, -114.085893 51.0471, -114.084544 51.047087, -114.084241 51.047079, -114.08409 51.047089, -114.084079 51.047092, -114.083917 51.047104, -114.083076 51.04708, -114.083018 51.047062, -114.082954 51.047051, -114.082855 51.047039, -114.080753 51.046979, -114.080753 51.046979, -114.0799518554194 51.04695617614218)</t>
  </si>
  <si>
    <t>SB Martindale CTrain Station - SB McKnight - Westwinds CTrain Station</t>
  </si>
  <si>
    <t>SB Martindale CTrain Station</t>
  </si>
  <si>
    <t>SB McKnight - Westwinds CTrain Station</t>
  </si>
  <si>
    <t>6747</t>
  </si>
  <si>
    <t>9897</t>
  </si>
  <si>
    <t>6747 - 9897</t>
  </si>
  <si>
    <t>LINESTRING (-113.96740620764544 51.11771905089703, -113.968134 51.11745, -113.969082 51.117074, -113.970411 51.115182, -113.970919 51.114401, -113.971763 51.113121, -113.972032 51.1127, -113.972541 51.112184, -113.974396 51.11034, -113.975316 51.109583, -113.975316 51.109583, -113.97533489952895 51.10956742024126)</t>
  </si>
  <si>
    <t>SB Whitehorn CTrain Station - SB Rundle CTrain Station</t>
  </si>
  <si>
    <t>SB Whitehorn CTrain Station</t>
  </si>
  <si>
    <t>SB Rundle CTrain Station</t>
  </si>
  <si>
    <t>6808</t>
  </si>
  <si>
    <t>8572</t>
  </si>
  <si>
    <t>6808 - 8572</t>
  </si>
  <si>
    <t>LINESTRING (-113.98180110505837 51.08700531906615, -113.981802 51.086991, -113.9818 51.085054, -113.981793 51.084875, -113.981755 51.084383, -113.98175 51.084236, -113.981749 51.083976, -113.981748 51.083019, -113.981748 51.077721, -113.981752 51.077523, -113.981785 51.077088, -113.981797 51.076877, -113.981799 51.076608, -113.98179500303239 51.075169091658246)</t>
  </si>
  <si>
    <t>NB Rundle CTrain Station - NB Whitehorn CTrain Station</t>
  </si>
  <si>
    <t>NB Rundle CTrain Station</t>
  </si>
  <si>
    <t>NB Whitehorn CTrain Station</t>
  </si>
  <si>
    <t>6809</t>
  </si>
  <si>
    <t>9385</t>
  </si>
  <si>
    <t>6809 - 9385</t>
  </si>
  <si>
    <t>LINESTRING (-113.981637 51.07519, -113.981637 51.07519, -113.981637 51.07519, -113.981637 51.075896, -113.98164 51.076675, -113.981643 51.0768, -113.981683 51.077245, -113.981687 51.077341, -113.98169 51.077537, -113.981691 51.083413, -113.981692 51.083613, -113.981693 51.083676, -113.98169 51.083689, -113.981691 51.084247, -113.981681 51.084438, -113.981647 51.084898, -113.98164 51.085244, -113.98164 51.086668, -113.981643 51.086872, -113.9816469404878 51.086998095609765)</t>
  </si>
  <si>
    <t>NB Marlborough CTrain Station - NB Rundle CTrain Station</t>
  </si>
  <si>
    <t>NB Marlborough CTrain Station</t>
  </si>
  <si>
    <t>6810</t>
  </si>
  <si>
    <t>6810 - 6809</t>
  </si>
  <si>
    <t>LINESTRING (-113.98162399996426 51.058989961254646, -113.981624 51.05899, -113.981624 51.05899, -113.981624 51.059072, -113.981628 51.059193, -113.981657 51.05953, -113.981669 51.059711, -113.981675 51.059993, -113.981674 51.060405, -113.981676 51.062654, -113.981674 51.065687, -113.981686 51.073662, -113.981684 51.073958, -113.981672 51.074195, -113.981642 51.074592, -113.981637 51.074727, -113.981637 51.07519)</t>
  </si>
  <si>
    <t>NB Franklin CTrain Station - NB Marlborough CTrain Station</t>
  </si>
  <si>
    <t>NB Franklin CTrain Station</t>
  </si>
  <si>
    <t>6811</t>
  </si>
  <si>
    <t>6811 - 6810</t>
  </si>
  <si>
    <t>LINESTRING (-113.99461903452887 51.04705717351886, -113.994388 51.047185, -113.992777 51.048095, -113.992583 51.048214, -113.992232 51.048437, -113.992109 51.048512, -113.991959 51.048599, -113.990965 51.04916, -113.99052 51.049402, -113.989979 51.049692, -113.989373 51.05002, -113.988991 51.050222, -113.98876 51.050339, -113.988555 51.050438, -113.988356 51.05053, -113.987936 51.050711, -113.987529 51.050873, -113.987295 51.05096, -113.987082 51.051036, -113.986671 51.051172, -113.98647 51.051234, -113.986203 51.051311, -113.985984 51.051372, -113.985718 51.051441, -113.985485 51.051498, -113.985244 51.051554, -113.984118 51.051792, -113.983956 51.051828, -113.983755 51.051877, -113.983601 51.05192, -113.98347 51.05196, -113.983202 51.052054, -113.982973 51.052154, -113.98276 51.052265, -113.982561 51.052388, -113.982381 51.05252, -113.982219 51.052662, -113.982077 51.052812, -113.981955 51.052969, -113.981856 51.053132, -113.981778 51.0533, -113.981724 51.053472, -113.981695 51.053617, -113.981682 51.053722, -113.981674 51.053844, -113.981671 51.054373, -113.981674 51.056619, -113.981669 51.056824, -113.981633 51.05723, -113.981624 51.057443, -113.981623 51.057906, -113.98162399996426 51.058989961254646)</t>
  </si>
  <si>
    <t>EB Barlow - Max Bell CTrain Station - NB Franklin CTrain Station</t>
  </si>
  <si>
    <t>EB Barlow - Max Bell CTrain Station</t>
  </si>
  <si>
    <t>6812</t>
  </si>
  <si>
    <t>6812 - 6811</t>
  </si>
  <si>
    <t>LINESTRING (-114.00665808301886 51.04544589056604, -114.006648 51.045444, -114.006648 51.045444, -114.006444 51.045404, -114.005909 51.045312, -114.005692 51.045279, -114.005475 51.045248, -114.005262 51.045221, -114.004837 51.045173, -114.004621 51.045152, -114.004192 51.045119, -114.003979 51.045105, -114.003622 51.045089, -114.003199 51.045077, -114.002805 51.045074, -114.002448 51.045079, -114.002058 51.045091, -114.001703 51.045109, -114.001411 51.045129, -114.001088 51.045155, -114.000603 51.045209, -114.000183 51.045262, -113.999964 51.045293, -113.99968 51.045339, -113.99935 51.045398, -113.999025 51.045461, -113.998714 51.045528, -113.998334 51.045617, -113.997943 51.045719, -113.997561 51.045828, -113.997232 51.045931, -113.996962 51.04602, -113.996775 51.046084, -113.996609 51.046145, -113.996422 51.046216, -113.996082 51.04635, -113.99573 51.0465, -113.995571 51.046572, -113.995235 51.046732, -113.994936 51.046884, -113.994813 51.04695, -113.994632 51.04705, -113.994632 51.04705, -113.99461903452887 51.04705717351886)</t>
  </si>
  <si>
    <t>EB Zoo CTrain Station - EB Barlow - Max Bell CTrain Station</t>
  </si>
  <si>
    <t>EB Zoo CTrain Station</t>
  </si>
  <si>
    <t>6813</t>
  </si>
  <si>
    <t>6813 - 6812</t>
  </si>
  <si>
    <t>LINESTRING (-114.02549728743419 51.047283024582285, -114.02529 51.047286, -114.024856 51.047304, -114.024296 51.047338, -114.024038 51.047358, -114.023741 51.047386, -114.023456 51.047417, -114.023185 51.047449, -114.022883 51.047488, -114.020542 51.047832, -114.019817 51.047937, -114.019548 51.047973, -114.01919 51.048013, -114.018914 51.04804, -114.018488 51.048075, -114.018242 51.048092, -114.017878 51.048108, -114.017475 51.04812, -114.017222 51.048123, -114.01683 51.048123, -114.016404 51.048111, -114.016085 51.048095, -114.015735 51.048068, -114.015336 51.048025, -114.015077 51.047992, -114.014764 51.047944, -114.014432 51.047885, -114.014101 51.047815, -114.013733 51.047727, -114.013429 51.047644, -114.013101 51.047546, -114.012541 51.047357, -114.011421 51.046961, -114.011121 51.046854, -114.01083 51.046743, -114.009905 51.046375, -114.00969 51.046293, -114.009478 51.046217, -114.009186 51.046116, -114.00898 51.046047, -114.008647 51.045941, -114.008194 51.04581, -114.007762 51.045694, -114.007552 51.045642, -114.00712 51.045542, -114.00676 51.045465, -114.00665808301886 51.04544589056604)</t>
  </si>
  <si>
    <t>EB Bridgeland - Memorial CTrain Station - EB Zoo CTrain Station</t>
  </si>
  <si>
    <t>EB Bridgeland - Memorial CTrain Station</t>
  </si>
  <si>
    <t>6814</t>
  </si>
  <si>
    <t>6814 - 6813</t>
  </si>
  <si>
    <t>LINESTRING (-114.03989153050398 51.0489164801061, -114.039495 51.048833, -114.039341 51.048793, -114.0392 51.048762, -114.039155 51.04875, -114.039155 51.04875, -114.03906 51.048723, -114.03892 51.048674, -114.03878 51.048635, -114.038613 51.048577, -114.038058 51.048367, -114.037855 51.048289, -114.037467 51.048149, -114.037316 51.0481, -114.037134 51.048045, -114.036965 51.048001, -114.036776 51.047956, -114.036564 51.047915, -114.03631 51.047873, -114.036149 51.047852, -114.036031 51.04784, -114.035807 51.047822, -114.035534 51.04781, -114.035211 51.047806, -114.032112 51.047846, -114.031679 51.047838, -114.031369 51.047827, -114.031233 51.04782, -114.03102 51.047806, -114.030675 51.04778, -114.030346 51.047744, -114.029985 51.0477, -114.029711 51.047661, -114.02925 51.04759, -114.028964 51.047543, -114.028845 51.047526, -114.028651 51.047495, -114.028582 51.047487, -114.028414 51.04746, -114.028203 51.047433, -114.028122 51.047421, -114.027695 51.047372, -114.027439 51.047348, -114.027023 51.047316, -114.026685 51.047297, -114.026323 51.047284, -114.025876 51.047277, -114.025499 51.047283, -114.025499 51.047283, -114.02549728743419 51.047283024582285)</t>
  </si>
  <si>
    <t>WB 7 Street SW Station (TD Free Fare Zone) - WB Downtown-West Kerby Station (TD Free Fare Zone)</t>
  </si>
  <si>
    <t>6825 - 3638</t>
  </si>
  <si>
    <t>LINESTRING (-114.07797196213795 51.04693522798609, -114.082843 51.047074, -114.082843 51.047074, -114.082843 51.047074, -114.08286 51.047076, -114.08286 51.047076, -114.08286 51.047076, -114.083076 51.04708, -114.083076 51.04708, -114.083076 51.04708, -114.083917 51.047104, -114.083917 51.047104, -114.083917 51.047104, -114.084079 51.047092, -114.084079 51.047092, -114.084179 51.047105, -114.084179 51.047105, -114.08427 51.047114, -114.08427 51.047114, -114.077974 51.046935, -114.077974 51.046935, -114.085893 51.047159, -114.08769759793134 51.04720796195937)</t>
  </si>
  <si>
    <t>EB City Hall/Bow Valley College(TD Free Fare Zone) - EB Bridgeland - Memorial CTrain Station</t>
  </si>
  <si>
    <t>6831 - 6814</t>
  </si>
  <si>
    <t>LINESTRING (-114.05672485588158 51.046295053013445, -114.056723 51.046295, -114.056723 51.046295, -114.056443 51.046287, -114.056168 51.046277, -114.056107 51.046277, -114.056087 51.046276, -114.055788 51.046266, -114.055571 51.04626, -114.055029 51.046239, -114.054772 51.046233, -114.054145 51.046217, -114.05406 51.046215, -114.053832 51.046209, -114.053732 51.046216, -114.053646 51.046222, -114.053545 51.046238, -114.053444 51.046253, -114.053342 51.046287, -114.053254 51.046321, -114.053166 51.046354, -114.053078 51.046406, -114.052988 51.046467, -114.052928 51.046519, -114.052851 51.046598, -114.052803 51.046678, -114.052787 51.046714, -114.052755 51.046767, -114.052749 51.046865, -114.052717 51.047144, -114.05268 51.047718, -114.052661 51.047799, -114.052642 51.04787, -114.052608 51.04795, -114.052562 51.048012, -114.052515 51.048074, -114.052365 51.048196, -114.052156 51.048335, -114.051116 51.048983, -114.050686 51.049233, -114.050495 51.049327, -114.050406 51.04937, -114.050289 51.049412, -114.050187 51.049454, -114.049982 51.04953, -114.04975 51.049587, -114.049649 51.049612, -114.049533 51.049636, -114.049432 51.04966, -114.049316 51.049684, -114.049115 51.049706, -114.048956 51.049729, -114.048698 51.049749, -114.048584 51.049747, -114.048441 51.049752, -114.048 51.049741, -114.047829 51.049728, -114.047688 51.049706, -114.047391 51.049662, -114.046982 51.049589, -114.0467 51.049528, -114.046222 51.049426, -114.04601 51.049385, -114.045841 51.049353, -114.045657 51.049322, -114.045502 51.0493, -114.045331 51.049287, -114.044992 51.049242, -114.044651 51.049215, -114.044053 51.0492, -114.042883 51.049189, -114.042598 51.04919, -114.042285 51.049173, -114.041773 51.049143, -114.041503 51.049127, -114.041276 51.049103, -114.040964 51.049068, -114.040681 51.049034, -114.040455 51.049001, -114.039932 51.048925, -114.03989153050398 51.0489164801061)</t>
  </si>
  <si>
    <t>WB Bridgeland - Memorial CTrain Station - WB City Hall/Bow Valley College(TD Free Fare Zone)</t>
  </si>
  <si>
    <t>WB Bridgeland - Memorial CTrain Station</t>
  </si>
  <si>
    <t>8567</t>
  </si>
  <si>
    <t>8567 - 6822</t>
  </si>
  <si>
    <t>LINESTRING (-114.039854921861 51.04900341170015, -114.040132 51.049056, -114.040314 51.049084, -114.040638 51.049129, -114.040833 51.049154, -114.041275 51.049203, -114.041571 51.049229, -114.041918 51.049256, -114.042248 51.049272, -114.042482 51.049281, -114.042757 51.049283, -114.043009 51.04928, -114.043832 51.049254, -114.044209 51.049249, -114.04449 51.049254, -114.044701 51.049264, -114.044894 51.049276, -114.045068 51.049292, -114.045278 51.049314, -114.045498 51.049342, -114.04572 51.049374, -114.045898 51.049404, -114.04623 51.049468, -114.047161 51.049662, -114.047412 51.049707, -114.047613 51.049738, -114.04781 51.049763, -114.04803 51.049782, -114.04823 51.049792, -114.048456 51.049795, -114.048613 51.049791, -114.048756 51.049784, -114.048928 51.049771, -114.049082 51.049755, -114.04923 51.049734, -114.049431 51.049701, -114.04971 51.049642, -114.049914 51.049587, -114.050016 51.049557, -114.050275 51.049467, -114.050378 51.049426, -114.050549 51.049351, -114.050823 51.049211, -114.051136 51.049029, -114.05147 51.048817, -114.052277 51.048316, -114.052368 51.048254, -114.052509 51.048145, -114.05257 51.048082, -114.05263 51.04801, -114.052665 51.047954, -114.052692 51.047898, -114.05272 51.04781, -114.052732 51.047756, -114.052741 51.047678, -114.052755 51.047487, -114.052769 51.047363, -114.052777 51.0471, -114.052808 51.046831, -114.052826 51.046768, -114.05286 51.046679, -114.052892 51.046626, -114.052939 51.046564, -114.052984 51.04653, -114.053074 51.04646, -114.053134 51.046416, -114.053222 51.046374, -114.053339 51.046332, -114.053456 51.04629, -114.053572 51.046266, -114.053701 51.046251, -114.05383 51.046245, -114.054755 51.046277, -114.055026 51.046284, -114.055868 51.046304, -114.056134 51.04631, -114.056197 51.046314, -114.056462 51.046321, -114.0567207724179 51.04632899297044)</t>
  </si>
  <si>
    <t>WB Zoo CTrain Station - WB Bridgeland - Memorial CTrain Station</t>
  </si>
  <si>
    <t>WB Zoo CTrain Station</t>
  </si>
  <si>
    <t>8568</t>
  </si>
  <si>
    <t>8568 - 8567</t>
  </si>
  <si>
    <t>LINESTRING (-114.0255294895594 51.047390985313214, -114.025629 51.047388, -114.025976 51.047383, -114.0263 51.047385, -114.026793 51.047398, -114.026962 51.047406, -114.027316 51.047428, -114.027752 51.047464, -114.028204 51.047513, -114.029857 51.047721, -114.030473 51.047796, -114.030907 51.04784, -114.031405 51.047876, -114.031804 51.047895, -114.032118 51.047905, -114.032601 51.047905, -114.033137 51.047894, -114.034805 51.04785, -114.035165 51.047846, -114.035386 51.047847, -114.035733 51.047859, -114.036044 51.047883, -114.036249 51.047907, -114.036331 51.047918, -114.036628 51.047969, -114.036724 51.047988, -114.036922 51.048035, -114.037135 51.04809, -114.037449 51.048188, -114.037597 51.048239, -114.037838 51.048328, -114.038614 51.048626, -114.039053 51.04879, -114.039102 51.048807, -114.039102 51.048807, -114.039192 51.048838, -114.039484 51.048922, -114.039642 51.048963, -114.039854921861 51.04900341170015)</t>
  </si>
  <si>
    <t>WB Barlow - Max Bell CTrain Station - WB Zoo CTrain Station</t>
  </si>
  <si>
    <t>WB Barlow - Max Bell CTrain Station</t>
  </si>
  <si>
    <t>8569</t>
  </si>
  <si>
    <t>8569 - 8568</t>
  </si>
  <si>
    <t>LINESTRING (-114.00659387385912 51.04553863093845, -114.006601 51.04554, -114.006601 51.04554, -114.006681 51.045555, -114.007004 51.045622, -114.007402 51.045714, -114.007704 51.045788, -114.008121 51.045901, -114.008417 51.045985, -114.008706 51.046071, -114.009216 51.046233, -114.009575 51.046352, -114.010428 51.04665, -114.013257 51.04765, -114.013583 51.047758, -114.013896 51.047853, -114.01423 51.047943, -114.014532 51.048017, -114.014822 51.04808, -114.015108 51.048136, -114.015434 51.04819, -114.015867 51.04825, -114.016199 51.048288, -114.016553 51.048317, -114.016876 51.048336, -114.017231 51.048349, -114.017529 51.048354, -114.017858 51.04835, -114.018319 51.048334, -114.018628 51.048315, -114.018997 51.048287, -114.01937 51.04825, -114.019747 51.048205, -114.020084 51.048157, -114.020482 51.048092, -114.020971 51.047998, -114.021666 51.047851, -114.022097 51.047765, -114.022445 51.047701, -114.022845 51.047636, -114.023223 51.047582, -114.023587 51.047535, -114.024017 51.047488, -114.024215 51.04747, -114.024677 51.047433, -114.024921 51.047417, -114.025224 51.047402, -114.025529 51.047391, -114.025529 51.047391, -114.0255294895594 51.047390985313214)</t>
  </si>
  <si>
    <t>SB Franklin CTrain Station - WB Barlow - Max Bell CTrain Station</t>
  </si>
  <si>
    <t>SB Franklin CTrain Station</t>
  </si>
  <si>
    <t>8570</t>
  </si>
  <si>
    <t>8570 - 8569</t>
  </si>
  <si>
    <t>LINESTRING (-113.99477772297163 51.04709962263273, -113.994975 51.046989, -113.995219 51.046857, -113.995456 51.046733, -113.995685 51.04662, -113.99591 51.046515, -113.996157 51.046404, -113.996387 51.046306, -113.996604 51.046218, -113.996827 51.046133, -113.997187 51.046005, -113.99755 51.045886, -113.99782 51.045804, -113.998154 51.045711, -113.998508 51.045619, -113.998898 51.045529, -113.999203 51.045466, -113.999512 51.045408, -113.999812 51.045356, -114.000145 51.045307, -114.000388 51.045275, -114.000674 51.045242, -114.001029 51.045206, -114.001346 51.045181, -114.001697 51.04516, -114.002036 51.045145, -114.002235 51.045141, -114.002459 51.045138, -114.002867 51.045139, -114.003291 51.045151, -114.003576 51.045164, -114.003826 51.045179, -114.004163 51.045204, -114.004497 51.045234, -114.005067 51.045296, -114.005322 51.045329, -114.005629 51.045372, -114.005901 51.045414, -114.006398 51.045501, -114.00659387385912 51.04553863093845)</t>
  </si>
  <si>
    <t>SB Marlborough CTrain Station - SB Franklin CTrain Station</t>
  </si>
  <si>
    <t>SB Marlborough CTrain Station</t>
  </si>
  <si>
    <t>8571</t>
  </si>
  <si>
    <t>8571 - 8570</t>
  </si>
  <si>
    <t>LINESTRING (-113.981783000036 51.05899596157454, -113.981784 51.057929, -113.981779 51.057349, -113.981776 51.057266, -113.981738 51.05682, -113.981732 51.056638, -113.981729 51.054196, -113.981732 51.05395, -113.981746 51.053753, -113.981765 51.053578, -113.981785 51.053483, -113.981809 51.053398, -113.981873 51.053231, -113.98196 51.053067, -113.982069 51.052909, -113.982199 51.052757, -113.98235 51.052613, -113.98252 51.052477, -113.982706 51.052351, -113.982911 51.052236, -113.983129 51.052133, -113.983362 51.052041, -113.983432 51.052016, -113.983591 51.051966, -113.983766 51.051916, -113.98418 51.051818, -113.985191 51.051604, -113.985571 51.051516, -113.985872 51.051441, -113.986198 51.051353, -113.986479 51.051271, -113.986781 51.051177, -113.987054 51.051087, -113.98737 51.050975, -113.987634 51.050875, -113.987935 51.050755, -113.988247 51.050622, -113.988497 51.05051, -113.988816 51.050357, -113.989118 51.050202, -113.990011 51.049722, -113.990459 51.049481, -113.992209 51.048538, -113.992711 51.048264, -113.994761 51.047109, -113.994761 51.047109, -113.99477772297163 51.04709962263273)</t>
  </si>
  <si>
    <t>SB Rundle CTrain Station - SB Marlborough CTrain Station</t>
  </si>
  <si>
    <t>8572 - 8571</t>
  </si>
  <si>
    <t>LINESTRING (-113.98179500303239 51.075169091658246, -113.981795 51.075168, -113.981795 51.075168, -113.981795 51.074523, -113.981751 51.073961, -113.981747 51.073877, -113.981744 51.073287, -113.981732 51.066713, -113.981732 51.060073, -113.981737 51.059746, -113.981775 51.059279, -113.981782 51.059119, -113.981783 51.058996, -113.981783 51.058996, -113.981783000036 51.05899596157454)</t>
  </si>
  <si>
    <t>NB Whitehorn CTrain Station - NB McKnight - Westwinds CTrain Station</t>
  </si>
  <si>
    <t>NB McKnight - Westwinds CTrain Station</t>
  </si>
  <si>
    <t>9896</t>
  </si>
  <si>
    <t>9385 - 9896</t>
  </si>
  <si>
    <t>LINESTRING (-113.9816469404878 51.086998095609765, -113.981647 51.087, -113.981647 51.087, -113.981648 51.087012, -113.981678 51.087378, -113.981688 51.08754, -113.981692 51.087699, -113.981694 51.088243, -113.981669 51.089058, -113.981665 51.089389, -113.981668 51.08964, -113.981687 51.090275, -113.981695 51.090851, -113.981697 51.094651, -113.981692 51.095019, -113.981683 51.095331, -113.98171 51.100658, -113.981703 51.101192, -113.981688 51.101378, -113.98166 51.101564, -113.981626 51.101734, -113.981581 51.101902, -113.981524 51.102069, -113.981467 51.102217, -113.981402 51.102364, -113.981329 51.102509, -113.981124 51.102893, -113.980804 51.103486, -113.980464 51.104125, -113.980157 51.104694, -113.98002 51.104961, -113.979874 51.105225, -113.979719 51.105487, -113.979627 51.105628, -113.979528 51.105766, -113.979424 51.105902, -113.97926 51.106092, -113.979082 51.106275, -113.978893 51.106454, -113.978769 51.106563, -113.978642 51.10667, -113.977081 51.107959, -113.976395 51.10853, -113.975173 51.109537, -113.975173 51.109537, -113.97516870693889 51.10954054481517)</t>
  </si>
  <si>
    <t>NB Martindale CTrain Station - NB Saddletowne CTrain Station</t>
  </si>
  <si>
    <t>NB Martindale CTrain Station</t>
  </si>
  <si>
    <t>NB Saddletowne CTrain Station</t>
  </si>
  <si>
    <t>9396</t>
  </si>
  <si>
    <t>9398</t>
  </si>
  <si>
    <t>9396 - 9398</t>
  </si>
  <si>
    <t>LINESTRING (-113.96798432553119 51.11743967894487, -113.963457 51.119111, -113.956167 51.120855, -113.952406 51.122835, -113.949857 51.124216, -113.94840349518182 51.125668576061095)</t>
  </si>
  <si>
    <t>SB Saddletowne CTrain Station - SB Martindale CTrain Station</t>
  </si>
  <si>
    <t>SB Saddletowne CTrain Station</t>
  </si>
  <si>
    <t>9781</t>
  </si>
  <si>
    <t>9781 - 6747</t>
  </si>
  <si>
    <t>LINESTRING (-113.94834388038885 51.12586195199998, -113.967382 51.117728, -113.967382 51.117728, -113.96740620764544 51.11771905089703)</t>
  </si>
  <si>
    <t>NB McKnight - Westwinds CTrain Station - NB Martindale CTrain Station</t>
  </si>
  <si>
    <t>9896 - 9396</t>
  </si>
  <si>
    <t>LINESTRING (-113.97516870693889 51.10954054481517, -113.974714 51.109916, -113.974433 51.110165, -113.974295 51.110291, -113.971997 51.112658, -113.970235 51.115338, -113.969037 51.117052, -113.967997 51.117435, -113.967997 51.117435, -113.96798432553119 51.11743967894487)</t>
  </si>
  <si>
    <t>SB McKnight - Westwinds CTrain Station - SB Whitehorn CTrain Station</t>
  </si>
  <si>
    <t>9897 - 6808</t>
  </si>
  <si>
    <t>LINESTRING (-113.97533489952895 51.10956742024126, -113.97654 51.108574, -113.977212 51.108018, -113.97844 51.107001, -113.978689 51.106782, -113.978922 51.106557, -113.979142 51.106326, -113.97938 51.106051, -113.979598 51.105768, -113.979796 51.10548, -113.979922 51.10528, -113.980039 51.105077, -113.980313 51.104558, -113.981026 51.103226, -113.981152 51.102997, -113.98136 51.10261, -113.981429 51.102477, -113.981488 51.102356, -113.981556 51.102209, -113.981633 51.101999, -113.981692 51.101787, -113.981735 51.101572, -113.981757 51.101383, -113.981768 51.101195, -113.981768 51.101006, -113.981772 51.100659, -113.981774 51.095336, -113.98176 51.09464, -113.98176 51.093902, -113.981763 51.092993, -113.981767 51.092908, -113.981766 51.092571, -113.981762 51.092392, -113.98176 51.091869, -113.981757 51.09063, -113.98175 51.090321, -113.981734 51.089769, -113.981728 51.089443, -113.981736 51.088947, -113.981749 51.088394, -113.981753 51.08785, -113.981762 51.087681, -113.981795 51.08723, -113.981801 51.087007, -113.981801 51.087007, -113.98180110505837 51.08700531906615)</t>
  </si>
  <si>
    <t>303-20727</t>
  </si>
  <si>
    <t>303 MAX Orange Brentwood/Saddletowne</t>
  </si>
  <si>
    <t>31st Street NW Station (EB) - Brentwood LRT Station NB</t>
  </si>
  <si>
    <t>31st Street NW Station (EB)</t>
  </si>
  <si>
    <t>Brentwood LRT Station NB</t>
  </si>
  <si>
    <t>2350</t>
  </si>
  <si>
    <t>6846</t>
  </si>
  <si>
    <t>2350 - 6846</t>
  </si>
  <si>
    <t>LINESTRING (-114.129957 51.081836, -114.129957 51.081836, -114.12957 51.08186, -114.129521 51.081868, -114.129475 51.081882, -114.129442 51.081897, -114.129414 51.081916, -114.129393 51.081935, -114.129376 51.081959, -114.129369 51.081978, -114.129366 51.082009, -114.129364 51.082179, -114.129366 51.082812, -114.129366 51.082998, -114.129366 51.083475, -114.129367 51.083826, -114.129367 51.084225, -114.129368 51.084663, -114.129368 51.084812, -114.129368 51.084991, -114.129344 51.08508, -114.129347 51.085103, -114.129381 51.085191, -114.129406 51.085234, -114.129433 51.085275, -114.129461 51.08531, -114.129502 51.085356, -114.129517 51.085369, -114.129576 51.085419, -114.129606 51.085442, -114.12964 51.085464, -114.129683 51.085485, -114.129789 51.085524, -114.130124 51.085702, -114.13036 51.085824, -114.130806 51.086058, -114.131124 51.086224, -114.131246 51.086282, -114.13149 51.086395, -114.131798 51.086343, -114.131823 51.086342, -114.131856 51.086343, -114.13191 51.086352, -114.131935 51.086361, -114.132049 51.086411, -114.13211825112356 51.086442629118935)</t>
  </si>
  <si>
    <t>Saddletowne Terminal Stop F - Saddletowne Circle Station (SB)</t>
  </si>
  <si>
    <t>Saddletowne Terminal Stop F</t>
  </si>
  <si>
    <t>Saddletowne Circle Station (SB)</t>
  </si>
  <si>
    <t>2376</t>
  </si>
  <si>
    <t>9439</t>
  </si>
  <si>
    <t>2376 - 9439</t>
  </si>
  <si>
    <t>LINESTRING (-113.94877089382088 51.124524294453295, -113.948961 51.124345, -113.948287 51.124001, -113.947907 51.123804, -113.94769 51.123689, -113.947538 51.123615, -113.947468 51.123577, -113.947394 51.123531, -113.947321 51.123477, -113.947221 51.123392, -113.947178 51.123349, -113.947133 51.123299, -113.947069 51.123214, -113.947021 51.123151, -113.946988 51.123097, -113.946955 51.123037, -113.94691 51.122939, -113.946891 51.122893, -113.946861 51.122794, -113.946839 51.122689, -113.946831 51.122631, -113.946828 51.122532, -113.946822 51.122334, -113.946804 51.122054, -113.946841 51.121959, -113.946853 51.121912, -113.946859 51.121846, -113.946858 51.120943, -113.946858 51.120943, -113.94685799909762 51.120942080471934)</t>
  </si>
  <si>
    <t>Foothills Medical Centre (EB) - North Hill Station (EB)</t>
  </si>
  <si>
    <t>Foothills Medical Centre (EB)</t>
  </si>
  <si>
    <t>North Hill Station (EB)</t>
  </si>
  <si>
    <t>2793</t>
  </si>
  <si>
    <t>6724</t>
  </si>
  <si>
    <t>2793 - 6724</t>
  </si>
  <si>
    <t>LINESTRING (-114.12810887113469 51.06846301749267, -114.128108 51.068463, -114.128108 51.068463, -114.127604 51.068453, -114.12741 51.068448, -114.126998 51.068431, -114.126841 51.068421, -114.126534 51.068391, -114.126402 51.068375, -114.125991 51.068332, -114.125777 51.068305, -114.125497 51.068266, -114.125309 51.068237, -114.124667 51.068107, -114.124472 51.06808, -114.124299 51.068052, -114.12405 51.068006, -114.123876 51.06797, -114.123716 51.067932, -114.123445 51.067874, -114.123256 51.067827, -114.123096 51.067784, -114.122885 51.067743, -114.122318 51.067615, -114.121994 51.06754, -114.121939 51.067529, -114.121617 51.067452, -114.121295 51.067369, -114.120863 51.067244, -114.120794 51.067244, -114.120679 51.067231, -114.120443 51.067188, -114.120299 51.067156, -114.120098 51.067115, -114.119788 51.067061, -114.119547 51.067026, -114.119348 51.067001, -114.119151 51.066978, -114.118681 51.066938, -114.118629 51.066928, -114.118581 51.066914, -114.11832 51.066912, -114.117859 51.06691, -114.117608 51.06691, -114.117502 51.066917, -114.117346 51.066918, -114.116958 51.066933, -114.116424 51.066946, -114.116204 51.066948, -114.11575 51.066951, -114.115385 51.066939, -114.115111 51.06693, -114.114438 51.06693, -114.113974 51.066943, -114.113013 51.066944, -114.112534 51.066938, -114.112353 51.066933, -114.112135 51.066932, -114.111535 51.066932, -114.109631 51.066938, -114.109291 51.06693, -114.108968 51.066924, -114.108524 51.066923, -114.107916 51.066922, -114.106351 51.066905, -114.106203 51.066899, -114.105956 51.066886, -114.105667 51.066878, -114.10537 51.066878, -114.10537 51.066878, -114.10536808785022 51.06687800156991)</t>
  </si>
  <si>
    <t>Foothills Medical Centre (WB) - Alberta Children's Hospital Station (NB)</t>
  </si>
  <si>
    <t>Foothills Medical Centre (WB)</t>
  </si>
  <si>
    <t>Alberta Children's Hospital Station (NB)</t>
  </si>
  <si>
    <t>2794</t>
  </si>
  <si>
    <t>9617</t>
  </si>
  <si>
    <t>2794 - 9617</t>
  </si>
  <si>
    <t>LINESTRING (-114.13014697345132 51.06855460176992, -114.130171 51.068553, -114.130359 51.06854, -114.130733 51.068508, -114.130941 51.068489, -114.131383 51.068439, -114.131804 51.068383, -114.131961 51.068361, -114.132258 51.068313, -114.132503 51.068273, -114.132783 51.068222, -114.133078 51.068164, -114.133409 51.068095, -114.133849 51.067997, -114.13409 51.06794, -114.134438 51.067852, -114.134538 51.067825, -114.134648 51.067797, -114.135061 51.067681, -114.135261 51.067623, -114.135746 51.067474, -114.136092 51.067364, -114.13652 51.067236, -114.136937 51.067118, -114.137572 51.067031, -114.137719 51.067005, -114.137878 51.066974, -114.138109 51.066926, -114.138495 51.066855, -114.138753 51.066812, -114.139001 51.066774, -114.13942 51.066718, -114.139513 51.066707, -114.139795 51.066747, -114.139908 51.066761, -114.139976 51.066776, -114.140046 51.066794, -114.140119 51.066819, -114.140176 51.066841, -114.140237 51.066869, -114.140294 51.0669, -114.140345 51.066931, -114.14043 51.067001, -114.140475 51.06704, -114.140557 51.067124, -114.140737 51.067326, -114.140786 51.067375, -114.140884 51.067465, -114.140933 51.067506, -114.140985 51.067542, -114.141092 51.067597, -114.141149 51.067618, -114.14122 51.067642, -114.141283 51.067658, -114.141401 51.06768, -114.141457 51.067686, -114.141516 51.06769, -114.141578 51.067692, -114.141707 51.067686, -114.141783 51.067678, -114.141838 51.067668, -114.141932 51.067647, -114.141992 51.06763, -114.142049 51.067611, -114.142145 51.067571, -114.142173 51.067556, -114.142337 51.067544, -114.14241 51.067543, -114.14263 51.067565, -114.142759 51.067578, -114.142908 51.067663, -114.144427 51.068532, -114.144561 51.068613, -114.14472 51.068715, -114.144782 51.068757, -114.144929 51.068863, -114.145007 51.068922, -114.145131 51.069021, -114.145193 51.069074, -114.145359 51.069221, -114.145421 51.069282, -114.14556 51.069426, -114.145681 51.069566, -114.145793 51.069707, -114.145853 51.06979, -114.14597 51.069964, -114.146001 51.070017, -114.146787 51.071289, -114.146885 51.071445, -114.146948 51.07155, -114.147498 51.07244, -114.147505 51.07251, -114.147437 51.072711, -114.147416 51.07275, -114.147392 51.072782, -114.14736 51.072814, -114.147151 51.072986, -114.146897 51.07308, -114.146698 51.073097, -114.146672 51.073101, -114.146628 51.07311, -114.146557 51.073135, -114.145766 51.073426, -114.145655 51.073466, -114.14445 51.07391, -114.144307 51.073956, -114.144278 51.073965, -114.144372 51.074065, -114.145388 51.075151, -114.145479 51.075247, -114.145665 51.075447, -114.14569172881716 51.075475434911866)</t>
  </si>
  <si>
    <t>19th Street NE Station (EB) - Rundle LRT Station (NB 36 ST NE @ 25 AV NE)</t>
  </si>
  <si>
    <t>19th Street NE Station (EB)</t>
  </si>
  <si>
    <t>Rundle LRT Station (NB 36 ST NE @ 25 AV NE)</t>
  </si>
  <si>
    <t>2795</t>
  </si>
  <si>
    <t>6048</t>
  </si>
  <si>
    <t>2795 - 6048</t>
  </si>
  <si>
    <t>LINESTRING (-114.01244913375216 51.06688700891527, -114.011797 51.066888, -114.008426 51.066891, -114.00636 51.066897, -114.005514 51.066896, -114.004509 51.066891, -114.003232 51.066878, -114.002794 51.066871, -114.002219 51.066868, -114.001126 51.066867, -114.000105 51.066864, -113.998376 51.066852, -113.997541 51.066844, -113.995797 51.066837, -113.995437 51.066833, -113.994404 51.066831, -113.992154 51.066839, -113.990233 51.066831, -113.988182 51.066825, -113.987772 51.06676, -113.987549 51.066738, -113.987131 51.066718, -113.984896 51.066639, -113.984519 51.066623, -113.983556 51.06667, -113.982783 51.0667, -113.982496 51.066708, -113.982256 51.066712, -113.982056 51.066715, -113.981993 51.066713, -113.981368 51.066715, -113.981167 51.066714, -113.980858 51.066709, -113.980738 51.0667, -113.980604 51.066688, -113.980477 51.066667, -113.980358 51.066637, -113.980243 51.0666, -113.980153 51.066561, -113.980056 51.066508, -113.97999 51.066455, -113.979936 51.0664, -113.979903 51.066349, -113.979879 51.066299, -113.979866 51.066252, -113.979858 51.066203, -113.979861 51.066159, -113.979874 51.066091, -113.97989 51.066054, -113.979919 51.066008, -113.979953 51.065964, -113.979995 51.065922, -113.980043 51.065883, -113.98011 51.06584, -113.980184 51.065805, -113.980267 51.065774, -113.980342 51.065755, -113.980419 51.06574, -113.980515 51.065729, -113.980624 51.065727, -113.980732 51.065733, -113.980827 51.06575, -113.980905 51.06577, -113.980981 51.065795, -113.981057 51.065831, -113.981123 51.065872, -113.981168 51.065902, -113.981223 51.065952, -113.981281 51.066013, -113.981326 51.066067, -113.981359 51.066126, -113.981384 51.066184, -113.981417 51.066285, -113.981451 51.066403, -113.98151 51.066593, -113.98151 51.067295, -113.981514 51.068179, -113.981511 51.068288, -113.9815 51.069141, -113.981478 51.06969, -113.981473 51.069881, -113.981471 51.0701, -113.981478 51.070387, -113.981485 51.070749, -113.981493 51.071169, -113.981491 51.071286, -113.981493 51.071432, -113.98149 51.071522, -113.981477 51.071875, -113.981475 51.071997, -113.981501 51.072621, -113.981521 51.073113, -113.981523 51.073369, -113.981522 51.073843, -113.981523 51.074175, -113.98152200707567 51.07432890327146)</t>
  </si>
  <si>
    <t>Rundleside Drive Station (EB) - 32nd Avenue NE Station (NB)</t>
  </si>
  <si>
    <t>Rundleside Drive Station (EB)</t>
  </si>
  <si>
    <t>32nd Avenue NE Station (NB)</t>
  </si>
  <si>
    <t>2796</t>
  </si>
  <si>
    <t>8162</t>
  </si>
  <si>
    <t>2796 - 8162</t>
  </si>
  <si>
    <t>LINESTRING (-113.969364 51.081443, -113.969363 51.081443, -113.969363 51.081443, -113.968026 51.081445, -113.967355 51.081447, -113.966385 51.081446, -113.965312 51.081449, -113.963881 51.08145, -113.963706 51.081449, -113.963666 51.08145, -113.963201 51.081453, -113.961769 51.081454, -113.959431 51.081456, -113.959188 51.081455, -113.9585 51.081456, -113.958309 51.081456, -113.958308 51.081576, -113.958308 51.081862, -113.958308 51.082078, -113.958308 51.082078, -113.95830799836394 51.08208303089378)</t>
  </si>
  <si>
    <t>Saddletowne Circle Station (NB) - Saddletowne Terminal Stop F</t>
  </si>
  <si>
    <t>Saddletowne Circle Station (NB)</t>
  </si>
  <si>
    <t>2797</t>
  </si>
  <si>
    <t>2797 - 2376</t>
  </si>
  <si>
    <t>LINESTRING (-113.94666200392118 51.12084624331232, -113.946662 51.120848, -113.946662 51.120848, -113.946662 51.120927, -113.94666 51.120962, -113.946652 51.121015, -113.946637 51.121086, -113.946626 51.121126, -113.946593 51.12122, -113.94657 51.121255, -113.946553 51.121274, -113.946507 51.12131, -113.946456 51.121337, -113.946401 51.121358, -113.94635 51.121372, -113.94629 51.121382, -113.945966 51.121384, -113.945835 51.12139, -113.945708 51.121401, -113.945586 51.121417, -113.945406 51.121448, -113.945308 51.12147, -113.945189 51.121502, -113.945068 51.121542, -113.944999 51.121569, -113.944925 51.121601, -113.944843 51.121641, -113.944737 51.121701, -113.944699 51.121725, -113.944636 51.121769, -113.944551 51.121837, -113.944536 51.121851, -113.944493 51.121894, -113.944414 51.121982, -113.944378 51.122032, -113.944341 51.12209, -113.944307 51.122153, -113.944285 51.122205, -113.944265 51.122266, -113.944244 51.122368, -113.944241 51.122424, -113.944246 51.122608, -113.944245 51.123304, -113.944244 51.124047, -113.944244 51.124304, -113.944243 51.124818, -113.944243 51.125141, -113.944244 51.125225, -113.944246 51.125373, -113.944265 51.125473, -113.94428 51.125524, -113.944294 51.125559, -113.944332 51.125637, -113.944373 51.125706, -113.944437 51.12579, -113.94448 51.125836, -113.944512 51.125867, -113.944566 51.125915, -113.94464 51.125972, -113.944722 51.126028, -113.944791 51.126067, -113.944903 51.126123, -113.944944 51.126141, -113.945013 51.126169, -113.945126 51.126208, -113.945189 51.126227, -113.945324 51.126261, -113.945451 51.126284, -113.94567 51.126314, -113.946563 51.126429, -113.946724 51.126451, -113.947028 51.126488, -113.947153 51.126505, -113.947315 51.126368, -113.947386 51.126309, -113.947488 51.126194, -113.947863 51.12564, -113.948083 51.125301, -113.94825 51.125046, -113.948407 51.124868, -113.94875 51.124544)</t>
  </si>
  <si>
    <t>Castleridge Boulevard Station (SB) - 44th Avenue NE Station (SB)</t>
  </si>
  <si>
    <t>Castleridge Boulevard Station (SB)</t>
  </si>
  <si>
    <t>44th Avenue NE Station (SB)</t>
  </si>
  <si>
    <t>2798</t>
  </si>
  <si>
    <t>8157</t>
  </si>
  <si>
    <t>2798 - 8157</t>
  </si>
  <si>
    <t>LINESTRING (-113.95846199812856 51.09914046692637, -113.958462 51.09914, -113.958462 51.09914, -113.958463 51.098994, -113.958464 51.098424, -113.958465 51.098244, -113.958469 51.097398, -113.958468 51.097196, -113.958471 51.096631, -113.958472 51.096155, -113.958473 51.096074, -113.958473 51.095966, -113.958477 51.095518, -113.958475 51.095417, -113.958481 51.094819, -113.958483 51.093885, -113.95849 51.092626, -113.95849 51.092211, -113.958486 51.092129, -113.9585 51.091769, -113.958502 51.091452, -113.958503 51.091359, -113.95850200881186 51.09110624702427)</t>
  </si>
  <si>
    <t>32nd Avenue NE Station (SB) - Rundleside Drive Station (WB)</t>
  </si>
  <si>
    <t>32nd Avenue NE Station (SB)</t>
  </si>
  <si>
    <t>Rundleside Drive Station (WB)</t>
  </si>
  <si>
    <t>2799</t>
  </si>
  <si>
    <t>2801</t>
  </si>
  <si>
    <t>2799 - 2801</t>
  </si>
  <si>
    <t>LINESTRING (-113.95850000160254 51.08219416986082, -113.9585 51.082193, -113.9585 51.082193, -113.9585 51.081941, -113.958568 51.081811, -113.958604 51.081749, -113.95865 51.081679, -113.958691 51.081643, -113.958742 51.081618, -113.958824 51.081598, -113.958929 51.081576, -113.960971 51.081575, -113.962262 51.081573, -113.962992 51.081572, -113.963666 51.081572, -113.964022 51.081571, -113.964489 51.081572, -113.965659 51.08157, -113.966475 51.081571, -113.967479 51.081569, -113.968482 51.081565, -113.969362 51.081566, -113.969813 51.081564, -113.969915 51.08156, -113.970089 51.081558, -113.97020484487369 51.081559997325414)</t>
  </si>
  <si>
    <t>31st Street NW Station (WB) - Alberta Children's Hospital Station (SB)</t>
  </si>
  <si>
    <t>31st Street NW Station (WB)</t>
  </si>
  <si>
    <t>Alberta Children's Hospital Station (SB)</t>
  </si>
  <si>
    <t>2800</t>
  </si>
  <si>
    <t>3495</t>
  </si>
  <si>
    <t>2800 - 3495</t>
  </si>
  <si>
    <t>LINESTRING (-114.1299826608406 51.08183598157019, -114.130233 51.081829, -114.130301 51.081825, -114.130343 51.081818, -114.130391 51.081805, -114.130443 51.081784, -114.130486 51.081762, -114.130536 51.081724, -114.13056 51.081695, -114.130581 51.081656, -114.13059 51.081613, -114.130589 51.081549, -114.130996 51.081548, -114.131246 51.081549, -114.131762 51.081548, -114.131986 51.081549, -114.133361 51.081547, -114.133494 51.081546, -114.133643 51.081544, -114.133805 51.081546, -114.134168 51.081544, -114.134642 51.081545, -114.135789 51.081543, -114.136883 51.081542, -114.137433 51.081541, -114.13758 51.081542, -114.137613 51.081541, -114.137613 51.081421, -114.13761 51.081188, -114.137599 51.079494, -114.13759 51.079403, -114.137575 51.079326, -114.137546 51.079229, -114.137541 51.079161, -114.137543 51.079065, -114.137546 51.07903, -114.137552 51.079005, -114.137564 51.078973, -114.137574 51.078953, -114.137592 51.078932, -114.137612 51.078915, -114.137645 51.078891, -114.1378 51.078789, -114.137867 51.078762, -114.137961 51.078728, -114.138115 51.078675, -114.138259 51.07863, -114.138504 51.078559, -114.138608 51.078536, -114.138882 51.078484, -114.139248 51.078413, -114.13934 51.078399, -114.139396 51.078392, -114.139442 51.07839, -114.139734 51.078389, -114.139941 51.07839, -114.140202 51.07839, -114.140652 51.078388, -114.140942 51.078389, -114.14119 51.078388, -114.141488 51.07839, -114.142073 51.078387, -114.142412 51.078388, -114.143246 51.078387, -114.143907 51.078386, -114.143954 51.078397, -114.144053 51.078416, -114.144105 51.078423, -114.14417 51.078427, -114.14421 51.078428, -114.144449 51.078421, -114.144669 51.078409, -114.144749 51.078403, -114.144822 51.078398, -114.144911 51.07839, -114.145042 51.078378, -114.145283 51.078351, -114.145424 51.078333, -114.145594 51.078308, -114.145884 51.07826, -114.14602 51.078234, -114.146131 51.078211, -114.14626 51.078183, -114.146382 51.078156, -114.146663 51.078085, -114.14691 51.078016, -114.147114 51.077953, -114.147833 51.077705, -114.14796 51.07766, -114.14785 51.077555, -114.147732 51.077417, -114.147639 51.077314, -114.147073 51.076711, -114.146562 51.076164, -114.14583174723944 51.07538538612947)</t>
  </si>
  <si>
    <t>Rundleside Drive Station (WB) - Rundle LRT Station (SB 36 ST NE @ 25 AV NE)</t>
  </si>
  <si>
    <t>Rundle LRT Station (SB 36 ST NE @ 25 AV NE)</t>
  </si>
  <si>
    <t>5718</t>
  </si>
  <si>
    <t>2801 - 5718</t>
  </si>
  <si>
    <t>LINESTRING (-113.97020484487369 51.081559997325414, -113.970205 51.08156, -113.970205 51.08156, -113.970393 51.081564, -113.972474 51.08156, -113.972738 51.081561, -113.973144 51.081559, -113.974392 51.081559, -113.977377 51.08155, -113.97765 51.081551, -113.978155 51.081553, -113.978382 51.08155, -113.979505 51.081551, -113.980088 51.081541, -113.980848 51.081543, -113.981072 51.081543, -113.981395 51.081539, -113.981483 51.081541, -113.981908 51.081546, -113.981909 51.081443, -113.981909 51.081206, -113.981909 51.080837, -113.981911 51.080582, -113.98191 51.080387, -113.981909 51.080172, -113.981909 51.078198, -113.98191 51.07791, -113.981908 51.07782, -113.981916 51.077638, -113.981922 51.077543, -113.981926 51.077394, -113.981934 51.077331, -113.981934 51.077264, -113.981935 51.07669, -113.981935 51.076253, -113.981935 51.075856, -113.981934 51.075765, -113.981932 51.074863, -113.981932 51.074718)</t>
  </si>
  <si>
    <t>19th Street NE Station (WB) - Russett Road Station (WB)</t>
  </si>
  <si>
    <t>19th Street NE Station (WB)</t>
  </si>
  <si>
    <t>Russett Road Station (WB)</t>
  </si>
  <si>
    <t>2802</t>
  </si>
  <si>
    <t>5730</t>
  </si>
  <si>
    <t>2802 - 5730</t>
  </si>
  <si>
    <t>LINESTRING (-114.01445 51.067037, -114.014453 51.067037, -114.014453 51.067037, -114.019037 51.067044, -114.020132 51.067058, -114.020887 51.067082, -114.021705 51.067126, -114.022349 51.067165, -114.024121 51.067311, -114.024639 51.067344, -114.025404 51.06738, -114.025817 51.067397, -114.026272 51.067414, -114.026542 51.067426, -114.026866 51.067431, -114.02719 51.067431, -114.027505 51.067429, -114.027648 51.067426, -114.02773 51.067425, -114.02798 51.067415, -114.028118 51.067406, -114.028551 51.06738, -114.029147 51.067343, -114.0293 51.067334, -114.03117 51.06721, -114.031882 51.067168, -114.032485 51.067133, -114.033101 51.0671, -114.033499 51.067081, -114.034074 51.067066, -114.03485 51.067056, -114.037463 51.067055, -114.038011 51.067069, -114.038696 51.067076, -114.039243 51.067075, -114.0397 51.067068, -114.039988 51.067061, -114.04042 51.067059, -114.040938 51.067045, -114.042061 51.067046, -114.042461 51.06705, -114.04314803698493 51.06706095276353)</t>
  </si>
  <si>
    <t>North Hill Station (WB) - WB 16th AV NW @ 19th ST NW</t>
  </si>
  <si>
    <t>North Hill Station (WB)</t>
  </si>
  <si>
    <t>WB 16th AV NW @ 19th ST NW</t>
  </si>
  <si>
    <t>2803</t>
  </si>
  <si>
    <t>9400</t>
  </si>
  <si>
    <t>2803 - 9400</t>
  </si>
  <si>
    <t>LINESTRING (-114.100885 51.067014, -114.101276 51.067014, -114.101347 51.067016, -114.102093 51.067012, -114.102693 51.067016, -114.104154 51.067021, -114.104847 51.067025, -114.106187 51.067037, -114.106346 51.067042, -114.106853 51.067052, -114.107494 51.06706, -114.107494 51.06706, -114.1075297312038 51.06706032384777)</t>
  </si>
  <si>
    <t>Alberta Children's Hospital Station (SB) - Foothills Medical Centre (EB)</t>
  </si>
  <si>
    <t>3495 - 2793</t>
  </si>
  <si>
    <t>LINESTRING (-114.14583174723944 51.07538538612947, -114.145807 51.075359, -114.145807 51.075359, -114.145645 51.075186, -114.145556 51.075089, -114.145281 51.074798, -114.145077 51.074577, -114.144998 51.074495, -114.14486 51.074348, -114.144539 51.074005, -114.145601 51.073615, -114.145744 51.073561, -114.145855 51.073521, -114.146699 51.073209, -114.146727 51.073197, -114.146763 51.073178, -114.146897 51.07308, -114.147151 51.072986, -114.147271 51.072964, -114.147313 51.072958, -114.14734 51.072952, -114.147407 51.072932, -114.1476 51.072862, -114.14769 51.072834, -114.147793 51.072809, -114.147628 51.072543, -114.147602 51.072513, -114.147587 51.072499, -114.147557 51.072476, -114.147498 51.07244, -114.146948 51.07155, -114.146885 51.071445, -114.146787 51.071289, -114.146001 51.070017, -114.14597 51.069964, -114.145853 51.06979, -114.145793 51.069707, -114.145681 51.069566, -114.14556 51.069426, -114.145421 51.069282, -114.145359 51.069221, -114.145193 51.069074, -114.145131 51.069021, -114.145007 51.068922, -114.144929 51.068863, -114.144782 51.068757, -114.14472 51.068715, -114.144561 51.068613, -114.144427 51.068532, -114.142908 51.067663, -114.142759 51.067578, -114.142393 51.067369, -114.142356 51.067324, -114.142305 51.067277, -114.142265 51.067249, -114.142244 51.067237, -114.142174 51.067204, -114.142111 51.067181, -114.141996 51.067144, -114.141451 51.066836, -114.140883 51.066513, -114.140327 51.066195, -114.140174 51.066107, -114.140038 51.06603, -114.139827 51.065909, -114.139642 51.065806, -114.139526 51.065745, -114.139449 51.065707, -114.139361 51.065668, -114.139241 51.065621, -114.139158 51.065592, -114.139034 51.065564, -114.138941 51.065548, -114.138726 51.065519, -114.138661 51.065514, -114.138541 51.06551, -114.138444 51.065511, -114.138388 51.065513, -114.138282 51.065522, -114.138177 51.065534, -114.138098 51.065546, -114.13805 51.065554, -114.138134 51.065792, -114.138234 51.066063, -114.138241 51.066095, -114.138244 51.06613, -114.138241 51.066188, -114.138235 51.066217, -114.138224 51.066252, -114.138211 51.066281, -114.138177 51.066335, -114.138159 51.06636, -114.138113 51.066407, -114.138056 51.066451, -114.138026 51.066472, -114.137992 51.066493, -114.13793 51.066525, -114.137861 51.066555, -114.137778 51.066585, -114.137666 51.06662, -114.137486 51.066671, -114.137373 51.066709, -114.137233 51.06676, -114.137033 51.066836, -114.136868 51.066895, -114.136768 51.06692, -114.13638 51.067024, -114.136159 51.06709, -114.134634 51.067568, -114.134056 51.067743, -114.133702 51.067843, -114.133323 51.067937, -114.132969 51.068017, -114.132601 51.068089, -114.132171 51.068164, -114.131736 51.068229, -114.131502 51.068261, -114.131349 51.06828, -114.131082 51.068311, -114.130459 51.06838, -114.13034 51.06839, -114.130216 51.068403, -114.12997 51.068423, -114.129884 51.068428, -114.129574 51.068448, -114.129284 51.068461, -114.129161 51.068464, -114.129033 51.068469, -114.128825 51.068471, -114.128516 51.068471, -114.128357 51.068468, -114.12810887113469 51.06846301749267)</t>
  </si>
  <si>
    <t>SAIT Station (EB) - 4th Street NW Station (EB)</t>
  </si>
  <si>
    <t>SAIT Station (EB)</t>
  </si>
  <si>
    <t>4th Street NW Station (EB)</t>
  </si>
  <si>
    <t>5701</t>
  </si>
  <si>
    <t>9407</t>
  </si>
  <si>
    <t>5701 - 9407</t>
  </si>
  <si>
    <t>LINESTRING (-114.089151 51.066808, -114.08915 51.066808, -114.08915 51.066808, -114.088782 51.066808, -114.087908 51.06681, -114.087461 51.06681, -114.087314 51.066814, -114.086974 51.066823, -114.086387 51.066844, -114.085577 51.066832, -114.084855 51.066829, -114.084502 51.066828, -114.08414 51.066829, -114.083229 51.066829, -114.083078 51.066831, -114.082573 51.066844, -114.081611 51.066846, -114.081373 51.066839, -114.081063 51.06683, -114.079603 51.066832, -114.078999 51.066832, -114.078306 51.066833, -114.077665 51.066849, -114.076738 51.06685, -114.076447 51.066843, -114.076071 51.066835, -114.073354 51.066837, -114.072997 51.066834, -114.072716 51.066837, -114.072346 51.066835, -114.072025 51.066839, -114.071759 51.066839, -114.071598 51.066838, -114.071465 51.066838, -114.070953 51.066837, -114.070953 51.066837, -114.07095184363367 51.06683699776763)</t>
  </si>
  <si>
    <t>Centre Street N Station (EB) - Edmonton Trail Station (EB)</t>
  </si>
  <si>
    <t>Centre Street N Station (EB)</t>
  </si>
  <si>
    <t>Edmonton Trail Station (EB)</t>
  </si>
  <si>
    <t>5703</t>
  </si>
  <si>
    <t>8215</t>
  </si>
  <si>
    <t>5703 - 8215</t>
  </si>
  <si>
    <t>LINESTRING (-114.061569 51.066866, -114.061215 51.066866, -114.061031 51.066867, -114.060877 51.06686, -114.060568 51.066852, -114.059935 51.06684, -114.057609 51.066842, -114.056167 51.066843, -114.055485 51.066843, -114.055485 51.066843, -114.05548093375438 51.06684299635967)</t>
  </si>
  <si>
    <t>Rundle LRT Station (SB 36 ST NE @ 25 AV NE) - 19th Street NE Station (WB)</t>
  </si>
  <si>
    <t>5718 - 2802</t>
  </si>
  <si>
    <t>LINESTRING (-113.981932 51.074718, -113.981932 51.074718, -113.981932 51.074718, -113.981932 51.074118, -113.98193 51.07374, -113.98193 51.073651, -113.981925 51.071824, -113.981924 51.071522, -113.981924 51.071433, -113.981924 51.071226, -113.981919 51.070788, -113.981921 51.070587, -113.981912 51.069581, -113.981998 51.069421, -113.982056 51.069317, -113.982083 51.06926, -113.982134 51.069132, -113.982217 51.068872, -113.982249 51.068776, -113.982318 51.068591, -113.982362 51.068479, -113.982441 51.068314, -113.982485 51.06823, -113.982546 51.068137, -113.982599 51.068067, -113.98266 51.067999, -113.982738 51.06792, -113.982811 51.067858, -113.982909 51.067783, -113.983001 51.067721, -113.983078 51.067676, -113.983236 51.067595, -113.983319 51.067558, -113.983409 51.067523, -113.983512 51.067487, -113.983601 51.067458, -113.983714 51.067427, -113.983834 51.067399, -113.983936 51.06738, -113.984191 51.067344, -113.984318 51.067331, -113.984449 51.06732, -113.984831 51.067303, -113.984934 51.067299, -113.985372 51.067271, -113.985869 51.067244, -113.986586 51.06721, -113.986876 51.067195, -113.987497 51.067169, -113.98779 51.067159, -113.988288 51.067136, -113.989091 51.067095, -113.98922 51.067086, -113.993513 51.067091, -113.996178 51.067082, -113.997618 51.067073, -113.998579 51.067069, -113.999603 51.067058, -114.000204 51.067053, -114.001127 51.06704, -114.002221 51.067031, -114.003084 51.067022, -114.004432 51.067014, -114.007756 51.067011, -114.010396 51.067043, -114.010857 51.06705, -114.011287 51.067051, -114.011952 51.067035, -114.012864 51.067033, -114.013325 51.067035, -114.013503 51.067036, -114.014024 51.067037, -114.01445 51.067037)</t>
  </si>
  <si>
    <t>Russett Road Station (WB) - Edmonton Trail Station (WB)</t>
  </si>
  <si>
    <t>Edmonton Trail Station (WB)</t>
  </si>
  <si>
    <t>5731</t>
  </si>
  <si>
    <t>5730 - 5731</t>
  </si>
  <si>
    <t>LINESTRING (-114.04314803698493 51.06706095276353, -114.043151 51.067061, -114.043151 51.067061, -114.043309 51.067063, -114.044923 51.067062, -114.046197 51.067063, -114.046606 51.067062, -114.047029 51.067048, -114.047268 51.067038, -114.048332 51.067036, -114.049255 51.067003, -114.049638 51.066997, -114.050085 51.066986, -114.050791 51.066985, -114.051543 51.066985, -114.05325 51.066984, -114.055432 51.066982, -114.056161 51.066986, -114.056601 51.066988, -114.056883 51.066985, -114.05688898503739 51.06698529925187)</t>
  </si>
  <si>
    <t>Edmonton Trail Station (WB) - Centre Street N Station (WB)</t>
  </si>
  <si>
    <t>Centre Street N Station (WB)</t>
  </si>
  <si>
    <t>5732</t>
  </si>
  <si>
    <t>5731 - 5732</t>
  </si>
  <si>
    <t>LINESTRING (-114.05688898503739 51.06698529925187, -114.056903 51.066986, -114.056903 51.066986, -114.057209 51.066987, -114.058124 51.066985, -114.059699 51.066985, -114.059926 51.066984, -114.060021 51.066996, -114.060119 51.067002, -114.061768 51.067001, -114.062508 51.067001, -114.062717 51.067, -114.063075 51.067)</t>
  </si>
  <si>
    <t>Centre Street N Station (WB) - 4th Street NW Station (WB)</t>
  </si>
  <si>
    <t>4th Street NW Station (WB)</t>
  </si>
  <si>
    <t>9430</t>
  </si>
  <si>
    <t>5732 - 9430</t>
  </si>
  <si>
    <t>LINESTRING (-114.063075 51.067, -114.063075 51.067, -114.063075 51.067, -114.06417 51.067, -114.064997 51.067, -114.067449 51.067001, -114.069828 51.06699, -114.071467 51.066986, -114.071594 51.06699, -114.071779 51.066995, -114.072863 51.066995)</t>
  </si>
  <si>
    <t>SAIT Station (WB) - North Hill Station (WB)</t>
  </si>
  <si>
    <t>SAIT Station (WB)</t>
  </si>
  <si>
    <t>5734</t>
  </si>
  <si>
    <t>5734 - 2803</t>
  </si>
  <si>
    <t>LINESTRING (-114.08863090298291 51.06696799797124, -114.089567 51.066967, -114.089778 51.066974, -114.08999 51.066981, -114.092252 51.066979, -114.092472 51.066979, -114.092943 51.066979, -114.093609 51.066978, -114.093969 51.066987, -114.094286 51.066983, -114.094752 51.066985, -114.095078 51.06699, -114.095377 51.067001, -114.095502 51.067004, -114.095764 51.067014, -114.096037 51.067018, -114.097558 51.067017, -114.098001 51.067016, -114.09812 51.067016, -114.099631 51.067015, -114.100879 51.067014, -114.100879 51.067014, -114.100885 51.067014)</t>
  </si>
  <si>
    <t>44th Avenue NE Station (NB) - Castleridge Boulevard Station (NB)</t>
  </si>
  <si>
    <t>44th Avenue NE Station (NB)</t>
  </si>
  <si>
    <t>Castleridge Boulevard Station (NB)</t>
  </si>
  <si>
    <t>5789</t>
  </si>
  <si>
    <t>7764</t>
  </si>
  <si>
    <t>5789 - 7764</t>
  </si>
  <si>
    <t>LINESTRING (-113.95829802567967 51.09181585852054, -113.958298 51.091819, -113.958298 51.091819, -113.958298 51.091873, -113.9583 51.092387, -113.958292 51.092911, -113.958299 51.093553, -113.958294 51.094109, -113.958287 51.095452, -113.958285 51.095933, -113.958284 51.095966, -113.958285 51.096038, -113.958285 51.096155, -113.958282 51.096694, -113.958281 51.097086, -113.958281 51.097438, -113.958277 51.098056, -113.958277 51.098323, -113.958275 51.098727, -113.958274 51.099199, -113.958273 51.099364, -113.958271 51.099602, -113.958271 51.099677, -113.958258 51.099833, -113.958246 51.099922, -113.958229 51.100032, -113.958177 51.100273, -113.958162 51.100325, -113.958162 51.100325, -113.95815658598727 51.100343407643315)</t>
  </si>
  <si>
    <t>Rundle LRT Station (NB 36 ST NE @ 25 AV NE) - Rundleside Drive Station (EB)</t>
  </si>
  <si>
    <t>6048 - 2796</t>
  </si>
  <si>
    <t>LINESTRING (-113.98152200707567 51.07432890327146, -113.981522 51.07433, -113.981522 51.07433, -113.981522 51.07433, -113.98152 51.074486, -113.98152 51.074531, -113.981521 51.074688, -113.981526 51.074896, -113.981526 51.07509, -113.981506 51.075597, -113.981494 51.075937, -113.981487 51.076039, -113.98148 51.076298, -113.981477 51.076381, -113.981475 51.076488, -113.981481 51.077255, -113.98148 51.077513, -113.981482 51.077718, -113.981481 51.077821, -113.981481 51.07791, -113.981484 51.079559, -113.981482 51.080171, -113.981484 51.080557, -113.981481 51.080801, -113.981484 51.08102, -113.981483 51.081148, -113.981379 51.081275, -113.981329 51.081328, -113.981279 51.081363, -113.981257 51.081376, -113.981132 51.08143, -113.979128 51.081434, -113.978767 51.081433, -113.978383 51.081433, -113.973144 51.081439, -113.970598 51.081441, -113.970094 51.081441, -113.969915 51.081443, -113.969364 51.081443)</t>
  </si>
  <si>
    <t>North Hill Station (EB) - SAIT Station (EB)</t>
  </si>
  <si>
    <t>6724 - 5701</t>
  </si>
  <si>
    <t>LINESTRING (-114.10536808785022 51.06687800156991, -114.104152 51.066879, -114.103447 51.06688, -114.101774 51.066886, -114.100375 51.066887, -114.099707 51.066885, -114.09812 51.066873, -114.098003 51.066872, -114.096398 51.066856, -114.095513 51.066848, -114.094805 51.066845, -114.094426 51.06684, -114.093986 51.066827, -114.093562 51.066821, -114.09339 51.066807, -114.092041 51.066805, -114.091582 51.066806, -114.091007 51.066821, -114.089983 51.066822, -114.089835 51.06682, -114.089734 51.066818, -114.089237 51.066808, -114.089151 51.066808)</t>
  </si>
  <si>
    <t>Brentwood LRT Station NB - 31st Street NW Station (WB)</t>
  </si>
  <si>
    <t>6846 - 2800</t>
  </si>
  <si>
    <t>LINESTRING (-114.13202794107609 51.086641984440874, -114.132008 51.086633, -114.131919 51.08659, -114.131635 51.086462, -114.13149 51.086395, -114.131246 51.086282, -114.131124 51.086224, -114.130806 51.086058, -114.13036 51.085824, -114.130124 51.085702, -114.129789 51.085524, -114.129697 51.085423, -114.129624 51.085349, -114.129541 51.085261, -114.129513 51.085226, -114.129478 51.085172, -114.129428 51.085073, -114.129368 51.084991, -114.129368 51.084812, -114.129368 51.084663, -114.129367 51.084225, -114.129367 51.083826, -114.129366 51.083475, -114.129366 51.082998, -114.129366 51.082812, -114.129364 51.082179, -114.129366 51.082009, -114.129369 51.081978, -114.129376 51.081959, -114.129393 51.081935, -114.129414 51.081916, -114.129442 51.081897, -114.129475 51.081882, -114.129521 51.081868, -114.12957 51.08186, -114.129957 51.081836, -114.129982 51.081836, -114.129982 51.081836, -114.1299826608406 51.08183598157019)</t>
  </si>
  <si>
    <t>Falshire Drive Station (NB) - Martindale Boulevard Station (NB)</t>
  </si>
  <si>
    <t>Falshire Drive Station (NB)</t>
  </si>
  <si>
    <t>Martindale Boulevard Station (NB)</t>
  </si>
  <si>
    <t>7281</t>
  </si>
  <si>
    <t>7881</t>
  </si>
  <si>
    <t>7281 - 7881</t>
  </si>
  <si>
    <t>LINESTRING (-113.94932951872431 51.106829482454536, -113.948718 51.107175, -113.948626 51.107229, -113.9485 51.107309, -113.948313 51.107438, -113.94827 51.107469, -113.948146 51.107568, -113.948087 51.107617, -113.947979 51.107715, -113.947903 51.107791, -113.947811 51.10789, -113.947721 51.107997, -113.947647 51.108096, -113.947614 51.108143, -113.947529 51.108279, -113.947485 51.108358, -113.947411 51.10851, -113.94734 51.108685, -113.947259 51.108911, -113.947231 51.109005, -113.94717 51.109195, -113.947085 51.109493, -113.947007 51.109779, -113.946916 51.110167, -113.946901 51.110236, -113.946837 51.110568, -113.946816 51.11069, -113.94678 51.110915, -113.946758 51.111066, -113.946746 51.111145, -113.946712 51.111456, -113.946711 51.111492, -113.946702 51.111576, -113.946685 51.111791, -113.946668 51.112128, -113.946659 51.112324, -113.946656 51.112543, -113.946659 51.1127, -113.946659 51.113828, -113.94666 51.114098, -113.946659 51.114192, -113.946659 51.114533)</t>
  </si>
  <si>
    <t>Falshire Drive Station (SB) - SB Falconridge BV @ Castlebrook DR NE</t>
  </si>
  <si>
    <t>Falshire Drive Station (SB)</t>
  </si>
  <si>
    <t>SB Falconridge BV @ Castlebrook DR NE</t>
  </si>
  <si>
    <t>7759</t>
  </si>
  <si>
    <t>7763</t>
  </si>
  <si>
    <t>7759 - 7763</t>
  </si>
  <si>
    <t>LINESTRING (-113.950234305427 51.10647764577198, -113.95177 51.105609, -113.951901 51.105537, -113.952509 51.105191, -113.953251 51.10477, -113.953671 51.104533, -113.953799 51.104459, -113.954504 51.104061, -113.955577 51.103453, -113.955658 51.103408, -113.955897 51.103271, -113.956003 51.103206, -113.956039 51.103183, -113.956218 51.103066, -113.956309 51.103003, -113.956503 51.102863, -113.956658 51.102742, -113.956658 51.102742, -113.956661 51.10274, -113.95671269624829 51.10269748663792)</t>
  </si>
  <si>
    <t>NB Falconridge BV @ Falworth RD NE - Falshire Drive Station (NB)</t>
  </si>
  <si>
    <t>NB Falconridge BV @ Falworth RD NE</t>
  </si>
  <si>
    <t>7762</t>
  </si>
  <si>
    <t>7762 - 7281</t>
  </si>
  <si>
    <t>LINESTRING (-113.95556657871579 51.10329731714231, -113.955146 51.103536, -113.955 51.10362, -113.954475 51.103915, -113.952725 51.104907, -113.952381 51.105101, -113.951762 51.105451, -113.951137 51.105802, -113.950644 51.106085, -113.950113 51.106385, -113.949795 51.106565, -113.949689 51.106626, -113.949364 51.10681, -113.949364 51.10681, -113.94932951872431 51.106829482454536)</t>
  </si>
  <si>
    <t>SB Falconridge BV @ Castlebrook DR NE - Castleridge Boulevard Station (SB)</t>
  </si>
  <si>
    <t>7763 - 2798</t>
  </si>
  <si>
    <t>LINESTRING (-113.95671269624829 51.10269748663792, -113.956813 51.102615, -113.956982 51.102468, -113.957154 51.102303, -113.95726 51.102195, -113.957315 51.102138, -113.957498 51.101932, -113.957676 51.101708, -113.957803 51.101528, -113.957941 51.101309, -113.958013 51.10118, -113.958077 51.101059, -113.958147 51.100914, -113.958214 51.100757, -113.958252 51.100657, -113.958303 51.100515, -113.95837 51.100278, -113.958383 51.100228, -113.958388 51.100199, -113.95842 51.100037, -113.958435 51.099935, -113.958447 51.099845, -113.958459 51.099725, -113.95846 51.099639, -113.95846199812856 51.09914046692637)</t>
  </si>
  <si>
    <t>Castleridge Boulevard Station (NB) - NB Falconridge BV @ Falworth RD NE</t>
  </si>
  <si>
    <t>7764 - 7762</t>
  </si>
  <si>
    <t>LINESTRING (-113.95815658598727 51.100343407643315, -113.958107 51.100512, -113.958072 51.100615, -113.958005 51.100783, -113.957933 51.100944, -113.957867 51.101076, -113.957804 51.101194, -113.95774 51.101304, -113.957615 51.101497, -113.957488 51.101675, -113.957343 51.101858, -113.95725 51.101966, -113.957104 51.102125, -113.95696 51.10227, -113.95681 51.102413, -113.956659 51.102544, -113.956518 51.10266, -113.956438 51.102723, -113.956334 51.102803, -113.956155 51.102931, -113.955955 51.103064, -113.955773 51.103177, -113.955637 51.103258, -113.95562 51.103267, -113.95562 51.103267, -113.95556657871579 51.10329731714231)</t>
  </si>
  <si>
    <t>Martindale Boulevard Station (NB) - Saddletowne Circle Station (NB)</t>
  </si>
  <si>
    <t>7881 - 2797</t>
  </si>
  <si>
    <t>LINESTRING (-113.946659 51.114533, -113.946659 51.114533, -113.946659 51.114533, -113.946661 51.116441, -113.946659 51.116924, -113.946659 51.117396, -113.946662 51.118543, -113.946662 51.11881, -113.946661 51.118905, -113.946663 51.1204, -113.94666200392118 51.12084624331232)</t>
  </si>
  <si>
    <t>Martindale Boulevard Station (SB) - Falshire Drive Station (SB)</t>
  </si>
  <si>
    <t>Martindale Boulevard Station (SB)</t>
  </si>
  <si>
    <t>7892</t>
  </si>
  <si>
    <t>7892 - 7759</t>
  </si>
  <si>
    <t>LINESTRING (-113.94685000068625 51.11374424293591, -113.94685 51.113744, -113.94685 51.113744, -113.946849 51.113283, -113.94685 51.112897, -113.946853 51.112332, -113.946866 51.111942, -113.946884 51.111689, -113.946922 51.111296, -113.946958 51.111, -113.946973 51.1109, -113.947007 51.11069, -113.947028 51.110569, -113.947047 51.110481, -113.94706 51.110413, -113.947068 51.110357, -113.947125 51.110081, -113.947194 51.109792, -113.947259 51.109534, -113.947335 51.109278, -113.947386 51.109114, -113.947443 51.108943, -113.94749 51.108793, -113.947526 51.108696, -113.94762 51.108489, -113.947661 51.108404, -113.9477 51.108331, -113.94774 51.108266, -113.947832 51.108125, -113.9479 51.108037, -113.948012 51.107909, -113.948153 51.107765, -113.948261 51.107669, -113.948317 51.107623, -113.948482 51.107496, -113.948616 51.107405, -113.948726 51.107335, -113.94889 51.107237, -113.949492 51.106898, -113.949783 51.106734, -113.949816 51.106714, -113.949924 51.106654, -113.950216 51.106488, -113.950216 51.106488, -113.950234305427 51.10647764577198)</t>
  </si>
  <si>
    <t>44th Avenue NE Station (SB) - Whitehorn Drive Station (SB)</t>
  </si>
  <si>
    <t>Whitehorn Drive Station (SB)</t>
  </si>
  <si>
    <t>8161</t>
  </si>
  <si>
    <t>8157 - 8161</t>
  </si>
  <si>
    <t>LINESTRING (-113.95850200881186 51.09110624702427, -113.958502 51.091104, -113.958502 51.091104, -113.958501 51.088617, -113.958499 51.088348, -113.958503 51.087204, -113.958503 51.086291, -113.958501 51.086215, -113.958501 51.085888, -113.958503 51.085703, -113.95850103688795 51.08557637927305)</t>
  </si>
  <si>
    <t>Whitehorn Drive Station (SB) - 32nd Avenue NE Station (SB)</t>
  </si>
  <si>
    <t>8161 - 2799</t>
  </si>
  <si>
    <t>LINESTRING (-113.95850103688795 51.08557637927305, -113.958501 51.085574, -113.958501 51.085574, -113.9585 51.085544, -113.958502 51.085252, -113.958501 51.084536, -113.958499 51.083154, -113.958501 51.082923, -113.95850000160254 51.08219416986082)</t>
  </si>
  <si>
    <t>32nd Avenue NE Station (NB) - Whitehorn Drive Station (NB)</t>
  </si>
  <si>
    <t>Whitehorn Drive Station (NB)</t>
  </si>
  <si>
    <t>8163</t>
  </si>
  <si>
    <t>8162 - 8163</t>
  </si>
  <si>
    <t>LINESTRING (-113.95830799836394 51.08208303089378, -113.958307 51.085153, -113.958308 51.085347, -113.958308 51.085888, -113.958309 51.086157, -113.958309 51.086157, -113.95830900039014 51.08615795975594)</t>
  </si>
  <si>
    <t>Whitehorn Drive Station (NB) - 44th Avenue NE Station (NB)</t>
  </si>
  <si>
    <t>8163 - 5789</t>
  </si>
  <si>
    <t>LINESTRING (-113.95830900039014 51.08615795975594, -113.95831 51.088617, -113.958303 51.090416, -113.958303 51.090961, -113.958301 51.091358, -113.958301 51.091452, -113.95829802567967 51.09181585852054)</t>
  </si>
  <si>
    <t>Edmonton Trail Station (EB) - Russett Road Station (EB)</t>
  </si>
  <si>
    <t>Russett Road Station (EB)</t>
  </si>
  <si>
    <t>9409</t>
  </si>
  <si>
    <t>8215 - 9409</t>
  </si>
  <si>
    <t>LINESTRING (-114.05548093375438 51.06684299635967, -114.053251 51.066841, -114.050787 51.066843, -114.049994 51.066848, -114.049585 51.066868, -114.049086 51.066878, -114.048597 51.066883, -114.048332 51.066883, -114.047479 51.066903, -114.046534 51.066912, -114.044761 51.066908, -114.043082 51.066907, -114.04298 51.066907, -114.04298 51.066907, -114.04297941763308 51.06690700223129)</t>
  </si>
  <si>
    <t>WB 16th AV NW @ 19th ST NW - Foothills Medical Centre (WB)</t>
  </si>
  <si>
    <t>9400 - 2794</t>
  </si>
  <si>
    <t>LINESTRING (-114.1075297312038 51.06706032384777, -114.107825 51.067063, -114.108211 51.06706, -114.108439 51.067066, -114.11138 51.067058, -114.112354 51.067056, -114.112535 51.067055, -114.114283 51.067051, -114.115385 51.06705, -114.116522 51.067045, -114.117373 51.067046, -114.117515 51.067046, -114.118325 51.067047, -114.118333 51.067049, -114.1186 51.06705, -114.118798 51.067059, -114.118922 51.067068, -114.119142 51.067086, -114.119311 51.067102, -114.119503 51.067125, -114.119675 51.067148, -114.11983 51.067172, -114.119993 51.067199, -114.120197 51.067239, -114.120522 51.067289, -114.120965 51.067381, -114.121186 51.067428, -114.121903 51.067593, -114.122398 51.067706, -114.122778 51.067797, -114.123034 51.067856, -114.123411 51.06794, -114.12387 51.068045, -114.124118 51.068099, -114.124534 51.068182, -114.124592 51.068191, -114.12502 51.068268, -114.125365 51.068322, -114.12577 51.068379, -114.126499 51.06847, -114.12659 51.068481, -114.126749 51.068498, -114.126922 51.068514, -114.127156 51.068532, -114.127656 51.068562, -114.127866 51.068571, -114.128185 51.068583, -114.128559 51.068591, -114.128893 51.068596, -114.129161 51.068593, -114.129476 51.068587, -114.129851 51.068572, -114.130141 51.068555, -114.130141 51.068555, -114.13014697345132 51.06855460176992)</t>
  </si>
  <si>
    <t>4th Street NW Station (EB) - Centre Street N Station (EB)</t>
  </si>
  <si>
    <t>9407 - 5703</t>
  </si>
  <si>
    <t>LINESTRING (-114.07095184363367 51.06683699776763, -114.069917 51.066835, -114.0695 51.066837, -114.06921 51.066835, -114.068816 51.066836, -114.068679 51.066836, -114.06745 51.066839, -114.064988 51.066842, -114.064563 51.066842, -114.064265 51.066848, -114.063676 51.066865, -114.063278 51.066865, -114.062507 51.066865, -114.061942 51.066866, -114.061571 51.066866, -114.061571 51.066866, -114.061569 51.066866)</t>
  </si>
  <si>
    <t>Russett Road Station (EB) - 19th Street NE Station (EB)</t>
  </si>
  <si>
    <t>9409 - 2795</t>
  </si>
  <si>
    <t>LINESTRING (-114.04297941763308 51.06690700223129, -114.042458 51.066909, -114.040951 51.066906, -114.040393 51.06692, -114.039243 51.06692, -114.038189 51.066905, -114.035359 51.066904, -114.034522 51.066901, -114.034061 51.066889, -114.03366 51.066875, -114.033275 51.066854, -114.03287 51.066827, -114.032409 51.06679, -114.031937 51.066739, -114.031396 51.066683, -114.03089 51.066625, -114.029243 51.066446, -114.028708 51.066395, -114.028204 51.066361, -114.027885 51.066342, -114.027572 51.066329, -114.027257 51.066324, -114.026807 51.066324, -114.026578 51.06633, -114.026017 51.066354, -114.025672 51.066373, -114.025304 51.066406, -114.024948 51.066437, -114.024657 51.066464, -114.023539 51.066576, -114.02245 51.066681, -114.021643 51.066757, -114.020778 51.066815, -114.020108 51.066852, -114.019387 51.066874, -114.018662 51.066889, -114.016068 51.066888, -114.014035 51.066896, -114.013511 51.06689, -114.013342 51.066887, -114.012935 51.066887, -114.012455 51.066887, -114.012455 51.066887, -114.01244913375216 51.06688700891527)</t>
  </si>
  <si>
    <t>4th Street NW Station (WB) - SAIT Station (WB)</t>
  </si>
  <si>
    <t>9430 - 5734</t>
  </si>
  <si>
    <t>LINESTRING (-114.072863 51.066995, -114.072864 51.066995, -114.072864 51.066995, -114.073991 51.066993, -114.075124 51.066993, -114.076125 51.066993, -114.076452 51.066992, -114.078915 51.06699, -114.081373 51.066988, -114.082791 51.066987, -114.083091 51.06698, -114.08338 51.066972, -114.084601 51.066971, -114.084863 51.066977, -114.085212 51.066986, -114.085559 51.066985, -114.087188 51.066984, -114.087322 51.066984, -114.087759 51.066983, -114.088382 51.066968, -114.088629 51.066968, -114.088629 51.066968, -114.08863090298291 51.06696799797124)</t>
  </si>
  <si>
    <t>Saddletowne Circle Station (SB) - Martindale Boulevard Station (SB)</t>
  </si>
  <si>
    <t>9439 - 7892</t>
  </si>
  <si>
    <t>LINESTRING (-113.94685799909762 51.120942080471934, -113.946856 51.118905, -113.946857 51.118844, -113.946855 51.11881, -113.946853 51.117626, -113.946852 51.116442, -113.946854 51.116007, -113.946852 51.115413, -113.94685 51.114674, -113.946851 51.114444, -113.946851 51.114192, -113.946851 51.114098, -113.94685000068625 51.11374424293591)</t>
  </si>
  <si>
    <t>Alberta Children's Hospital Station (NB) - 31st Street NW Station (EB)</t>
  </si>
  <si>
    <t>9617 - 2350</t>
  </si>
  <si>
    <t>LINESTRING (-114.14569172881716 51.075475434911866, -114.145712 51.075497, -114.145712 51.075497, -114.146185 51.076001, -114.146757 51.076613, -114.146907 51.076774, -114.14707 51.076948, -114.147175 51.077055, -114.147307 51.077183, -114.147385 51.077265, -114.147438 51.077314, -114.147479 51.077431, -114.147483 51.077451, -114.147486 51.077479, -114.147481 51.077528, -114.147476 51.07755, -114.147466 51.077577, -114.147453 51.077603, -114.147432 51.077633, -114.147403 51.077668, -114.147342 51.077735, -114.147127 51.077811, -114.146882 51.077888, -114.146661 51.077953, -114.146516 51.077992, -114.146335 51.078037, -114.146163 51.078077, -114.145953 51.07812, -114.145706 51.078165, -114.145436 51.078207, -114.145245 51.078232, -114.145153 51.078243, -114.144937 51.078265, -114.144888 51.07827, -114.144725 51.078283, -114.144451 51.078302, -114.144216 51.078313, -114.144123 51.078325, -114.144085 51.078332, -114.144031 51.078346, -114.143939 51.078377, -114.143907 51.078386, -114.143246 51.078387, -114.142412 51.078388, -114.142073 51.078387, -114.141488 51.07839, -114.14119 51.078388, -114.140942 51.078389, -114.140652 51.078388, -114.140202 51.07839, -114.139941 51.07839, -114.139734 51.078389, -114.139442 51.07839, -114.139396 51.078392, -114.13934 51.078399, -114.139248 51.078413, -114.138882 51.078484, -114.138608 51.078536, -114.138504 51.078559, -114.138259 51.07863, -114.138115 51.078675, -114.137961 51.078728, -114.137867 51.078762, -114.1378 51.078789, -114.13757 51.078879, -114.13738 51.078944, -114.13722 51.078997, -114.137275 51.079074, -114.137319 51.07915, -114.137346 51.079204, -114.137388 51.079309, -114.137404 51.079366, -114.137415 51.079416, -114.137422 51.07947, -114.137423 51.079523, -114.13742 51.079623, -114.137427 51.080385, -114.137429 51.080838, -114.13743 51.081163, -114.137339 51.08126, -114.137301 51.081291, -114.137261 51.081317, -114.137208 51.081344, -114.137117 51.081376, -114.13698 51.081421, -114.13428 51.081424, -114.134168 51.081423, -114.133509 51.081426, -114.131868 51.081426, -114.131611 51.081427, -114.131205 51.081426, -114.130832 51.081427, -114.130588 51.081426, -114.130589 51.081549, -114.13059 51.081613, -114.130581 51.081656, -114.13056 51.081695, -114.130536 51.081724, -114.130486 51.081762, -114.130443 51.081784, -114.130391 51.081805, -114.130343 51.081818, -114.130301 51.081825, -114.130233 51.081829, -114.129967 51.081836, -114.129967 51.081836, -114.129957 51.081836)</t>
  </si>
  <si>
    <t>304-20727</t>
  </si>
  <si>
    <t>304 MAX Yellow Woodpark/City Centre</t>
  </si>
  <si>
    <t>Rockyview Hospital (SB) - Heritage Park (SB)</t>
  </si>
  <si>
    <t>Rockyview Hospital (SB)</t>
  </si>
  <si>
    <t>Heritage Park (SB)</t>
  </si>
  <si>
    <t>3368</t>
  </si>
  <si>
    <t>3371</t>
  </si>
  <si>
    <t>3368 - 3371</t>
  </si>
  <si>
    <t>LINESTRING (-114.09608473979239 50.98774991211073, -114.096075 50.987743, -114.096075 50.987743, -114.095992 50.987683, -114.095912 50.987638, -114.095714 50.987547, -114.095403 50.987371, -114.095299 50.9873, -114.095195 50.987202, -114.095106 50.987084, -114.095062 50.986964, -114.095051 50.986911, -114.095009 50.986218, -114.095006 50.985482, -114.095003 50.984713, -114.095037 50.984126, -114.095036 50.983795, -114.095053 50.983114, -114.095104 50.982617, -114.09511 50.982031, -114.095152 50.98161, -114.095212 50.981224, -114.095294 50.980897, -114.095386 50.980658, -114.095522 50.980372, -114.095616 50.980186, -114.095648 50.980127, -114.095648 50.980127, -114.09567130348485 50.9800830240689)</t>
  </si>
  <si>
    <t>Rockyview Hospital (NB) - 54 Avenue SW Station (NB)</t>
  </si>
  <si>
    <t>Rockyview Hospital (NB)</t>
  </si>
  <si>
    <t>54 Avenue SW Station (NB)</t>
  </si>
  <si>
    <t>3370</t>
  </si>
  <si>
    <t>3761</t>
  </si>
  <si>
    <t>3370 - 3761</t>
  </si>
  <si>
    <t>LINESTRING (-114.09602168478446 50.98770454540808, -114.096054 50.987728, -114.096054 50.987728, -114.096106 50.987765, -114.096207 50.987847, -114.096224 50.987892, -114.096244 50.987972, -114.096252 50.988011, -114.096259 50.988063, -114.096251 50.988137, -114.096161 50.988117, -114.095457 50.988117, -114.094964 50.988116, -114.094906 50.988118, -114.094847 50.988122, -114.094786 50.988132, -114.094721 50.988146, -114.09472 50.988481, -114.094721 50.989111, -114.094723 50.98923, -114.094728 50.989315, -114.094814 50.990131, -114.094837 50.990336, -114.094851 50.990436, -114.09487 50.990627, -114.094925 50.990979, -114.09496 50.991308, -114.094971 50.991412, -114.09498 50.99155, -114.094997 50.991876, -114.094995 50.992046, -114.094998 50.992181, -114.094995 50.992323, -114.094997 50.992544, -114.094993 50.992713, -114.095 50.992965, -114.094998 50.993055, -114.094999 50.993108, -114.094995 50.993411, -114.094997 50.993493, -114.094997 50.993612, -114.095003 50.993727, -114.09501 50.993797, -114.095021 50.993861, -114.095028 50.993891, -114.095055 50.993965, -114.095072 50.994003, -114.095097 50.994045, -114.095152 50.994119, -114.095217 50.99419, -114.095273 50.994236, -114.095327 50.994278, -114.095418 50.994335, -114.095479 50.994368, -114.095534 50.994394, -114.095599 50.994421, -114.095676 50.994448, -114.095757 50.994472, -114.095864 50.9945, -114.095897 50.994507, -114.097141 50.994824, -114.097449 50.994902, -114.097797 50.994999, -114.09805 50.995077, -114.09832 50.995171, -114.098647 50.995298, -114.10067 50.996098, -114.101595 50.996389, -114.101912 50.996521, -114.102214 50.996644, -114.102524 50.996765, -114.102935 50.99692, -114.103369 50.997076, -114.103759 50.997211, -114.10406 50.997311, -114.104462 50.997438, -114.104897 50.997568, -114.105233 50.997665, -114.105678 50.997787, -114.106141 50.997907, -114.106456 50.997985, -114.106837 50.998075, -114.107182 50.998153, -114.107588 50.99824, -114.107892 50.998302, -114.108374 50.998396, -114.112687 50.999278, -114.115268 50.999801, -114.115909 51.000038, -114.116287 51.000172, -114.116423 51.000223, -114.11651 51.000261, -114.116716 51.000358, -114.116871 51.000441, -114.1169 51.000459, -114.117074 51.000569, -114.117182 51.000649, -114.117331 51.000773, -114.117459 51.000906, -114.11757 51.001036, -114.117613 51.001093, -114.117655 51.001156, -114.117698 51.001225, -114.117741 51.001303, -114.117801 51.001436, -114.117953 51.001857, -114.117853 51.002715, -114.117822 51.003081, -114.117799 51.003537, -114.117805 51.003818, -114.117814 51.003991, -114.117819 51.00423, -114.117813 51.004462, -114.117822 51.00474, -114.117825 51.005002, -114.117824 51.005256, -114.1178268719784 51.00533833004726)</t>
  </si>
  <si>
    <t>Heritage Park (SB) - 90 Avenue SW (SB)</t>
  </si>
  <si>
    <t>90 Avenue SW (SB)</t>
  </si>
  <si>
    <t>3383</t>
  </si>
  <si>
    <t>3371 - 3383</t>
  </si>
  <si>
    <t>LINESTRING (-114.09567130348485 50.9800830240689, -114.09571 50.98001, -114.095835 50.979828, -114.095849 50.979782, -114.095899 50.979625, -114.095885 50.979535, -114.095738 50.979347, -114.095736 50.979343, -114.095697 50.979279, -114.095555 50.978591, -114.095461 50.977704, -114.095418 50.976287, -114.095431 50.975764, -114.095421 50.975188, -114.095465 50.97492, -114.09553 50.974558, -114.095579 50.974139, -114.095587 50.973412, -114.095588 50.973361, -114.095588 50.973361, -114.09558800974911 50.97336024810047)</t>
  </si>
  <si>
    <t>Heritage Park (NB) - Rockyview Hospital (NB)</t>
  </si>
  <si>
    <t>Heritage Park (NB)</t>
  </si>
  <si>
    <t>3372</t>
  </si>
  <si>
    <t>3372 - 3370</t>
  </si>
  <si>
    <t>LINESTRING (-114.09562545500528 50.98016797639619, -114.095616 50.980186, -114.095522 50.980372, -114.095386 50.980658, -114.095294 50.980897, -114.095212 50.981224, -114.095152 50.98161, -114.09511 50.982031, -114.095104 50.982617, -114.095053 50.983114, -114.095036 50.983795, -114.095037 50.984126, -114.095003 50.984713, -114.095006 50.985482, -114.095009 50.986218, -114.095051 50.986911, -114.095062 50.986964, -114.095106 50.987084, -114.095195 50.987202, -114.095299 50.9873, -114.095403 50.987371, -114.095714 50.987547, -114.095912 50.987638, -114.095992 50.987683, -114.09602168478446 50.98770454540808)</t>
  </si>
  <si>
    <t>Woodpark Station (NB) - Woodview Station (NB)</t>
  </si>
  <si>
    <t>Woodpark Station (NB)</t>
  </si>
  <si>
    <t>Woodview Station (NB)</t>
  </si>
  <si>
    <t>3380</t>
  </si>
  <si>
    <t>6586</t>
  </si>
  <si>
    <t>3380 - 6586</t>
  </si>
  <si>
    <t>LINESTRING (-114.117876 50.93659, -114.117876 50.93659, -114.117876 50.937311, -114.11788 50.937423, -114.117901 50.937731, -114.117889 50.938517, -114.117877 50.93896, -114.117875 50.93957, -114.117879 50.939713, -114.117901 50.939988, -114.117895 50.940624, -114.117894 50.94093, -114.117894 50.941184, -114.117896 50.941291, -114.117875 50.94155, -114.117875 50.941756)</t>
  </si>
  <si>
    <t>90 Avenue SW (NB) - Heritage Park (NB)</t>
  </si>
  <si>
    <t>90 Avenue SW (NB)</t>
  </si>
  <si>
    <t>3381</t>
  </si>
  <si>
    <t>3381 - 3372</t>
  </si>
  <si>
    <t>LINESTRING (-114.09558800312837 50.9733377677189, -114.095588 50.973338, -114.095588 50.973338, -114.095587 50.973412, -114.095579 50.974139, -114.09553 50.974558, -114.095465 50.97492, -114.095421 50.975188, -114.095431 50.975764, -114.095418 50.976287, -114.095461 50.977704, -114.095555 50.978591, -114.095697 50.979279, -114.095736 50.979343, -114.095738 50.979347, -114.095885 50.979535, -114.095899 50.979625, -114.095849 50.979782, -114.095835 50.979828, -114.09571 50.98001, -114.095648 50.980125, -114.095648 50.980125, -114.09562545500528 50.98016797639619)</t>
  </si>
  <si>
    <t>Marda Loop Station (NB) - NB Crowchild TR @ 26 AV SW</t>
  </si>
  <si>
    <t>Marda Loop Station (NB)</t>
  </si>
  <si>
    <t>NB Crowchild TR @ 26 AV SW</t>
  </si>
  <si>
    <t>3382</t>
  </si>
  <si>
    <t>5767</t>
  </si>
  <si>
    <t>3382 - 5767</t>
  </si>
  <si>
    <t>LINESTRING (-114.11745738227668 51.024935590167274, -114.117458 51.024939, -114.117458 51.024939, -114.117496 51.025137, -114.117564 51.025667, -114.117574 51.025837, -114.117575 51.025952, -114.117583 51.026057, -114.117595 51.026156, -114.117618 51.026317, -114.11763 51.026371, -114.117648 51.026416, -114.117668 51.026451, -114.117683 51.026467, -114.117694 51.026473, -114.117714 51.028312, -114.117703 51.02895, -114.117727 51.029472, -114.11776 51.029644, -114.11778440698778 51.02975880323881)</t>
  </si>
  <si>
    <t>90 Avenue SW (SB) - Southland Leisure Centre (WB)</t>
  </si>
  <si>
    <t>Southland Leisure Centre (WB)</t>
  </si>
  <si>
    <t>9174</t>
  </si>
  <si>
    <t>3383 - 9174</t>
  </si>
  <si>
    <t>LINESTRING (-114.09558800974911 50.97336024810047, -114.095596 50.972744, -114.095593 50.97163, -114.095589 50.971379, -114.09557 50.971128, -114.095455 50.970651, -114.095361 50.969765, -114.095392 50.966517, -114.095401 50.965491, -114.095492 50.963272, -114.095633 50.962316, -114.095702 50.962105, -114.095734 50.962024, -114.095821 50.961948, -114.095937 50.961856, -114.096167 50.961775, -114.09639 50.96172, -114.09744 50.961682, -114.098313 50.961651, -114.098655 50.961634, -114.098768 50.961593, -114.09892 50.961473, -114.099981 50.961481, -114.101776 50.961479, -114.10208 50.96147, -114.10248 50.961473, -114.10293 50.961471, -114.103253 50.961475, -114.103335 50.961481, -114.106345 50.961474, -114.106908 50.961455, -114.107083 50.961447, -114.107083 50.961447, -114.1070925916955 50.961446515570934)</t>
  </si>
  <si>
    <t>Woodview Station (SB) - Woodpark Station (NB)</t>
  </si>
  <si>
    <t>Woodview Station (SB)</t>
  </si>
  <si>
    <t>3384</t>
  </si>
  <si>
    <t>3384 - 3380</t>
  </si>
  <si>
    <t>LINESTRING (-114.11806900106534 50.94038162500303, -114.11807 50.94003, -114.118065 50.939627, -114.118069 50.938848, -114.118061 50.938711, -114.118062 50.938516, -114.118072 50.93795, -114.11807 50.937291, -114.118053 50.936427, -114.118051 50.936171, -114.11805 50.93585, -114.118086 50.935843, -114.11812 50.935825, -114.118126 50.935809, -114.118127 50.935804, -114.118139 50.935696, -114.118132 50.935668, -114.118115 50.935657, -114.118053 50.93564, -114.118036 50.935636, -114.117885 50.935633, -114.117834 50.935632, -114.117805 50.935636, -114.117776 50.93565, -114.117752 50.935668, -114.11774 50.935681, -114.117733 50.935695, -114.117734 50.935709, -114.117732 50.935722, -114.117733 50.935743, -114.117735 50.93576, -114.117743 50.935777, -114.117751 50.935806, -114.117879 50.935851, -114.117872 50.936004, -114.117876 50.936519, -114.117876 50.93659)</t>
  </si>
  <si>
    <t>54 Avenue SW Station (SB) - Rockyview Hospital (SB)</t>
  </si>
  <si>
    <t>54 Avenue SW Station (SB)</t>
  </si>
  <si>
    <t>3751</t>
  </si>
  <si>
    <t>3751 - 3368</t>
  </si>
  <si>
    <t>LINESTRING (-114.11809302817406 51.00543956835615, -114.118093 51.005438, -114.118093 51.005438, -114.118085 51.005001, -114.118076 51.004728, -114.118071 51.004608, -114.118051 51.004337, -114.11804 51.004087, -114.118026 51.003422, -114.11803 51.00334, -114.11804 51.002836, -114.11822 51.002438, -114.118353 51.002097, -114.1184 51.001973, -114.118466 51.00178, -114.11857 51.001521, -114.118738 51.001137, -114.118841 51.000917, -114.118892 51.000814, -114.119026 51.00056, -114.119072 51.000463, -114.119102 51.000388, -114.119118 51.000336, -114.119132 51.000268, -114.119137 51.000241, -114.119139 51.000155, -114.119124 51.000077, -114.119114 51.00004, -114.11909 50.999982, -114.119057 50.999917, -114.119038 50.999886, -114.118968 50.999814, -114.11893 50.999781, -114.118885 50.999748, -114.118841 50.99972, -114.118792 50.999691, -114.118745 50.999668, -114.118611 50.999613, -114.118558 50.999597, -114.118512 50.999585, -114.118452 50.99957, -114.11839 50.999557, -114.118279 50.999542, -114.118183 50.999535, -114.11807 50.999532, -114.117911 50.999535, -114.117749 50.999543, -114.117586 50.999556, -114.11744 50.999569, -114.117227 50.999578, -114.116903 50.999585, -114.116672 50.999585, -114.116353 50.999581, -114.116097 50.99957, -114.115902 50.999558, -114.11575 50.999546, -114.115729 50.999544, -114.115545 50.999527, -114.115261 50.999492, -114.115051 50.999461, -114.114836 50.999425, -114.114468 50.999353, -114.113063 50.999062, -114.112309 50.998913, -114.111792 50.998815, -114.111011 50.998672, -114.1107 50.998619, -114.110223 50.998594, -114.110041 50.998585, -114.107349 50.997988, -114.106909 50.997889, -114.10656 50.997807, -114.106004 50.997667, -114.105543 50.997543, -114.105129 50.997427, -114.104626 50.997277, -114.104243 50.997156, -114.103849 50.997028, -114.103485 50.996904, -114.103057 50.996751, -114.102688 50.996614, -114.102231 50.996436, -114.101786 50.996255, -114.101354 50.996071, -114.100915 50.995875, -114.100205 50.995561, -114.099584 50.995289, -114.099035 50.995046, -114.098655 50.994818, -114.098355 50.994638, -114.097615 50.994325, -114.097305 50.994196, -114.097172 50.994135, -114.096984 50.994039, -114.096845 50.993959, -114.09673 50.993889, -114.096593 50.993798, -114.096449 50.993692, -114.096336 50.993602, -114.09627 50.993545, -114.096171 50.993453, -114.096102 50.993383, -114.095996 50.993267, -114.095934 50.99319, -114.095836 50.993056, -114.09576 50.992939, -114.09574 50.992904, -114.095713 50.992857, -114.09567 50.992791, -114.095669 50.992576, -114.095632 50.992383, -114.095524 50.991359, -114.095507 50.991315, -114.095446 50.991049, -114.095448 50.991046, -114.095443 50.99099, -114.095368 50.990662, -114.095352 50.9906, -114.095341 50.990531, -114.095332 50.990461, -114.095327 50.990321, -114.095327 50.990263, -114.095334 50.990186, -114.095361 50.989994, -114.095385 50.989841, -114.095399 50.989773, -114.095419 50.989709, -114.095452 50.989629, -114.095704 50.98919, -114.095895 50.988847, -114.096012 50.98865, -114.096061 50.988556, -114.096119 50.988422, -114.096186 50.988352, -114.096234 50.988223, -114.096251 50.988137, -114.096259 50.988063, -114.096252 50.988011, -114.096244 50.987972, -114.096224 50.987892, -114.096207 50.987847, -114.096106 50.987765, -114.09608473979239 50.98774991211073)</t>
  </si>
  <si>
    <t>54 Avenue SW Station (NB) - Mount Royal University Station (NB)</t>
  </si>
  <si>
    <t>Mount Royal University Station (NB)</t>
  </si>
  <si>
    <t>6982</t>
  </si>
  <si>
    <t>3761 - 6982</t>
  </si>
  <si>
    <t>LINESTRING (-114.1178268719784 51.00533833004726, -114.117827 51.005342, -114.117827 51.005342, -114.117842 51.005839, -114.117843 51.006024, -114.117853 51.0064, -114.117854 51.006522, -114.117799 51.006707, -114.117727 51.006937, -114.117656 51.007234, -114.117564 51.007533, -114.117522 51.007648, -114.117438 51.007846, -114.117377 51.007984, -114.117308 51.008105, -114.117222 51.008244, -114.117174 51.008636, -114.117173 51.008802, -114.118704 51.008783, -114.119999 51.008767, -114.120158 51.008768, -114.12076 51.008767, -114.121055 51.008767, -114.121102 51.008766, -114.12115 51.008761, -114.121424 51.00871, -114.121984 51.00871, -114.125332 51.008708, -114.125548 51.008709, -114.127298 51.008709, -114.129317 51.008709, -114.12932 51.009185, -114.129312 51.009341, -114.1293 51.009442, -114.129289 51.009509, -114.129264 51.009611, -114.129234 51.0097, -114.129196 51.00979, -114.129175 51.00983, -114.129135 51.009897, -114.129091 51.009964, -114.129037 51.010035, -114.128971 51.010111, -114.128901 51.010181, -114.128813 51.01026, -114.128684 51.010357, -114.128585 51.010423, -114.128549 51.010445, -114.128455 51.010498, -114.128356 51.010547, -114.128268 51.010587, -114.128128 51.010644, -114.127969 51.010699, -114.12779 51.010752, -114.127622 51.010794, -114.127436 51.010833, -114.126965 51.010926, -114.126781 51.010963, -114.126264 51.011066, -114.126264 51.011066, -114.1262318744492 51.01107242229953)</t>
  </si>
  <si>
    <t>NB 6 ST SW @ 7 AV SW - EB 5 AV SW @ 5 ST SW</t>
  </si>
  <si>
    <t>NB 6 ST SW @ 7 AV SW</t>
  </si>
  <si>
    <t>EB 5 AV SW @ 5 ST SW</t>
  </si>
  <si>
    <t>4567</t>
  </si>
  <si>
    <t>5147</t>
  </si>
  <si>
    <t>4567 - 5147</t>
  </si>
  <si>
    <t>LINESTRING (-114.07624987845304 51.04674030939227, -114.076242 51.04689, -114.076208 51.047343, -114.076198 51.047454, -114.076175 51.047821, -114.076132 51.048279, -114.076108 51.048763, -114.073678 51.048695, -114.07260011242055 51.0486651416183)</t>
  </si>
  <si>
    <t>EB 9 AV SW @ 9 ST SW - NB 6 ST SW @ 7 AV SW</t>
  </si>
  <si>
    <t>EB 9 AV SW @ 9 ST SW</t>
  </si>
  <si>
    <t>4568</t>
  </si>
  <si>
    <t>4568 - 4567</t>
  </si>
  <si>
    <t>LINESTRING (-114.08426268746038 51.045196930484785, -114.083766 51.045182, -114.081952 51.045131, -114.081539 51.045119, -114.081006 51.045104, -114.078845 51.045043, -114.078484 51.045046, -114.077333 51.045012, -114.076378 51.044986, -114.076347 51.045445, -114.076312 51.045908, -114.07627 51.046391, -114.07625 51.046738, -114.07625 51.046738, -114.07624987845304 51.04674030939227)</t>
  </si>
  <si>
    <t>WB 6 AV SW @ 5 ST SW - WB 6 AV SW @ W. of 7 ST SW</t>
  </si>
  <si>
    <t>WB 6 AV SW @ 5 ST SW</t>
  </si>
  <si>
    <t>WB 6 AV SW @ W. of 7 ST SW</t>
  </si>
  <si>
    <t>4582</t>
  </si>
  <si>
    <t>9828</t>
  </si>
  <si>
    <t>4582 - 9828</t>
  </si>
  <si>
    <t>LINESTRING (-114.07444933759177 51.04777274450762, -114.074458 51.047773, -114.074458 51.047773, -114.076175 51.047821, -114.078664 51.047893, -114.079348 51.047912, -114.079348 51.047912, -114.07935003342358 51.04791205747381)</t>
  </si>
  <si>
    <t>WB 6 AV SW @ 2 ST SW - WB 6 AV SW @ 5 ST SW</t>
  </si>
  <si>
    <t>WB 6 AV SW @ 2 ST SW</t>
  </si>
  <si>
    <t>4583</t>
  </si>
  <si>
    <t>4583 - 4582</t>
  </si>
  <si>
    <t>LINESTRING (-114.06869647506444 51.04760177004632, -114.068703 51.047602, -114.068703 51.047602, -114.069097 51.047615, -114.069705 51.047632, -114.070247 51.047645, -114.07148 51.047688, -114.073746 51.047752, -114.07444933759177 51.04777274450762)</t>
  </si>
  <si>
    <t>EB 5 AV SW @ 5 ST SW - EB 5 AV SW @ 1 ST SW</t>
  </si>
  <si>
    <t>EB 5 AV SW @ 1 ST SW</t>
  </si>
  <si>
    <t>5385</t>
  </si>
  <si>
    <t>5147 - 5385</t>
  </si>
  <si>
    <t>LINESTRING (-114.07260011242055 51.0486651416183, -114.072595 51.048665, -114.072595 51.048665, -114.071479 51.048634, -114.070148 51.048598, -114.069187 51.048566, -114.06832 51.048546, -114.067765 51.048529, -114.06589163920329 51.04847519070052)</t>
  </si>
  <si>
    <t>EB 5 AV SW @ 1 ST SW - WB 6 AV SW @ 2 ST SW</t>
  </si>
  <si>
    <t>5385 - 4583</t>
  </si>
  <si>
    <t>LINESTRING (-114.065885 51.048475, -114.065885 51.048475, -114.065301 51.048459, -114.065349 51.04753, -114.067833 51.047585, -114.068476 51.047594, -114.06869647506444 51.04760177004632)</t>
  </si>
  <si>
    <t>Oakridge Station (SB) - Cedarbrae Station (SB)</t>
  </si>
  <si>
    <t>Oakridge Station (SB)</t>
  </si>
  <si>
    <t>Cedarbrae Station (SB)</t>
  </si>
  <si>
    <t>5630</t>
  </si>
  <si>
    <t>6099</t>
  </si>
  <si>
    <t>5630 - 6099</t>
  </si>
  <si>
    <t>LINESTRING (-114.1180651886321 50.960530545284186, -114.118065 50.960523, -114.118065 50.960523, -114.118038 50.95884, -114.118036 50.957741, -114.118047 50.957407, -114.118058 50.956904, -114.118052 50.956609, -114.118053 50.956226, -114.118049 50.955416, -114.118054 50.955208, -114.118056 50.9548, -114.118056 50.954466, -114.118055 50.954271, -114.118056 50.954187, -114.118057 50.954079, -114.118058 50.953602, -114.11805701412933 50.953460034624115)</t>
  </si>
  <si>
    <t>SB Crowchild TR@ 26 AV SW Overpass - SB Crowchild TR @ 33 AV SW</t>
  </si>
  <si>
    <t>SB Crowchild TR@ 26 AV SW Overpass</t>
  </si>
  <si>
    <t>SB Crowchild TR @ 33 AV SW</t>
  </si>
  <si>
    <t>5752</t>
  </si>
  <si>
    <t>5754</t>
  </si>
  <si>
    <t>5752 - 5754</t>
  </si>
  <si>
    <t>LINESTRING (-114.11821023529413 51.0303489411765, -114.118208 51.03034, -114.118206 51.030328, -114.118206 51.030328, -114.118176 51.030203, -114.118138 51.03008, -114.118121 51.030009, -114.118043 51.029749, -114.117994 51.029569, -114.11794 51.029311, -114.117927 51.029178, -114.11792 51.029057, -114.117917 51.028897, -114.117914 51.027967, -114.11791 51.027658, -114.117909 51.02706, -114.117905 51.02665, -114.117906 51.026564, -114.117941 51.026531, -114.117959 51.026497, -114.117975 51.026456, -114.118003 51.026312, -114.118047 51.026052, -114.118066 51.0259, -114.118072 51.025829, -114.118084 51.025774, -114.118113 51.025586, -114.118124 51.025492, -114.118159 51.025306, -114.118214 51.025071, -114.118246 51.024957, -114.118303 51.024791, -114.11833 51.024704, -114.118344 51.024647, -114.118358 51.024614, -114.118429 51.024443, -114.118466 51.024313, -114.118493 51.024196, -114.118493 51.024196, -114.11850073491283 51.024163654000894)</t>
  </si>
  <si>
    <t>SB Crowchild TR @ 33 AV SW - Mount Royal University Station (SB)</t>
  </si>
  <si>
    <t>Mount Royal University Station (SB)</t>
  </si>
  <si>
    <t>8368</t>
  </si>
  <si>
    <t>5754 - 8368</t>
  </si>
  <si>
    <t>LINESTRING (-114.11850073491283 51.024163654000894, -114.118504 51.02415, -114.118516 51.024044, -114.118512 51.02398, -114.118514 51.023918, -114.118517 51.023805, -114.118506 51.023712, -114.118467 51.023523, -114.118449 51.023468, -114.118437 51.023418, -114.118413 51.023366, -114.118358 51.023216, -114.118323 51.023118, -114.118265 51.022918, -114.118246 51.022841, -114.118195 51.022603, -114.118147 51.022293, -114.118142 51.022235, -114.118114 51.022022, -114.118098 51.021919, -114.118062 51.021596, -114.118046 51.021506, -114.118043 51.02071, -114.118041 51.01937, -114.118045 51.018839, -114.118048 51.018468, -114.118046 51.018128, -114.118048 51.017695, -114.118117 51.017398, -114.118174 51.01724, -114.118252 51.017113, -114.11833 51.017011, -114.118438 51.016918, -114.118552 51.016845, -114.118713 51.016758, -114.118884 51.016687, -114.119143 51.016584, -114.119218 51.016546, -114.119283 51.016492, -114.119334 51.016424, -114.119406 51.016271, -114.11947 51.016162, -114.119516 51.016064, -114.119542 51.016, -114.119561 51.015945, -114.119596 51.01581, -114.11961 51.015718, -114.119612 51.015464, -114.119596 51.015139, -114.119602 51.015055, -114.119619 51.01494, -114.119629 51.014885, -114.119666 51.014758, -114.119699 51.014678, -114.119727 51.014624, -114.119755 51.014578, -114.119839 51.014471, -114.119898 51.014408, -114.11995 51.014359, -114.120141 51.014196, -114.120446 51.013954, -114.120527 51.013888, -114.121091 51.013438, -114.121673 51.012971, -114.122381 51.012406, -114.122513 51.012306, -114.122649 51.012202, -114.12275 51.012129, -114.122967 51.011998, -114.123127 51.011917, -114.123282 51.01185, -114.123479 51.011777, -114.123649 51.011727, -114.123829 51.011681, -114.124039 51.011634, -114.124834 51.011475, -114.126839 51.011079, -114.127024 51.011043, -114.12734 51.01098, -114.1275 51.01095, -114.127588 51.01093, -114.127588 51.01093, -114.12760315128006 51.01092653685028)</t>
  </si>
  <si>
    <t>NB Crowchild TR @ 26 AV SW - 17 Avenue SW Station (NB)</t>
  </si>
  <si>
    <t>17 Avenue SW Station (NB)</t>
  </si>
  <si>
    <t>5769</t>
  </si>
  <si>
    <t>5767 - 5769</t>
  </si>
  <si>
    <t>LINESTRING (-114.11778440698778 51.02975880323881, -114.117787 51.029771, -114.117787 51.029771, -114.117807 51.029865, -114.117837 51.030006, -114.117976 51.030522, -114.118043 51.03082, -114.118089 51.031226, -114.118104 51.031442, -114.118127 51.031767, -114.118129 51.032199, -114.118141 51.032469, -114.118124 51.032972, -114.118147 51.033521, -114.118143 51.033809, -114.118131 51.033998, -114.118106 51.034177, -114.118001 51.03448, -114.117922 51.034604, -114.117829 51.034737, -114.117721 51.03486, -114.117599 51.034992, -114.117463 51.035105, -114.117314 51.035219, -114.11715 51.035323, -114.116988 51.035409, -114.116767 51.03552, -114.116548 51.035605, -114.116329 51.035689, -114.116023 51.03579, -114.115411 51.03599, -114.115178 51.036065, -114.114944 51.036159, -114.114767 51.036233, -114.114551 51.036339, -114.114354 51.036449, -114.114101 51.036619, -114.113881 51.036782, -114.113709 51.036937, -114.113537 51.037112, -114.113396 51.037291, -114.113283 51.037478, -114.113236 51.037559, -114.113236 51.037559, -114.1132282675798 51.037572883209)</t>
  </si>
  <si>
    <t>17 Avenue SW Station (NB) - EB 9 AV SW @ 9 ST SW</t>
  </si>
  <si>
    <t>5769 - 4568</t>
  </si>
  <si>
    <t>LINESTRING (-114.1132282675798 51.037572883209, -114.113192 51.037638, -114.113116 51.037805, -114.113033 51.038005, -114.11296 51.038214, -114.112771 51.038777, -114.112531 51.039423, -114.112276 51.040139, -114.11186 51.041261, -114.111755 51.041448, -114.111697 51.041566, -114.111659 51.041657, -114.1116 51.041785, -114.111539 51.041902, -114.111479 51.042031, -114.111348 51.042274, -114.111238 51.042454, -114.111187 51.042529, -114.111078 51.042668, -114.110972 51.042782, -114.110901 51.042849, -114.110821 51.042928, -114.110704 51.043036, -114.11058 51.043135, -114.110484 51.043208, -114.110387 51.043276, -114.110102 51.043451, -114.109941 51.04354, -114.109852 51.043592, -114.109622 51.043713, -114.10914 51.043956, -114.109028 51.044017, -114.108917 51.044081, -114.10854 51.044314, -114.108382 51.044378, -114.108248 51.044435, -114.107568 51.044749, -114.106579 51.045196, -114.106186 51.045365, -114.105982 51.045445, -114.105693 51.045548, -114.105581 51.045585, -114.105413 51.045634, -114.105349 51.045654, -114.105228 51.045683, -114.1051 51.045712, -114.10488 51.045755, -114.104681 51.045788, -114.104517 51.045809, -114.104352 51.045827, -114.10416 51.045841, -114.103867 51.045853, -114.103541 51.045851, -114.103459 51.045848, -114.103172 51.045828, -114.102851 51.045796, -114.102576 51.045764, -114.102484 51.045752, -114.102363 51.045736, -114.101913 51.045667, -114.101512 51.045608, -114.101274 51.045574, -114.100994 51.045532, -114.100904 51.045517, -114.100648 51.045479, -114.100464 51.045455, -114.100348 51.045441, -114.100057 51.045412, -114.099861 51.045395, -114.099704 51.045384, -114.099435 51.04537, -114.098395 51.045341, -114.097865 51.045324, -114.097579 51.045318, -114.09675 51.045294, -114.096556 51.045287, -114.096387 51.045284, -114.096132 51.045288, -114.095959 51.045295, -114.09578 51.045309, -114.095631 51.045325, -114.095352 51.045359, -114.095169 51.045385, -114.095094 51.045397, -114.094375 51.0455, -114.094148 51.045531, -114.093915 51.045556, -114.093794 51.045564, -114.093673 51.04557, -114.093428 51.045572, -114.093265 51.045571, -114.093157 51.045567, -114.093004 51.045553, -114.092933 51.045545, -114.092603 51.045498, -114.092483 51.04548, -114.092388 51.045467, -114.092301 51.045457, -114.091829 51.04544, -114.090833 51.045407, -114.09036 51.045389, -114.089429 51.045357, -114.088707 51.045331, -114.087925 51.045308, -114.08745 51.04529, -114.08694 51.045277, -114.086225 51.045252, -114.084265 51.045197, -114.084265 51.045197, -114.08426268746038 51.045196930484785)</t>
  </si>
  <si>
    <t>Cedarbrae Station (SB) - Woodview Station (SB)</t>
  </si>
  <si>
    <t>6099 - 3384</t>
  </si>
  <si>
    <t>LINESTRING (-114.11805701412933 50.953460034624115, -114.118057 50.953458, -114.118057 50.953458, -114.118055 50.953295, -114.11806 50.95306, -114.118058 50.952488, -114.118061 50.952047, -114.118061 50.951757, -114.118063 50.951462, -114.118062 50.951329, -114.118062 50.950701, -114.118065 50.950593, -114.118065 50.950499, -114.118065 50.950385, -114.118059 50.949755, -114.118059 50.947685, -114.118054 50.947152, -114.11806 50.946638, -114.118056 50.946521, -114.118061 50.946366, -114.11806 50.946311, -114.11807 50.945878, -114.11806 50.94554, -114.118063 50.945102, -114.11806 50.944321, -114.118068 50.943941, -114.118066 50.94341, -114.118061 50.943357, -114.118058 50.94253, -114.118063 50.941549, -114.118065 50.94129, -114.118063 50.941229, -114.118065 50.941182, -114.118066 50.94102, -114.118065 50.94093, -114.118068 50.940782, -114.118068 50.940627, -114.118069 50.940382, -114.118069 50.940382, -114.11806900106534 50.94038162500303)</t>
  </si>
  <si>
    <t>Braeside Station (NB) - Oakridge Station (EB)</t>
  </si>
  <si>
    <t>Braeside Station (NB)</t>
  </si>
  <si>
    <t>Oakridge Station (EB)</t>
  </si>
  <si>
    <t>6110</t>
  </si>
  <si>
    <t>6111</t>
  </si>
  <si>
    <t>6110 - 6111</t>
  </si>
  <si>
    <t>LINESTRING (-114.11785995564523 50.95458750908005, -114.11786 50.954592, -114.11786 50.954592, -114.11786 50.954617, -114.117872 50.955199, -114.117877 50.956136, -114.117884 50.956224, -114.117882 50.95679, -114.117868 50.957742, -114.117859 50.958404, -114.117856 50.959419, -114.117871 50.960351, -114.117862 50.960968, -114.117796 50.961066, -114.117766 50.961096, -114.117688 50.961161, -114.117654 50.961186, -114.117605 50.961206, -114.11752 50.961225, -114.117462 50.961241, -114.117005 50.96124, -114.116915 50.96124)</t>
  </si>
  <si>
    <t>Oakridge Station (EB) - Southland Leisure Centre (EB)</t>
  </si>
  <si>
    <t>Southland Leisure Centre (EB)</t>
  </si>
  <si>
    <t>9178</t>
  </si>
  <si>
    <t>6111 - 9178</t>
  </si>
  <si>
    <t>LINESTRING (-114.116915 50.96124, -114.116907 50.96124, -114.116907 50.96124, -114.116376 50.961242, -114.115469 50.961249, -114.114589 50.961253, -114.11375 50.961253, -114.113111 50.961264, -114.112065 50.961256, -114.111949 50.961258, -114.110703 50.961261, -114.110339 50.961253, -114.109988 50.961254, -114.109616 50.961254, -114.109529 50.961256, -114.109364 50.961257, -114.108934 50.961257, -114.108463 50.961264, -114.108205 50.961271, -114.107615 50.961297, -114.107267 50.961317, -114.106824 50.961336, -114.10639 50.961352, -114.106348 50.961356, -114.10604 50.961346, -114.105922 50.961347, -114.10510336348678 50.96135096914673)</t>
  </si>
  <si>
    <t>Woodview Station (NB) - Braeside Station (NB)</t>
  </si>
  <si>
    <t>6586 - 6110</t>
  </si>
  <si>
    <t>LINESTRING (-114.117875 50.941756, -114.117875 50.941758, -114.117875 50.941758, -114.117877 50.94237, -114.117885 50.94294, -114.117885 50.943815, -114.117875 50.94544, -114.117878 50.945948, -114.117878 50.946311, -114.117872 50.946573, -114.117871 50.947009, -114.117875 50.948103, -114.117875 50.948777, -114.117862 50.949561, -114.117872 50.949842, -114.117872 50.950122, -114.117871 50.950384, -114.117871 50.950468, -114.117871 50.950595, -114.117872 50.950762, -114.117869 50.950851, -114.117872 50.950924, -114.11787 50.951211, -114.117858 50.953787, -114.117854 50.953909, -114.117857 50.95408, -114.117856 50.954187, -114.11785995564523 50.95458750908005)</t>
  </si>
  <si>
    <t>Mount Royal University Station (NB) - Marda Loop Station (NB)</t>
  </si>
  <si>
    <t>6982 - 3382</t>
  </si>
  <si>
    <t>LINESTRING (-114.1262318744492 51.01107242229953, -114.123978 51.011523, -114.123743 51.011578, -114.12358 51.011622, -114.123371 51.011691, -114.123202 51.011749, -114.12302 51.011828, -114.122846 51.011916, -114.122658 51.012035, -114.12237 51.012232, -114.12229 51.012284, -114.122223 51.012335, -114.121543 51.01288, -114.121302 51.013071, -114.120904 51.013395, -114.120375 51.013812, -114.120221 51.013939, -114.119995 51.014117, -114.11984 51.014241, -114.119723 51.014354, -114.119635 51.014452, -114.119554 51.014563, -114.119469 51.01475, -114.119445 51.014846, -114.119435 51.014933, -114.119431 51.015054, -114.119447 51.015433, -114.119443 51.015712, -114.119439 51.015767, -114.119432 51.015816, -114.119389 51.015889, -114.119351 51.015931, -114.119315 51.015958, -114.119278 51.01598, -114.119234 51.015996, -114.119182 51.01601, -114.119124 51.016014, -114.119048 51.016022, -114.118963 51.016025, -114.118793 51.016024, -114.118557 51.016031, -114.11841 51.016038, -114.117449 51.01604, -114.117459 51.016151, -114.117536 51.016451, -114.117563 51.016544, -114.117591 51.016714, -114.117617 51.017079, -114.117633 51.01737, -114.117661 51.017767, -114.117672 51.017882, -114.117698 51.018085, -114.117733 51.018301, -114.117773 51.018511, -114.117808 51.018653, -114.117802 51.018851, -114.117802 51.019076, -114.117798 51.020299, -114.11779 51.020875, -114.117813 51.021155, -114.117786 51.02122, -114.117747 51.021371, -114.117716 51.021527, -114.117703 51.021616, -114.11768 51.021866, -114.117652 51.022062, -114.11763 51.022178, -114.1176 51.022385, -114.117554 51.022636, -114.117507 51.022846, -114.117481 51.022937, -114.117409 51.023164, -114.117343 51.023342, -114.117288 51.023476, -114.11726 51.023567, -114.117239 51.02367, -114.117228 51.023752, -114.117229 51.023854, -114.117222 51.023962, -114.117222 51.024008, -114.117229 51.024077, -114.117277 51.024267, -114.11731 51.024371, -114.117332 51.02443, -114.117362 51.024509, -114.117379 51.024567, -114.117407 51.024684, -114.117433 51.024801, -114.11745738227668 51.024935590167274)</t>
  </si>
  <si>
    <t>SB Crowchild TR @ 17 AV SW Overpass - SB Crowchild TR@ 26 AV SW Overpass</t>
  </si>
  <si>
    <t>SB Crowchild TR @ 17 AV SW Overpass</t>
  </si>
  <si>
    <t>8038</t>
  </si>
  <si>
    <t>8038 - 5752</t>
  </si>
  <si>
    <t>LINESTRING (-114.11350041238977 51.03755854149197, -114.113534 51.037492, -114.113615 51.037366, -114.113695 51.037247, -114.113814 51.037103, -114.11396 51.036951, -114.114119 51.036814, -114.11442 51.036612, -114.114574 51.036517, -114.114757 51.03642, -114.115199 51.036234, -114.115488 51.036128, -114.115736 51.036046, -114.116075 51.035942, -114.116373 51.035843, -114.116567 51.035774, -114.116743 51.035707, -114.116893 51.035644, -114.117002 51.035595, -114.117202 51.035496, -114.117358 51.035407, -114.117502 51.035309, -114.11765 51.035198, -114.117783 51.035084, -114.117884 51.034986, -114.117956 51.034906, -114.118007 51.03485, -114.118107 51.034715, -114.118146 51.034649, -114.118214 51.034519, -114.118281 51.034365, -114.11833 51.034213, -114.118346 51.034145, -114.118375 51.033976, -114.118388 51.033746, -114.118391 51.033566, -114.118376 51.033179, -114.118359 51.032572, -114.118339 51.032343, -114.118323 51.031573, -114.118303 51.03107, -114.118268 51.030672, -114.11825 51.030527, -114.118221 51.030392, -114.11821023529413 51.0303489411765)</t>
  </si>
  <si>
    <t>Mount Royal University Station (SB) - 54 Avenue SW Station (SB)</t>
  </si>
  <si>
    <t>8368 - 3751</t>
  </si>
  <si>
    <t>LINESTRING (-114.12760315128006 51.01092653685028, -114.127658 51.010914, -114.127797 51.01088, -114.127918 51.010846, -114.128078 51.010797, -114.128195 51.010756, -114.128306 51.010714, -114.12838 51.010684, -114.128464 51.010645, -114.128536 51.010609, -114.128617 51.010566, -114.128754 51.010484, -114.128874 51.010401, -114.128979 51.010317, -114.12903 51.010275, -114.129061 51.010243, -114.129118 51.010188, -114.129235 51.010049, -114.129274 51.009999, -114.129333 51.009904, -114.129362 51.009849, -114.129415 51.009731, -114.129451 51.009621, -114.129469 51.009549, -114.129491 51.009418, -114.129498 51.009355, -114.129506 51.009173, -114.129508 51.009073, -114.129508 51.008709, -114.129317 51.008709, -114.127298 51.008709, -114.125548 51.008709, -114.125332 51.008708, -114.121984 51.00871, -114.121424 51.00871, -114.121169 51.008671, -114.121098 51.008664, -114.120979 51.008664, -114.120159 51.008668, -114.119999 51.008667, -114.119999 51.008767, -114.11999 51.00883, -114.119948 51.009049, -114.119929 51.009122, -114.119917 51.009166, -114.119884 51.009254, -114.119832 51.009357, -114.119786 51.00943, -114.119745 51.009481, -114.119704 51.009521, -114.11966 51.009558, -114.11956 51.009625, -114.119506 51.009655, -114.119437 51.009685, -114.119383 51.009704, -114.119323 51.009721, -114.119241 51.009737, -114.119168 51.009747, -114.119082 51.009753, -114.118998 51.009752, -114.118926 51.009746, -114.118842 51.009732, -114.118782 51.00972, -114.118709 51.009699, -114.118643 51.009674, -114.118584 51.009645, -114.118519 51.009606, -114.11847 51.009571, -114.118428 51.009535, -114.118392 51.009499, -114.118356 51.009457, -114.118325 51.009413, -114.118297 51.009355, -114.118265 51.009269, -114.118252 51.009225, -114.118236 51.009156, -114.118206 51.009091, -114.118165 51.00902, -114.118094 51.008904, -114.118098 51.008554, -114.118098 51.008004, -114.118106 51.007058, -114.118102 51.005939, -114.11809302817406 51.00543956835615)</t>
  </si>
  <si>
    <t>Southland Leisure Centre (WB) - Oakridge Station (SB)</t>
  </si>
  <si>
    <t>9174 - 5630</t>
  </si>
  <si>
    <t>LINESTRING (-114.1070925916955 50.961446515570934, -114.107281 50.961437, -114.107634 50.961415, -114.107942 50.96139, -114.108053 50.961379, -114.109002 50.961383, -114.109214 50.961382, -114.10938 50.961383, -114.10952 50.961381, -114.110922 50.961373, -114.111552 50.961373, -114.111953 50.961373, -114.112066 50.961374, -114.113372 50.961369, -114.113829 50.961374, -114.114043 50.961378, -114.114587 50.961376, -114.11504 50.961368, -114.115851 50.961367, -114.11618 50.961365, -114.11674 50.961354, -114.117405 50.961361, -114.117592 50.961354, -114.11785 50.961354, -114.118048 50.961352, -114.118047 50.961245, -114.118058 50.96091, -114.118068 50.960643, -114.1180651886321 50.960530545284186)</t>
  </si>
  <si>
    <t>Southland Leisure Centre (EB) - 90 Avenue SW (NB)</t>
  </si>
  <si>
    <t>9178 - 3381</t>
  </si>
  <si>
    <t>LINESTRING (-114.10510336348678 50.96135096914673, -114.105097 50.961351, -114.105097 50.961351, -114.104413 50.961355, -114.103827 50.961359, -114.103337 50.961363, -114.102474 50.961354, -114.101602 50.961362, -114.099949 50.961363, -114.099509 50.96137, -114.099356 50.961368, -114.099207 50.961361, -114.099004 50.961349, -114.098919 50.961331, -114.098909 50.961413, -114.09892 50.961473, -114.098768 50.961593, -114.098655 50.961634, -114.098313 50.961651, -114.09744 50.961682, -114.09639 50.96172, -114.096167 50.961775, -114.095937 50.961856, -114.095821 50.961948, -114.095734 50.962024, -114.095702 50.962105, -114.095633 50.962316, -114.095492 50.963272, -114.095401 50.965491, -114.095392 50.966517, -114.095361 50.969765, -114.095455 50.970651, -114.09557 50.971128, -114.095589 50.971379, -114.095593 50.97163, -114.095596 50.972744, -114.09558800312837 50.9733377677189)</t>
  </si>
  <si>
    <t>WB 6 AV SW @ W. of 7 ST SW - SB Crowchild TR @ 17 AV SW Overpass</t>
  </si>
  <si>
    <t>9828 - 8038</t>
  </si>
  <si>
    <t>LINESTRING (-114.07935003342358 51.04791205747381, -114.081117 51.047962, -114.082347 51.047992, -114.08376 51.048033, -114.084065 51.04804, -114.085264 51.048076, -114.086026 51.048102, -114.086707 51.048121, -114.087566 51.048146, -114.088507 51.048173, -114.089442 51.0482, -114.089613 51.048197, -114.089715 51.04819, -114.089838 51.048177, -114.089942 51.04816, -114.09003 51.048143, -114.090155 51.048114, -114.090246 51.048087, -114.090334 51.048058, -114.090417 51.048027, -114.090493 51.047994, -114.090563 51.047959, -114.090629 51.047924, -114.090694 51.047884, -114.091164 51.047581, -114.091391 51.04744, -114.091716 51.047233, -114.091763 51.047208, -114.091882 51.04715, -114.091999 51.047102, -114.092066 51.047079, -114.092134 51.04706, -114.092266 51.04703, -114.092392 51.047008, -114.092534 51.04699, -114.09265 51.04698, -114.092698 51.046977, -114.092779 51.046974, -114.093388 51.04698, -114.093439 51.04698, -114.09526 51.046999, -114.095404 51.047002, -114.095615 51.047015, -114.095734 51.047026, -114.095949 51.047054, -114.096079 51.047078, -114.096436 51.047157, -114.096858 51.047241, -114.097126 51.047291, -114.097314 51.047321, -114.097486 51.047343, -114.097895 51.047378, -114.098202 51.047399, -114.098543 51.047419, -114.098737 51.047428, -114.099297 51.047459, -114.099985 51.047496, -114.100439 51.047518, -114.100676 51.047522, -114.100839 51.047518, -114.101028 51.04751, -114.101282 51.047489, -114.101478 51.047467, -114.101596 51.04745, -114.101765 51.047421, -114.101967 51.047382, -114.102196 51.047333, -114.102536 51.047251, -114.102777 51.047188, -114.102916 51.047152, -114.103214 51.04707, -114.103601 51.046956, -114.103854 51.046878, -114.104195 51.046766, -114.104501 51.04666, -114.104675 51.046596, -114.104953 51.046489, -114.105143 51.046412, -114.105298 51.046345, -114.105749 51.046142, -114.106141 51.045962, -114.106439 51.045828, -114.106763 51.04568, -114.107188 51.04549, -114.107587 51.045315, -114.108106 51.04509, -114.108939 51.044753, -114.109384 51.04458, -114.109617 51.044482, -114.109811 51.04441, -114.110035 51.044341, -114.110045 51.04434, -114.11023 51.044289, -114.110402 51.04425, -114.110605 51.044213, -114.110801 51.044188, -114.110967 51.044171, -114.111264 51.044133, -114.111605 51.044079, -114.111738 51.044051, -114.111896 51.044015, -114.112017 51.043976, -114.112138 51.043926, -114.112255 51.043857, -114.112347 51.043778, -114.112406 51.043711, -114.112448 51.043646, -114.112476 51.043585, -114.112492 51.043516, -114.112493 51.04344, -114.112487 51.04341, -114.112483 51.043371, -114.112457 51.043299, -114.11219 51.042837, -114.112144 51.04274, -114.112104 51.042645, -114.112096 51.042619, -114.112057 51.042528, -114.11202 51.042405, -114.111988 51.042265, -114.111969 51.042154, -114.111958 51.042026, -114.111957 51.041769, -114.11197 51.041657, -114.112023 51.041401, -114.112061 51.041286, -114.1121 51.041222, -114.112149 51.041163, -114.112225 51.040933, -114.112476 51.040242, -114.112723 51.039572, -114.113029 51.038732, -114.113212 51.038224, -114.113355 51.037881, -114.113457 51.037644, -114.113481 51.037597, -114.113481 51.037597, -114.11350041238977 51.03755854149197)</t>
  </si>
  <si>
    <t>306-20727</t>
  </si>
  <si>
    <t>306 MAX Teal Westbrook/Douglas Glen</t>
  </si>
  <si>
    <t>Quarry Park Station (NB) - Riverbend Station (NB)</t>
  </si>
  <si>
    <t>Quarry Park Station (NB)</t>
  </si>
  <si>
    <t>Riverbend Station (NB)</t>
  </si>
  <si>
    <t>2469</t>
  </si>
  <si>
    <t>2498</t>
  </si>
  <si>
    <t>2469 - 2498</t>
  </si>
  <si>
    <t>LINESTRING (-114.01225338889498 50.963966345330846, -114.012261 50.963985, -114.012261 50.963985, -114.012675 50.964994, -114.012796 50.965286, -114.012926 50.965619, -114.013022 50.965885, -114.013089 50.966085, -114.013181 50.966369, -114.013188 50.966393, -114.013217 50.966491, -114.013286 50.966722, -114.013366 50.966951, -114.013417 50.967088, -114.013519 50.967337, -114.013591 50.967495, -114.013681 50.967679, -114.013773 50.967859, -114.013855 50.968006, -114.013945 50.96816, -114.014106 50.968418, -114.014244 50.968622, -114.014389 50.968823, -114.014698 50.96923, -114.014809 50.96939, -114.014869 50.969479, -114.014898 50.969529, -114.01494 50.969593, -114.015022 50.969732, -114.01512 50.969913, -114.015197 50.970065, -114.015236 50.970147, -114.015278 50.970242, -114.015333 50.970369, -114.015371 50.970467, -114.015431 50.970637, -114.015462 50.970734, -114.015518 50.970928, -114.015577 50.97117, -114.015608 50.971345, -114.015635 50.971541, -114.015649 50.971679, -114.015656 50.971814, -114.015663 50.971893, -114.015666 50.972504, -114.015669 50.972792, -114.01567 50.972914, -114.015675 50.974004, -114.015683 50.975015, -114.015686 50.975352, -114.015685 50.975435, -114.015687 50.975625, -114.015689 50.975777, -114.015692 50.976166)</t>
  </si>
  <si>
    <t>Riverbend Station (SB) - Quarry Park Station (SB)</t>
  </si>
  <si>
    <t>Riverbend Station (SB)</t>
  </si>
  <si>
    <t>Quarry Park Station (SB)</t>
  </si>
  <si>
    <t>2486</t>
  </si>
  <si>
    <t>3531</t>
  </si>
  <si>
    <t>2486 - 3531</t>
  </si>
  <si>
    <t>LINESTRING (-114.01588797238074 50.97676691234878, -114.015883 50.976031, -114.015882 50.975827, -114.015881 50.975776, -114.015881 50.975624, -114.015872 50.974472, -114.015868 50.973711, -114.015865 50.973533, -114.015865 50.973182, -114.015862 50.972913, -114.015862 50.97279, -114.015858 50.972419, -114.015858 50.972066, -114.015854 50.971879, -114.015844 50.971702, -114.015817 50.971442, -114.01579 50.971278, -114.015765 50.971139, -114.015732 50.970992, -114.015665 50.97075, -114.015615 50.970595, -114.015581 50.9705, -114.015512 50.970316, -114.015467 50.970213, -114.015425 50.970117, -114.015356 50.969973, -114.015262 50.969794, -114.015177 50.969645, -114.015064 50.96946, -114.015018 50.96939, -114.014901 50.96922, -114.014828 50.969119, -114.014684 50.968934, -114.014516 50.968709, -114.014317 50.968421, -114.014189 50.968224, -114.014102 50.968081, -114.013967 50.96784, -114.013892 50.9677, -114.013799 50.967509, -114.013709 50.967312, -114.013644 50.967164, -114.013589 50.967023, -114.013485 50.966732, -114.013476 50.9667, -114.013405 50.966474, -114.013373 50.966376, -114.01326 50.966018, -114.013203 50.965845, -114.013095 50.96555, -114.012936 50.965149, -114.012535 50.964172, -114.012368 50.963833, -114.012253 50.963485, -114.012218 50.963395, -114.012142 50.963208, -114.012033 50.962987, -114.01198198391168 50.9628987340694)</t>
  </si>
  <si>
    <t>Deerfoot Meadows Station (EB) - Riverbend Station (SB)</t>
  </si>
  <si>
    <t>Deerfoot Meadows Station (EB)</t>
  </si>
  <si>
    <t>2487</t>
  </si>
  <si>
    <t>2487 - 2486</t>
  </si>
  <si>
    <t>LINESTRING (-114.04311372993853 50.987148705407776, -114.042873 50.987158, -114.042682 50.987168, -114.042119 50.987189, -114.041612 50.987212, -114.041386 50.987216, -114.041035 50.987207, -114.040903 50.987199, -114.040744 50.987187, -114.040485 50.987171, -114.040215 50.987152, -114.039841 50.987126, -114.039653 50.987114, -114.039394 50.987099, -114.039241 50.987087, -114.039061 50.987078, -114.038782 50.987068, -114.038584 50.987065, -114.038422 50.987064, -114.038115 50.987062, -114.037639 50.987065, -114.037357 50.987071, -114.037249 50.987082, -114.037158 50.987099, -114.037067 50.987117, -114.035932 50.987125, -114.035748 50.987126, -114.034823 50.987118, -114.034579 50.987116, -114.033465 50.987107, -114.033208 50.987103, -114.03291 50.987101, -114.032575 50.987097, -114.032438 50.987056, -114.032372 50.987042, -114.032337 50.987036, -114.032293 50.987033, -114.032138 50.987029, -114.031494 50.987017, -114.029867 50.987007, -114.029248 50.987003, -114.029122 50.987002, -114.029098 50.987118, -114.028966 50.987739, -114.028834 50.988353, -114.028808 50.98847, -114.028782 50.988629, -114.028762 50.988673, -114.028723 50.988731, -114.028682 50.988768, -114.028624 50.988809, -114.02857 50.98884, -114.028513 50.988866, -114.028461 50.988884, -114.02838 50.988904, -114.028297 50.988919, -114.028237 50.988924, -114.028164 50.988926, -114.028089 50.988924, -114.028017 50.988918, -114.027872 50.988891, -114.027782 50.988864, -114.027714 50.988835, -114.027639 50.988791, -114.02751 50.988705, -114.027042 50.988399, -114.026411 50.987868, -114.026205 50.987693, -114.025757 50.987318, -114.025363 50.986987, -114.024893 50.98659, -114.024642 50.98638, -114.024056 50.985887, -114.023913 50.985766, -114.022605 50.984668, -114.021416 50.983656, -114.021165 50.983435, -114.020955 50.983219, -114.020748 50.98305, -114.020512 50.982862, -114.020294 50.982684, -114.020062 50.982508, -114.019782 50.982308, -114.01953 50.982133, -114.019324 50.981995, -114.019126 50.98187, -114.018918 50.981742, -114.018619 50.981567, -114.018431 50.981463, -114.018254 50.981387, -114.01809 50.981278, -114.01713 50.980758, -114.016888 50.980623, -114.016749 50.980539, -114.016606 50.980439, -114.016505 50.980355, -114.016415 50.980268, -114.016326 50.980165, -114.016251 50.980061, -114.016212 50.979994, -114.016196 50.97997, -114.016147 50.979865, -114.016108 50.97975, -114.016081 50.979646, -114.016061 50.979543, -114.016044 50.979426, -114.015985 50.978704, -114.015965 50.978594, -114.015934 50.978507, -114.015912 50.978018, -114.015894 50.977522, -114.015888 50.976771, -114.015888 50.976771, -114.01588797238074 50.97676691234878)</t>
  </si>
  <si>
    <t>Fairmount Drive Station (EB) - Deerfoot Meadows Station (EB)</t>
  </si>
  <si>
    <t>Fairmount Drive Station (EB)</t>
  </si>
  <si>
    <t>2488</t>
  </si>
  <si>
    <t>2488 - 2487</t>
  </si>
  <si>
    <t>LINESTRING (-114.060527 50.979512, -114.06043 50.979512, -114.060302 50.97951, -114.059942 50.97951, -114.058177 50.979511, -114.057578 50.979518, -114.057056 50.979522, -114.057008 50.979525, -114.056936 50.979534, -114.056769 50.979566, -114.056332 50.979567, -114.056055 50.979565, -114.055455 50.979566, -114.055269 50.979571, -114.055045 50.979584, -114.054749 50.979613, -114.054544 50.979641, -114.054472 50.979655, -114.054397 50.979666, -114.05415 50.979713, -114.053887 50.979773, -114.053451 50.979884, -114.05265 50.980074, -114.052579 50.98009, -114.052416 50.980093, -114.052372 50.980096, -114.052316 50.980104, -114.052267 50.980113, -114.051245 50.980381, -114.051074 50.980427, -114.050699 50.980524, -114.050086 50.980684, -114.049872 50.98074, -114.049378 50.98087, -114.049337 50.980882, -114.049244 50.980912, -114.04913 50.980957, -114.049074 50.980981, -114.048998 50.981018, -114.048945 50.981045, -114.048869 50.981088, -114.048755 50.981166, -114.048699 50.981212, -114.048608 50.981296, -114.048564 50.981348, -114.048528 50.981396, -114.048498 50.981442, -114.048448 50.981536, -114.048411 50.981644, -114.048398 50.981709, -114.048392 50.981855, -114.048395 50.981923, -114.048394 50.98196, -114.04841 50.982018, -114.048426 50.982053, -114.04847 50.98213, -114.048471 50.982358, -114.048468 50.982682, -114.04847 50.983117, -114.048465 50.984425, -114.048464 50.984518, -114.048456 50.984637, -114.048448 50.984711, -114.048433 50.984819, -114.048417 50.984897, -114.048396 50.984974, -114.04834 50.985155, -114.048305 50.985246, -114.048247 50.985367, -114.048207 50.985442, -114.048117 50.985585, -114.048038 50.985694, -114.047958 50.985795, -114.047889 50.985873, -114.047779 50.985986, -114.047655 50.986095, -114.047589 50.98615, -114.047423 50.986276, -114.047351 50.986325, -114.047203 50.98642, -114.047065 50.986499, -114.046925 50.986573, -114.046846 50.986612, -114.046712 50.986673, -114.046535 50.986744, -114.046399 50.986754, -114.046327 50.986762, -114.046238 50.986778, -114.046074 50.986824, -114.04579 50.986905, -114.045539 50.986961, -114.045453 50.986979, -114.045307 50.987005, -114.045043 50.987041, -114.044898 50.987057, -114.044729 50.987073, -114.044565 50.987085, -114.044371 50.987094, -114.0442 50.987102, -114.044029 50.987108, -114.043259 50.987142, -114.043132 50.987148, -114.043132 50.987148, -114.04311372993853 50.987148705407776)</t>
  </si>
  <si>
    <t>Deerfoot Meadows Station (WB) - Fairmount Drive Station (WB)</t>
  </si>
  <si>
    <t>Deerfoot Meadows Station (WB)</t>
  </si>
  <si>
    <t>Fairmount Drive Station (WB)</t>
  </si>
  <si>
    <t>2489</t>
  </si>
  <si>
    <t>6119</t>
  </si>
  <si>
    <t>2489 - 6119</t>
  </si>
  <si>
    <t>LINESTRING (-114.0406696017699 50.987298973451324, -114.040685 50.9873, -114.040685 50.9873, -114.041023 50.987323, -114.041222 50.98733, -114.04133 50.987331, -114.041424 50.987331, -114.041664 50.987325, -114.041884 50.987315, -114.042062 50.987309, -114.04212 50.987306, -114.04273 50.98728, -114.042935 50.987271, -114.043033 50.987268, -114.043133 50.987263, -114.043512 50.987247, -114.044041 50.987225, -114.044211 50.987217, -114.044464 50.987207, -114.044618 50.987199, -114.044837 50.987181, -114.044976 50.987166, -114.045084 50.987155, -114.045275 50.987129, -114.045442 50.987102, -114.045568 50.987078, -114.045699 50.98705, -114.045902 50.987, -114.046037 50.986964, -114.046106 50.986943, -114.046303 50.986878, -114.046344 50.986862, -114.046409 50.986831, -114.046507 50.986765, -114.046535 50.986744, -114.046712 50.986673, -114.046846 50.986612, -114.046925 50.986573, -114.047065 50.986499, -114.047203 50.98642, -114.047351 50.986325, -114.047423 50.986276, -114.047589 50.98615, -114.047655 50.986095, -114.047779 50.985986, -114.047889 50.985873, -114.047958 50.985795, -114.048038 50.985694, -114.048117 50.985585, -114.048207 50.985442, -114.048247 50.985367, -114.048305 50.985246, -114.04834 50.985155, -114.048396 50.984974, -114.048417 50.984897, -114.048433 50.984819, -114.048448 50.984711, -114.048456 50.984637, -114.048464 50.984518, -114.048465 50.984425, -114.04847 50.983117, -114.048468 50.982682, -114.048471 50.982358, -114.04847 50.98213, -114.048505 50.982067, -114.048527 50.982033, -114.048546 50.98198, -114.048557 50.981928, -114.048562 50.981866, -114.048585 50.98175, -114.048607 50.981679, -114.048637 50.981612, -114.048664 50.981562, -114.048707 50.981496, -114.048755 50.981432, -114.048845 50.981339, -114.048918 50.98127, -114.048972 50.981227, -114.049082 50.981157, -114.049146 50.981124, -114.049258 50.981075, -114.049283 50.981066, -114.049374 50.981036, -114.049451 50.981015, -114.049564 50.980987, -114.049964 50.98088, -114.050178 50.980824, -114.05068 50.980693, -114.050832 50.980654, -114.051103 50.980583, -114.051226 50.980549, -114.051381 50.980508, -114.051927 50.980352, -114.052354 50.980228, -114.052403 50.980209, -114.052446 50.980188, -114.052541 50.980119, -114.052579 50.98009, -114.05265 50.980074, -114.053451 50.979884, -114.053887 50.979773, -114.05415 50.979713, -114.054397 50.979666, -114.054472 50.979655, -114.054544 50.979641, -114.054749 50.979613, -114.055045 50.979584, -114.055269 50.979571, -114.055455 50.979566, -114.056055 50.979565, -114.056332 50.979567, -114.056769 50.979566, -114.05691 50.979602, -114.057003 50.979618, -114.057059 50.979622, -114.057126 50.979622, -114.057286 50.979626, -114.058455 50.979628, -114.059612 50.979627, -114.059817 50.979628, -114.059942 50.979626, -114.060626 50.979627, -114.06085057043933 50.97962503008387)</t>
  </si>
  <si>
    <t>Riverbend Station (NB) - Deerfoot Meadows Station (WB)</t>
  </si>
  <si>
    <t>2498 - 2489</t>
  </si>
  <si>
    <t>LINESTRING (-114.015692 50.976166, -114.015692 50.976166, -114.015692 50.976166, -114.015702 50.97718, -114.015705 50.977271, -114.015707 50.978005, -114.015697 50.97825, -114.015713 50.978639, -114.015715 50.978988, -114.015718 50.979664, -114.015695 50.979932, -114.01571 50.980948, -114.015631 50.981032, -114.015611 50.981113, -114.015579 50.981198, -114.015557 50.981239, -114.015539 50.981268, -114.015523 50.981292, -114.01549 50.981332, -114.015441 50.981382, -114.015386 50.981428, -114.015334 50.981461, -114.015279 50.981491, -114.015209 50.981522, -114.015139 50.981546, -114.015063 50.981566, -114.015014 50.981576, -114.014955 50.981584, -114.014879 50.98159, -114.014822 50.981591, -114.014754 50.98159, -114.014693 50.981585, -114.014635 50.981578, -114.014562 50.981563, -114.014486 50.981542, -114.014435 50.981525, -114.014379 50.981502, -114.014334 50.981479, -114.014294 50.981455, -114.014252 50.981427, -114.014215 50.981398, -114.014181 50.981366, -114.014152 50.981333, -114.01413 50.981303, -114.014107 50.981263, -114.014091 50.981225, -114.01408 50.981192, -114.014072 50.981133, -114.014071 50.981103, -114.014077 50.981061, -114.014088 50.98102, -114.014103 50.980984, -114.014137 50.980926, -114.014162 50.980894, -114.014192 50.980862, -114.014233 50.980826, -114.014276 50.980795, -114.01434 50.980758, -114.014395 50.980731, -114.014462 50.980705, -114.014526 50.980685, -114.0146 50.980668, -114.014687 50.980655, -114.014766 50.980649, -114.014827 50.980647, -114.014916 50.98065, -114.015015 50.98066, -114.015097 50.980672, -114.015196 50.980692, -114.015269 50.98071, -114.015349 50.98073, -114.015572 50.980797, -114.015738 50.980848, -114.015919 50.980909, -114.016025 50.980942, -114.016292 50.981031, -114.016526 50.981116, -114.016612 50.981134, -114.016693 50.981137, -114.017038 50.981278, -114.017402 50.981435, -114.017772 50.981609, -114.018119 50.981778, -114.018549 50.982007, -114.019033 50.982285, -114.019584 50.98264, -114.019926 50.982872, -114.020767 50.983487, -114.020876 50.98357, -114.021577 50.98408, -114.022036 50.984417, -114.022597 50.984835, -114.023295 50.985382, -114.023605 50.98564, -114.023829 50.985833, -114.024553 50.986445, -114.025579 50.987302, -114.025824 50.98751, -114.026121 50.987759, -114.026443 50.988026, -114.026598 50.98823, -114.026685 50.988329, -114.02681 50.988449, -114.026911 50.988551, -114.027006 50.988656, -114.027058 50.988738, -114.027083 50.988809, -114.027087 50.98888, -114.027079 50.988942, -114.027053 50.989011, -114.026997 50.989088, -114.0269 50.989167, -114.026807 50.98923, -114.026719 50.989281, -114.026602 50.989334, -114.026076 50.989515, -114.025683 50.989647, -114.025532 50.989683, -114.025441 50.989685, -114.025332 50.989675, -114.025133 50.989613, -114.025054 50.989565, -114.024994 50.989511, -114.024953 50.989452, -114.02492 50.98932, -114.025145 50.988321, -114.025176 50.988191, -114.02522 50.988071, -114.025286 50.987955, -114.02536 50.987851, -114.025462 50.98773, -114.025515 50.987677, -114.025616 50.98759, -114.025685 50.987537, -114.025755 50.987488, -114.025815 50.987451, -114.02595 50.987376, -114.026074 50.987316, -114.026225 50.987256, -114.026351 50.987212, -114.026463 50.987177, -114.02655 50.987152, -114.026632 50.987132, -114.026737 50.987111, -114.026912 50.987121, -114.026974 50.987122, -114.027076 50.987118, -114.027279 50.987108, -114.027364 50.987107, -114.027535 50.987107, -114.028658 50.987116, -114.029098 50.987118, -114.029212 50.987119, -114.029524 50.987121, -114.031024 50.987132, -114.031275 50.987133, -114.031445 50.987135, -114.032282 50.987139, -114.032323 50.987138, -114.032395 50.987131, -114.032437 50.987124, -114.032575 50.987097, -114.03291 50.987101, -114.033208 50.987103, -114.033465 50.987107, -114.034579 50.987116, -114.034823 50.987118, -114.035748 50.987126, -114.035932 50.987125, -114.037067 50.987117, -114.037206 50.987153, -114.037271 50.987165, -114.037337 50.987172, -114.037416 50.987174, -114.038789 50.987183, -114.038901 50.987184, -114.039085 50.987192, -114.039144 50.987197, -114.039212 50.9872, -114.03964 50.987229, -114.039736 50.987235, -114.039801 50.98724, -114.039828 50.987242, -114.040287 50.987273, -114.04041 50.987283, -114.040535 50.98729, -114.0406696017699 50.987298973451324)</t>
  </si>
  <si>
    <t>Heritage Park (SB) - Elbow Drive Station (EB)</t>
  </si>
  <si>
    <t>Elbow Drive Station (EB)</t>
  </si>
  <si>
    <t>3755</t>
  </si>
  <si>
    <t>3371 - 3755</t>
  </si>
  <si>
    <t>LINESTRING (-114.09567130348485 50.9800830240689, -114.09571 50.98001, -114.095835 50.979828, -114.095849 50.979782, -114.095899 50.979625, -114.095885 50.979535, -114.095575 50.979505, -114.095259 50.979517, -114.094968 50.979516, -114.094706 50.979518, -114.093993 50.979522, -114.093861 50.979522, -114.093616 50.97952, -114.093547 50.979523, -114.093505 50.979533, -114.09346 50.979548, -114.093424 50.979562, -114.092362 50.979571, -114.091669 50.97957, -114.09099 50.979571, -114.09033 50.979571, -114.089696 50.97957, -114.089476 50.97957, -114.088806 50.979573, -114.088167 50.979573, -114.087523 50.979573, -114.087195 50.979573, -114.08691 50.979573, -114.085944 50.979572, -114.085284 50.979572, -114.084267 50.979572, -114.084126 50.979572, -114.083148 50.979572, -114.082524 50.979571, -114.082524 50.979571, -114.08252326259286 50.97957099588041)</t>
  </si>
  <si>
    <t>Quarry Park Station (SB) - Douglas Glen Boulevard Station (SB)</t>
  </si>
  <si>
    <t>Douglas Glen Boulevard Station (SB)</t>
  </si>
  <si>
    <t>9453</t>
  </si>
  <si>
    <t>3531 - 9453</t>
  </si>
  <si>
    <t>LINESTRING (-114.01198198391168 50.9628987340694, -114.01197 50.962878, -114.01197 50.962878, -114.011936 50.962817, -114.011843 50.962662, -114.011805 50.962601, -114.011723 50.96249, -114.011636 50.962381, -114.011561 50.962296, -114.011458 50.96219, -114.011399 50.962132, -114.011263 50.962006, -114.010332 50.96118, -114.010257 50.96111, -114.010195 50.961053, -114.010056 50.96091, -114.009956 50.960794, -114.009865 50.960672, -114.009796 50.960568, -114.009701 50.9604, -114.00966 50.960312, -114.009631 50.960232, -114.009605 50.96017, -114.009552 50.960009, -114.009517 50.959871, -114.009481 50.959702, -114.009427 50.959462, -114.009421 50.959443, -114.009372 50.959233, -114.009319 50.958992, -114.009291 50.95889, -114.009227 50.958716, -114.009207 50.958668, -114.009147 50.958542, -114.009082 50.958421, -114.009051 50.958372, -114.009016 50.958323, -114.008985 50.958274, -114.008935 50.958207, -114.0089 50.958153, -114.008862 50.958103, -114.008782 50.958009, -114.008732 50.957954, -114.008669 50.95789, -114.008557 50.957789, -114.008358 50.957647, -114.008291 50.957602, -114.008118 50.957491, -114.007938 50.957385, -114.007726 50.95727, -114.00762 50.957215, -114.007465 50.957139, -114.007312 50.957066, -114.007043 50.956951, -114.00696429080675 50.95691984427767)</t>
  </si>
  <si>
    <t>Westbrook LRT Station - 26th Avenue SW Station (SB)</t>
  </si>
  <si>
    <t>Westbrook LRT Station</t>
  </si>
  <si>
    <t>26th Avenue SW Station (SB)</t>
  </si>
  <si>
    <t>3744</t>
  </si>
  <si>
    <t>3745</t>
  </si>
  <si>
    <t>3744 - 3745</t>
  </si>
  <si>
    <t>LINESTRING (-114.1360418957018 51.04023961641969, -114.13626 51.040234, -114.136614 51.040238, -114.136695 51.040241, -114.136662 51.040728, -114.135438 51.040699, -114.135439 51.0405, -114.135438 51.040219, -114.135439 51.040129, -114.135441 51.039773, -114.13543 51.039622, -114.135415 51.039415, -114.135416 51.038929, -114.135412 51.038252, -114.135413 51.037808, -114.136199 51.037807, -114.136899 51.037807, -114.137615 51.037807, -114.138319 51.037806, -114.139741 51.037799, -114.140211 51.037798, -114.140446 51.037796, -114.140993 51.037794, -114.141211 51.037793, -114.141211 51.037523, -114.141204 51.037285, -114.14121 51.036734, -114.141208 51.036251, -114.141207 51.035275, -114.141204 51.034901, -114.141205 51.034702, -114.1412 51.03353, -114.1412 51.033155, -114.141201 51.032406, -114.141196 51.031602, -114.141187 51.031138, -114.141189 51.030746, -114.141181 51.030544, -114.141164 51.030412, -114.141157 51.03026, -114.141135 51.030052, -114.141136 51.029872, -114.141138 51.029736, -114.141138 51.029736, -114.14113801007557 51.029735365239304)</t>
  </si>
  <si>
    <t>26th Avenue SW Station (SB) - Richmond Road Station (SB)</t>
  </si>
  <si>
    <t>Richmond Road Station (SB)</t>
  </si>
  <si>
    <t>3746</t>
  </si>
  <si>
    <t>3745 - 3746</t>
  </si>
  <si>
    <t>LINESTRING (-114.14113801007557 51.029735365239304, -114.14114 51.02961, -114.141136 51.02931, -114.141136 51.029119, -114.14114 51.029011, -114.141138 51.028927, -114.141132 51.028746, -114.141142 51.028498, -114.141148 51.02814, -114.141142 51.027654, -114.141146 51.026947, -114.141143 51.026715, -114.141145 51.02657, -114.141141 51.026178, -114.141139 51.025446, -114.141137 51.0254, -114.141139 51.024853, -114.141136 51.024698, -114.141137 51.024384, -114.141201 51.024288, -114.141221 51.024241, -114.14123 51.024195, -114.14123 51.02385, -114.141229 51.023768, -114.141231 51.02365, -114.14123000049207 51.023078281467676)</t>
  </si>
  <si>
    <t>Richmond Road Station (SB) - Sarcee Road Station (EB)</t>
  </si>
  <si>
    <t>Sarcee Road Station (EB)</t>
  </si>
  <si>
    <t>3747</t>
  </si>
  <si>
    <t>3746 - 3747</t>
  </si>
  <si>
    <t>LINESTRING (-114.14123000049207 51.023078281467676, -114.14123 51.023078, -114.14123 51.023078, -114.141229 51.022744, -114.141232 51.022661, -114.14123 51.02248, -114.14123 51.02236, -114.141231 51.022144, -114.14123 51.021572, -114.141231 51.020975, -114.14123 51.020872, -114.141232 51.020135, -114.141231 51.019385, -114.141218 51.01932, -114.141194 51.019263, -114.141163 51.019202, -114.141163 51.019141, -114.141165 51.018997, -114.141162 51.018895, -114.141164 51.018612, -114.141163 51.018077, -114.141165 51.017903, -114.141163 51.017765, -114.141159 51.017489, -114.141157 51.01665, -114.141156 51.016396, -114.141153 51.014815, -114.141152 51.014746, -114.141157 51.014395, -114.141155 51.014027, -114.141154 51.013238, -114.141153 51.013159, -114.141151 51.012957, -114.141148 51.012523, -114.141147 51.012449, -114.141148 51.012405, -114.140948 51.012397, -114.140486 51.0124, -114.140486 51.0124, -114.14048532689047 51.01240000372914)</t>
  </si>
  <si>
    <t>Sarcee Road Station (EB) - Mount Royal University Terminal</t>
  </si>
  <si>
    <t>Mount Royal University Terminal</t>
  </si>
  <si>
    <t>3748</t>
  </si>
  <si>
    <t>3747 - 3748</t>
  </si>
  <si>
    <t>LINESTRING (-114.14048532689047 51.01240000372914, -114.140125 51.012402, -114.139436 51.012402, -114.138821 51.012402, -114.13868 51.012404, -114.138492 51.012411, -114.138277 51.012439, -114.138074 51.01247, -114.137867 51.012508, -114.137658 51.012565, -114.137425 51.012645, -114.137239 51.012718, -114.13704 51.012819, -114.136796 51.012968, -114.136396 51.013251, -114.136293 51.013326, -114.13483 51.014422, -114.134205 51.014893, -114.134114 51.014962, -114.134114 51.014962, -114.133714 51.014543, -114.133714 51.014543, -114.133641 51.014466, -114.133689 51.014399, -114.133689 51.014399, -114.13369632237179 51.014388911398875)</t>
  </si>
  <si>
    <t>Mount Royal University Terminal - Mount Royal University Station (SB)</t>
  </si>
  <si>
    <t>3748 - 8368</t>
  </si>
  <si>
    <t>LINESTRING (-114.13369632237179 51.014388911398875, -114.133734 51.014337, -114.133817 51.014173, -114.133629 51.014032, -114.13344 51.014042, -114.133254 51.014052, -114.133103 51.014263, -114.133184 51.014427, -114.133477 51.014488, -114.134013 51.015026, -114.133787 51.01517, -114.133625 51.015247, -114.133449 51.015333, -114.133259 51.0154, -114.1331 51.01545, -114.132926 51.015491, -114.132767 51.015523, -114.132595 51.015546, -114.132437 51.01556, -114.132237 51.015564, -114.13208 51.015569, -114.131881 51.015555, -114.131739 51.015543, -114.131556 51.015511, -114.131316 51.015469, -114.130895 51.015351, -114.129435 51.014821, -114.129268 51.01476, -114.128431 51.014454, -114.125719 51.01347, -114.123222 51.012567, -114.123125 51.012505, -114.123058 51.012455, -114.123 51.012397, -114.122967 51.012336, -114.122938 51.012277, -114.122932 51.012208, -114.122944 51.012158, -114.122963 51.012109, -114.12298 51.012073, -114.123008 51.012035, -114.123127 51.011917, -114.123282 51.01185, -114.123479 51.011777, -114.123649 51.011727, -114.123829 51.011681, -114.124039 51.011634, -114.124834 51.011475, -114.126839 51.011079, -114.127024 51.011043, -114.12734 51.01098, -114.1275 51.01095, -114.127588 51.01093, -114.127588 51.01093, -114.12760315128006 51.01092653685028)</t>
  </si>
  <si>
    <t>Elbow Drive Station (EB) - Heritage LRT Station</t>
  </si>
  <si>
    <t>Heritage LRT Station</t>
  </si>
  <si>
    <t>3756</t>
  </si>
  <si>
    <t>3755 - 3756</t>
  </si>
  <si>
    <t>LINESTRING (-114.08252326259286 50.97957099588041, -114.082345 50.97957, -114.081725 50.97957, -114.081104 50.97957, -114.080463 50.97957, -114.07982 50.97957, -114.079162 50.97957, -114.07857 50.979569, -114.078483 50.97957, -114.078263 50.97957, -114.077864 50.979572, -114.07763 50.979572, -114.077024 50.979523, -114.076968 50.979519, -114.076861 50.979517, -114.076184 50.979516, -114.076283 50.979215, -114.076332 50.979064, -114.075523 50.978954, -114.075441 50.978944, -114.075225 50.978924, -114.07515014349664 50.97891474807262)</t>
  </si>
  <si>
    <t>Heritage LRT Station - Fairmount Drive Station (EB)</t>
  </si>
  <si>
    <t>3756 - 2488</t>
  </si>
  <si>
    <t>LINESTRING (-114.07515014349664 50.97891474807262, -114.075136 50.978913, -114.075136 50.978913, -114.075033 50.978901, -114.074764 50.978881, -114.074731 50.978879, -114.074678 50.978879, -114.07463 50.978883, -114.074582 50.978894, -114.074544 50.978906, -114.074504 50.978928, -114.074474 50.97895, -114.074444 50.97898, -114.074425 50.979009, -114.074383 50.979097, -114.074188 50.979515, -114.073665 50.979516, -114.073534 50.979515, -114.073403 50.979516, -114.0728 50.979516, -114.072458 50.979515, -114.071686 50.979515, -114.071439 50.979515, -114.070804 50.979515, -114.069338 50.979515, -114.068196 50.979514, -114.067955 50.979569, -114.066919 50.97957, -114.066474 50.979572, -114.066352 50.979571, -114.065688 50.979571, -114.065632 50.97957, -114.065558 50.979571, -114.064404 50.979572, -114.064192 50.97957, -114.063759 50.979567, -114.063028 50.979571, -114.062623 50.979571, -114.062482 50.979532, -114.062423 50.97952, -114.06235 50.979512, -114.062276 50.97951, -114.061319 50.979511, -114.061087 50.97951, -114.060537 50.979512, -114.060537 50.979512, -114.060527 50.979512)</t>
  </si>
  <si>
    <t>Mount Royal University Terminal - Sarcee Road Station (WB)</t>
  </si>
  <si>
    <t>Sarcee Road Station (WB)</t>
  </si>
  <si>
    <t>3764</t>
  </si>
  <si>
    <t>3765</t>
  </si>
  <si>
    <t>3764 - 3765</t>
  </si>
  <si>
    <t>LINESTRING (-114.13359634010776 51.01403372803663, -114.13344 51.014042, -114.13344 51.014042, -114.133254 51.014052, -114.133254 51.014052, -114.133103 51.014263, -114.133103 51.014263, -114.133184 51.014427, -114.133184 51.014427, -114.133477 51.014488, -114.133477 51.014488, -114.134783 51.01465, -114.135018 51.014471, -114.135807 51.013884, -114.136142 51.013631, -114.136465 51.013396, -114.13656 51.013328, -114.136775 51.013164, -114.136978 51.013026, -114.137147 51.01292, -114.13729 51.012849, -114.137442 51.01278, -114.137661 51.012697, -114.13786 51.012642, -114.138079 51.012598, -114.138251 51.012561, -114.138398 51.012539, -114.138534 51.012529, -114.138679 51.012522, -114.138821 51.01252, -114.139387 51.012523, -114.13941628390243 51.01252208487804)</t>
  </si>
  <si>
    <t>Sarcee Road Station (WB) - Richmond Road Station (NB)</t>
  </si>
  <si>
    <t>Richmond Road Station (NB)</t>
  </si>
  <si>
    <t>3766</t>
  </si>
  <si>
    <t>3765 - 3766</t>
  </si>
  <si>
    <t>LINESTRING (-114.13941628390243 51.01252208487804, -114.139419 51.012522, -114.139419 51.012522, -114.140055 51.012521, -114.141148 51.012523, -114.141151 51.012957, -114.141153 51.013159, -114.141154 51.013238, -114.141155 51.014027, -114.141157 51.014395, -114.141152 51.014746, -114.141153 51.014815, -114.141156 51.016396, -114.141157 51.01665, -114.141159 51.017489, -114.141163 51.017765, -114.141165 51.017903, -114.141163 51.018077, -114.141164 51.018612, -114.141162 51.018895, -114.141165 51.018997, -114.141163 51.019141, -114.141163 51.019202, -114.141087 51.019293, -114.141061 51.019335, -114.141049 51.019378, -114.141047 51.019494, -114.141047 51.019688, -114.141046 51.020872, -114.141048 51.020993, -114.141046 51.02116, -114.141047 51.021393, -114.141045 51.021491, -114.141048 51.021565, -114.141046 51.022022, -114.141046 51.022202)</t>
  </si>
  <si>
    <t>Richmond Road Station (NB) - 26th Avenue SW Station (NB)</t>
  </si>
  <si>
    <t>26th Avenue SW Station (NB)</t>
  </si>
  <si>
    <t>3767</t>
  </si>
  <si>
    <t>3766 - 3767</t>
  </si>
  <si>
    <t>LINESTRING (-114.141046 51.022202, -114.141046 51.022202, -114.141046 51.022202, -114.141046 51.02239, -114.141045 51.022422, -114.141046 51.022531, -114.141046 51.022714, -114.141045 51.022982, -114.141046 51.023801, -114.141045 51.024043, -114.141046 51.024116, -114.141045 51.024186, -114.14105 51.024224, -114.14106 51.02426, -114.141083 51.024305, -114.141137 51.024384, -114.141136 51.024698, -114.141139 51.024853, -114.141137 51.0254, -114.141139 51.025446, -114.141141 51.026178, -114.141145 51.02657, -114.141143 51.026715, -114.141146 51.026947, -114.141142 51.027654, -114.141148 51.02814, -114.141142 51.028498, -114.141132 51.028746, -114.141138 51.028927, -114.14114 51.029011, -114.141136 51.029119, -114.141136 51.02931, -114.14114 51.02961, -114.141136 51.029872, -114.141135 51.030052, -114.1411553717647 51.03024892705883)</t>
  </si>
  <si>
    <t>26th Avenue SW Station (NB) - Westbrook LRT Station</t>
  </si>
  <si>
    <t>3767 - 3744</t>
  </si>
  <si>
    <t>LINESTRING (-114.1411553717647 51.03024892705883, -114.141156 51.030255, -114.141156 51.030255, -114.141157 51.03026, -114.141164 51.030412, -114.141181 51.030544, -114.141189 51.030746, -114.141187 51.031138, -114.141196 51.031602, -114.141201 51.032406, -114.1412 51.033155, -114.1412 51.03353, -114.141205 51.034702, -114.141204 51.034901, -114.141207 51.035275, -114.141208 51.036251, -114.14121 51.036734, -114.141204 51.037285, -114.141211 51.037523, -114.141211 51.037793, -114.140993 51.037794, -114.140446 51.037796, -114.140211 51.037798, -114.139741 51.037799, -114.138319 51.037806, -114.137615 51.037807, -114.136899 51.037807, -114.136199 51.037807, -114.135413 51.037808, -114.135412 51.038252, -114.135416 51.038929, -114.135415 51.039415, -114.13543 51.039622, -114.135441 51.039773, -114.135439 51.040129, -114.135438 51.040219, -114.135596 51.040219, -114.135663 51.040224, -114.135816 51.040247, -114.136027 51.04024)</t>
  </si>
  <si>
    <t>Douglas Glen Terminal - Douglas Glen Boulevard Station (NB)</t>
  </si>
  <si>
    <t>Douglas Glen Terminal</t>
  </si>
  <si>
    <t>Douglas Glen Boulevard Station (NB)</t>
  </si>
  <si>
    <t>3870</t>
  </si>
  <si>
    <t>9935</t>
  </si>
  <si>
    <t>3870 - 9935</t>
  </si>
  <si>
    <t>LINESTRING (-113.997195 50.952125, -113.997195 50.952125, -113.997339 50.952224, -113.997611 50.952411, -113.997719 50.952481, -113.997835 50.952547, -113.997866 50.952563, -113.997963 50.952617, -113.997981 50.952625, -113.998164 50.952721, -113.998368 50.952819, -113.998513 50.952885, -113.998608 50.952925, -113.99872 50.952972, -113.998926 50.953054, -113.999292 50.953181, -114.000446 50.953541, -114.000587 50.953681, -114.000621 50.953722, -114.000679 50.953819, -114.00065 50.953893, -114.0006 50.954048, -114.000557 50.954219, -114.000547 50.954261, -114.000537 50.954327, -114.000524 50.95439, -114.000504 50.954574, -114.0005 50.954628, -114.000495 50.954771, -114.000497 50.954835, -114.0005 50.954937, -114.000506 50.955003, -114.000523 50.95514, -114.000534 50.955212, -114.00056 50.955342, -114.000578 50.955416, -114.000626 50.955578, -114.000651 50.955655, -114.000696 50.955772, -114.000769 50.95594, -114.000888 50.956172, -114.000921 50.956228, -114.001084 50.956508, -114.001135 50.956597, -114.001361 50.956543, -114.001629 50.956481, -114.00165 50.956476, -114.001771 50.95645, -114.001891 50.956427, -114.002109 50.95639, -114.002324 50.956358, -114.002487 50.956337, -114.002601 50.956326, -114.002785 50.956311, -114.002906 50.956303, -114.0031 50.956295, -114.003234 50.956293, -114.003471 50.956293, -114.003594 50.956295, -114.003768 50.956304, -114.003938 50.956315, -114.004154 50.956336, -114.004286 50.95635, -114.004518 50.95638, -114.004739 50.956414, -114.004847 50.956432, -114.005177 50.956493, -114.005484 50.956561, -114.005713 50.956616, -114.006082 50.956719, -114.006368 50.95681, -114.006474 50.956845, -114.006712 50.956931, -114.006915 50.957011, -114.007066 50.957074, -114.007303 50.95718, -114.007376 50.957215, -114.00749 50.95727, -114.007692 50.957374, -114.0078112870746 50.95744044850464)</t>
  </si>
  <si>
    <t>Heritage LRT Station SB - Elbow Drive Station (WB)</t>
  </si>
  <si>
    <t>Heritage LRT Station SB</t>
  </si>
  <si>
    <t>Elbow Drive Station (WB)</t>
  </si>
  <si>
    <t>5762</t>
  </si>
  <si>
    <t>5763</t>
  </si>
  <si>
    <t>5762 - 5763</t>
  </si>
  <si>
    <t>LINESTRING (-114.07507118995137 50.97904374943274, -114.07511 50.97902, -114.076951 50.979624, -114.077075 50.97962, -114.07724 50.979606, -114.07763 50.979572, -114.077864 50.979572, -114.078263 50.97957, -114.078483 50.97957, -114.07857 50.979569, -114.079162 50.97957, -114.07982 50.97957, -114.080463 50.97957, -114.081104 50.97957, -114.081725 50.97957, -114.082345 50.97957, -114.083148 50.979572, -114.08404 50.979571, -114.08404 50.979571, -114.08404158118155 50.97957101838583)</t>
  </si>
  <si>
    <t>Elbow Drive Station (WB) - Heritage Park (NB)</t>
  </si>
  <si>
    <t>5763 - 3372</t>
  </si>
  <si>
    <t>LINESTRING (-114.08404158118155 50.97957101838583, -114.084126 50.979572, -114.084267 50.979572, -114.085284 50.979572, -114.085944 50.979572, -114.08691 50.979573, -114.087195 50.979573, -114.087523 50.979573, -114.088167 50.979573, -114.088806 50.979573, -114.089476 50.97957, -114.089696 50.97957, -114.09033 50.979571, -114.09099 50.979571, -114.091669 50.97957, -114.092362 50.979571, -114.093424 50.979562, -114.093462 50.979582, -114.093508 50.979597, -114.093558 50.979605, -114.09363 50.979606, -114.093707 50.979611, -114.093834 50.97961, -114.094708 50.979625, -114.094967 50.97963, -114.095456 50.979629, -114.095669 50.979631, -114.095899 50.979625, -114.095849 50.979782, -114.095835 50.979828, -114.09571 50.98001, -114.095648 50.980125, -114.095648 50.980125, -114.09562545500528 50.98016797639619)</t>
  </si>
  <si>
    <t>Fairmount Drive Station (WB) - Heritage LRT Station SB</t>
  </si>
  <si>
    <t>6119 - 5762</t>
  </si>
  <si>
    <t>LINESTRING (-114.06085057043933 50.97962503008387, -114.060854 50.979625, -114.060854 50.979625, -114.060893 50.979625, -114.061195 50.979627, -114.061463 50.979626, -114.061899 50.979621, -114.06204 50.979617, -114.062308 50.979614, -114.062361 50.979611, -114.062418 50.979607, -114.062483 50.979598, -114.062623 50.979571, -114.063028 50.979571, -114.063759 50.979567, -114.064192 50.97957, -114.064404 50.979572, -114.065558 50.979571, -114.065632 50.97957, -114.065688 50.979571, -114.066352 50.979571, -114.066474 50.979572, -114.066919 50.97957, -114.067955 50.979569, -114.068179 50.979618, -114.068205 50.979623, -114.070522 50.979622, -114.07144 50.979622, -114.071685 50.979623, -114.072523 50.979622, -114.073345 50.979623, -114.073467 50.979623, -114.073591 50.979623, -114.075136 50.979624, -114.075267 50.979623, -114.076149 50.979624, -114.076149 50.979624, -114.076184 50.979516, -114.076184 50.979516, -114.076283 50.979215, -114.076283 50.979215, -114.076332 50.979064, -114.076332 50.979064, -114.075523 50.978954, -114.075523 50.978954, -114.075441 50.978944, -114.075441 50.978944, -114.075225 50.978924, -114.075225 50.978924, -114.075033 50.978901, -114.074764 50.978881, -114.074731 50.978879, -114.074678 50.978879, -114.07463 50.978883, -114.074582 50.978894, -114.074544 50.978906, -114.074504 50.978928, -114.074474 50.97895, -114.074444 50.97898, -114.074425 50.979009, -114.074383 50.979097, -114.074636 50.979144, -114.074677 50.979151, -114.074721 50.979156, -114.074762 50.979157, -114.074808 50.979154, -114.074841 50.97915, -114.074878 50.979141, -114.074916 50.979129, -114.074962 50.979109, -114.07499 50.979095, -114.075043 50.979061, -114.075043 50.979061, -114.07507118995137 50.97904374943274)</t>
  </si>
  <si>
    <t>Mount Royal University Station (NB) - Mount Royal University Terminal</t>
  </si>
  <si>
    <t>6982 - 3764</t>
  </si>
  <si>
    <t>LINESTRING (-114.1262318744492 51.01107242229953, -114.123978 51.011523, -114.123743 51.011578, -114.12358 51.011622, -114.123371 51.011691, -114.123202 51.011749, -114.12302 51.011828, -114.122846 51.011916, -114.122658 51.012035, -114.12237 51.012232, -114.12229 51.012284, -114.122223 51.012335, -114.122337 51.012383, -114.122381 51.012406, -114.129163 51.01486, -114.129347 51.014927, -114.130103 51.015201, -114.130811 51.015455, -114.13103 51.015523, -114.131226 51.015578, -114.131411 51.015615, -114.131611 51.015649, -114.131821 51.015673, -114.132051 51.015685, -114.132261 51.015686, -114.132457 51.015677, -114.132686 51.015652, -114.132889 51.015622, -114.133055 51.015588, -114.13318 51.015555, -114.133335 51.01551, -114.133531 51.015443, -114.133795 51.015321, -114.133905 51.015262, -114.134018 51.015196, -114.134199 51.015076, -114.134251 51.015046, -114.134251 51.015046, -114.134155 51.014987, -114.134155 51.014987, -114.134114 51.014962, -114.134114 51.014962, -114.133714 51.014543, -114.133714 51.014543, -114.133714 51.014543, -114.133641 51.014466, -114.133641 51.014466, -114.133734 51.014337, -114.133734 51.014337, -114.133817 51.014173, -114.133817 51.014173, -114.133711 51.014094, -114.133711 51.014094, -114.133629 51.014032, -114.133629 51.014032, -114.13359634010776 51.01403372803663)</t>
  </si>
  <si>
    <t>Douglas Glen Boulevard Station (SB) - Douglas Glen Terminal</t>
  </si>
  <si>
    <t>9453 - 3870</t>
  </si>
  <si>
    <t>LINESTRING (-114.00696429080675 50.95691984427767, -114.006947 50.956913, -114.006947 50.956913, -114.00681 50.956858, -114.006563 50.956769, -114.006459 50.956733, -114.006268 50.956671, -114.006183 50.956644, -114.005963 50.956581, -114.005639 50.956496, -114.005475 50.956458, -114.005274 50.956413, -114.005023 50.956365, -114.004638 50.956301, -114.004366 50.956264, -114.004129 50.956237, -114.003846 50.956214, -114.003532 50.9562, -114.003447 50.956198, -114.003249 50.956198, -114.003078 50.956201, -114.002975 50.956205, -114.002805 50.956215, -114.002633 50.956228, -114.002529 50.956238, -114.002338 50.95626, -114.002134 50.956289, -114.002052 50.956301, -114.001706 50.956365, -114.001561 50.956395, -114.001308 50.956454, -114.001084 50.956508, -114.000824 50.956571, -114.000643 50.956615, -114.000598 50.95663, -114.00055 50.956647, -114.000403 50.956715, -114.000253 50.956742, -114.000098 50.956763, -113.999987 50.956775, -113.999864 50.956783, -113.999735 50.956786, -113.998333 50.956787, -113.998159 50.956786, -113.998006 50.956788, -113.997392 50.956787, -113.997388 50.95618, -113.997388 50.956025, -113.997389 50.955676, -113.997386 50.955392, -113.997387 50.955359, -113.997386 50.954577, -113.997376 50.954432, -113.997357 50.954348, -113.997331 50.954262, -113.997306 50.954203, -113.997272 50.954135, -113.997216 50.954043, -113.99718 50.953994, -113.997129 50.95393, -113.997062 50.953862, -113.996993 50.9538, -113.996929 50.953745, -113.996869 50.953705, -113.996383 50.953368, -113.996105 50.953176, -113.996011 50.953117, -113.995961 50.95309, -113.995892 50.953058, -113.995823 50.95303, -113.995754 50.953006, -113.995685 50.952984, -113.995596 50.952961, -113.995518 50.952945, -113.995423 50.952931, -113.995337 50.952921, -113.995223 50.952915, -113.99508 50.952912, -113.995024 50.952908, -113.994968 50.952897, -113.994926 50.952885, -113.994878 50.952863, -113.994853 50.952847, -113.994827 50.95283, -113.9948 50.952805, -113.994772 50.952766, -113.994755 50.952721, -113.994751 50.952693, -113.994753 50.952663, -113.994752 50.952414, -113.99475 50.952058, -113.994755 50.952008, -113.994771 50.951931, -113.994809 50.951839, -113.994847 50.951773, -113.995095 50.951596, -113.995176 50.951545, -113.995818 50.951174, -113.99657 50.951692, -113.996628 50.951734, -113.997125 50.952075, -113.99715214864864 50.95209439189189)</t>
  </si>
  <si>
    <t>Douglas Glen Boulevard Station (NB) - Quarry Park Station (NB)</t>
  </si>
  <si>
    <t>9935 - 2469</t>
  </si>
  <si>
    <t>LINESTRING (-114.0078112870746 50.95744044850464, -114.007841 50.957457, -114.007841 50.957457, -114.007894 50.957487, -114.008041 50.957575, -114.0082 50.957677, -114.008242 50.957706, -114.008288 50.957739, -114.008378 50.957813, -114.008497 50.957932, -114.008517 50.957954, -114.008566 50.958007, -114.008622 50.958071, -114.00879 50.958293, -114.008835 50.958358, -114.008919 50.958491, -114.008988 50.958624, -114.009052 50.958771, -114.009118 50.958971, -114.009141 50.959055, -114.009228 50.959443, -114.009267 50.959601, -114.009339 50.959922, -114.00938 50.960076, -114.009428 50.96022, -114.009491 50.960369, -114.009647 50.960651, -114.009764 50.960815, -114.009938 50.961016, -114.010034 50.961113, -114.010074 50.961154, -114.010156 50.96123, -114.010818 50.961819, -114.010957 50.961937, -114.011319 50.962269, -114.011497 50.962465, -114.011564 50.962551, -114.011611 50.962616, -114.011701 50.962731, -114.011797 50.962891, -114.011894 50.963068, -114.011994 50.96327, -114.012027 50.963379, -114.01203 50.963417, -114.012057 50.963485, -114.01225338889498 50.963966345330846)</t>
  </si>
  <si>
    <t>307-20727</t>
  </si>
  <si>
    <t>307 MAX Purple City Centre/East Hills</t>
  </si>
  <si>
    <t>EB 17th AV SE @ 70th ST SE - SB East Hills SQ @ East Hills BV SE</t>
  </si>
  <si>
    <t>EB 17th AV SE @ 70th ST SE</t>
  </si>
  <si>
    <t>SB East Hills SQ @ East Hills BV SE</t>
  </si>
  <si>
    <t>2178</t>
  </si>
  <si>
    <t>2788</t>
  </si>
  <si>
    <t>2178 - 2788</t>
  </si>
  <si>
    <t>LINESTRING (-113.929646 51.037764, -113.928693 51.037764, -113.928501 51.037766, -113.928241 51.037775, -113.926709 51.037769, -113.924684 51.037761, -113.92059 51.037746, -113.920389 51.03774, -113.920059 51.037736, -113.919609 51.037736, -113.918988 51.037748, -113.918484 51.037771, -113.917864 51.037789, -113.917554 51.037795, -113.916998 51.037799, -113.916607 51.0378, -113.914805 51.037802, -113.914052 51.037778, -113.913523 51.037763, -113.913298 51.037754, -113.911968 51.037749, -113.910539 51.037838, -113.909437 51.03784, -113.909127 51.03784, -113.907692 51.03784, -113.907717 51.039114, -113.907748 51.039468, -113.907836 51.039767, -113.90796 51.04009, -113.90819 51.040427, -113.908402 51.040786, -113.908822 51.041265, -113.909356 51.041667, -113.910033 51.042108, -113.910636 51.042568, -113.910744 51.042571, -113.911892 51.041853, -113.911672 51.041694, -113.911381 51.041425, -113.911154 51.041053, -113.91106026804123 51.040842103092785)</t>
  </si>
  <si>
    <t>WB 17th AV SE @ 70th ST SE - WB 17th AV SE @ 61st ST SE</t>
  </si>
  <si>
    <t>WB 17th AV SE @ 70th ST SE</t>
  </si>
  <si>
    <t>WB 17th AV SE @ 61st ST SE</t>
  </si>
  <si>
    <t>2180</t>
  </si>
  <si>
    <t>8271</t>
  </si>
  <si>
    <t>2180 - 8271</t>
  </si>
  <si>
    <t>LINESTRING (-113.93099193294675 51.03788802793298, -113.931014 51.037888, -113.931014 51.037888, -113.931725 51.037887, -113.932333 51.03788, -113.933738 51.037869, -113.934558 51.037866, -113.935042 51.037866, -113.935239 51.037866, -113.93553 51.037866, -113.936015 51.037867, -113.936386 51.03787, -113.936796 51.037879, -113.937562 51.037905, -113.938047 51.037918, -113.938248 51.037919, -113.938462 51.037922, -113.939298 51.03792, -113.941035 51.037919, -113.942233 51.037916, -113.942668 51.037919, -113.942842 51.03792, -113.943349 51.037918, -113.9436906793452 51.037916007700616)</t>
  </si>
  <si>
    <t>WB 6 AV @ 1 ST SE - SB 1 ST SW @ 7th AV SW</t>
  </si>
  <si>
    <t>WB 6 AV @ 1 ST SE</t>
  </si>
  <si>
    <t>SB 1 ST SW @ 7th AV SW</t>
  </si>
  <si>
    <t>2234</t>
  </si>
  <si>
    <t>3392</t>
  </si>
  <si>
    <t>2234 - 3392</t>
  </si>
  <si>
    <t>LINESTRING (-114.06147156935415 51.04740578647569, -114.061479 51.047406, -114.061479 51.047406, -114.062868 51.047445, -114.063558 51.047464, -114.065349 51.04753, -114.065379 51.047041, -114.065406 51.046661)</t>
  </si>
  <si>
    <t>WB 17th AV SE @ 84th ST SE - WB 17th AV SE @ 70th ST SE</t>
  </si>
  <si>
    <t>WB 17th AV SE @ 84th ST SE</t>
  </si>
  <si>
    <t>2299</t>
  </si>
  <si>
    <t>2299 - 2180</t>
  </si>
  <si>
    <t>LINESTRING (-113.909172 51.03784, -113.909172 51.03784, -113.909172 51.03784, -113.909437 51.03784, -113.910539 51.037838, -113.911969 51.037885, -113.914262 51.03787, -113.915277 51.037871, -113.916492 51.03787, -113.916761 51.037871, -113.917103 51.037882, -113.917272 51.037892, -113.919117 51.037893, -113.919893 51.037894, -113.922659 51.037889, -113.926064 51.037883, -113.928258 51.037879, -113.928536 51.037887, -113.928971 51.037889, -113.929776 51.037889, -113.930224 51.037889, -113.93099193294675 51.03788802793298)</t>
  </si>
  <si>
    <t>SB East Hills SQ @ East Hills BV SE - WB 17th AV SE @ 84th ST SE</t>
  </si>
  <si>
    <t>2788 - 2299</t>
  </si>
  <si>
    <t>LINESTRING (-113.911054 51.040828, -113.911054 51.040828, -113.91098 51.04066, -113.910922 51.040183, -113.909964 51.040165, -113.908856 51.040228, -113.908267 51.040372, -113.90819 51.040427, -113.90796 51.04009, -113.907836 51.039767, -113.907748 51.039468, -113.907717 51.039114, -113.907692 51.03784, -113.909127 51.03784, -113.909172 51.03784)</t>
  </si>
  <si>
    <t>26th Street SE Station (EB) - 33rd Street SE Station (EB)</t>
  </si>
  <si>
    <t>26th Street SE Station (EB)</t>
  </si>
  <si>
    <t>33rd Street SE Station (EB)</t>
  </si>
  <si>
    <t>3387</t>
  </si>
  <si>
    <t>9807</t>
  </si>
  <si>
    <t>3387 - 9807</t>
  </si>
  <si>
    <t>LINESTRING (-113.99399941072089 51.037444442513866, -113.993565 51.037498, -113.993223 51.03759, -113.993052 51.037754, -113.992976 51.037755, -113.992032 51.037761, -113.991152 51.037762, -113.989989 51.03776, -113.989401 51.037763, -113.988328 51.037765, -113.987907 51.037779, -113.98669 51.037771, -113.986646 51.037772, -113.986633 51.037771, -113.986562 51.03777, -113.985788 51.037762, -113.985788 51.037762, -113.98578513435727 51.0377619807675)</t>
  </si>
  <si>
    <t>9th Avenue SE Station (WB) - WB 9 AV @ 12 ST SE</t>
  </si>
  <si>
    <t>9th Avenue SE Station (WB)</t>
  </si>
  <si>
    <t>WB 9 AV @ 12 ST SE</t>
  </si>
  <si>
    <t>3388</t>
  </si>
  <si>
    <t>9820</t>
  </si>
  <si>
    <t>3388 - 9820</t>
  </si>
  <si>
    <t>LINESTRING (-114.0212875946548 51.03665684187082, -114.02129 51.036656, -114.021679 51.036491, -114.021824 51.036452, -114.022138 51.036431, -114.022785 51.036731, -114.023198 51.036919, -114.023493 51.037037, -114.024705 51.037507, -114.025133 51.037673, -114.025175 51.03769, -114.025516 51.037822, -114.027245 51.038494, -114.027902 51.038749, -114.028973 51.039166, -114.03166 51.04021, -114.034347 51.041254, -114.03483735688623 51.04144510867239)</t>
  </si>
  <si>
    <t>WB 9 AV @ 6 ST SE - NB 3 ST @ 7 AV SE</t>
  </si>
  <si>
    <t>WB 9 AV @ 6 ST SE</t>
  </si>
  <si>
    <t>NB 3 ST @ 7 AV SE</t>
  </si>
  <si>
    <t>3389</t>
  </si>
  <si>
    <t>8653</t>
  </si>
  <si>
    <t>3389 - 8653</t>
  </si>
  <si>
    <t>LINESTRING (-114.04880227925494 51.04411140181999, -114.048841 51.044117, -114.048841 51.044117, -114.049006 51.044141, -114.04932 51.044175, -114.049461 51.044192, -114.049676 51.044206, -114.04985 51.04422, -114.050822 51.044262, -114.053209 51.04433, -114.05571 51.044401, -114.055696 51.044858, -114.05566 51.045332, -114.055648 51.045517, -114.055648 51.045517, -114.05564775381609 51.04552055735751)</t>
  </si>
  <si>
    <t>26th Street SE Station (WB) - 9th Avenue SE Station (WB)</t>
  </si>
  <si>
    <t>26th Street SE Station (WB)</t>
  </si>
  <si>
    <t>3390</t>
  </si>
  <si>
    <t>3390 - 3388</t>
  </si>
  <si>
    <t>LINESTRING (-113.99402143366639 51.03744196137114, -113.994622 51.037368, -113.996119 51.037187, -113.997191 51.037059, -113.997648 51.03696, -113.999287 51.036616, -114.000837 51.036068, -114.001373 51.035899, -114.001966 51.03573, -114.0026 51.035618, -114.003482 51.035502, -114.004546 51.035475, -114.005763 51.035589, -114.00688 51.035883, -114.00778 51.036164, -114.008722 51.036473, -114.009541 51.03665, -114.010826 51.036811, -114.011709 51.036908, -114.01285 51.037056, -114.014456 51.037216, -114.015496 51.037353, -114.016667 51.037429, -114.017394 51.037439, -114.018372 51.037399, -114.018827 51.037365, -114.019414 51.037279, -114.020052 51.037102, -114.020591 51.036886, -114.02127 51.036663, -114.02127 51.036663, -114.0212875946548 51.03665684187082)</t>
  </si>
  <si>
    <t>9th Avenue SE Station (EB) - 26th Street SE Station (EB)</t>
  </si>
  <si>
    <t>9th Avenue SE Station (EB)</t>
  </si>
  <si>
    <t>3391</t>
  </si>
  <si>
    <t>3391 - 3387</t>
  </si>
  <si>
    <t>LINESTRING (-114.02123877162042 51.036673242165726, -114.020591 51.036886, -114.020052 51.037102, -114.019414 51.037279, -114.018827 51.037365, -114.018372 51.037399, -114.017394 51.037439, -114.016667 51.037429, -114.015496 51.037353, -114.014456 51.037216, -114.01285 51.037056, -114.011709 51.036908, -114.010826 51.036811, -114.009541 51.03665, -114.008722 51.036473, -114.00778 51.036164, -114.00688 51.035883, -114.005763 51.035589, -114.004546 51.035475, -114.003482 51.035502, -114.0026 51.035618, -114.001966 51.03573, -114.001373 51.035899, -114.000837 51.036068, -113.999287 51.036616, -113.997648 51.03696, -113.997191 51.037059, -113.996119 51.037187, -113.994622 51.037368, -113.994003 51.037444, -113.994003 51.037444, -113.99399941072089 51.037444442513866)</t>
  </si>
  <si>
    <t>SB 1 ST SW @ 7th AV SW - EB 9 AV S @ Centre ST S</t>
  </si>
  <si>
    <t>EB 9 AV S @ Centre ST S</t>
  </si>
  <si>
    <t>7380</t>
  </si>
  <si>
    <t>3392 - 7380</t>
  </si>
  <si>
    <t>LINESTRING (-114.06540615163888 51.04665859905087, -114.065412 51.046566, -114.065469 51.046087, -114.065504 51.045603, -114.065528 51.045135, -114.06557 51.044681, -114.06307 51.04461, -114.0623404292634 51.04458813275721)</t>
  </si>
  <si>
    <t>EB 9 AV SE @ 6 ST SE - EB 9 AV @ 8 ST SE</t>
  </si>
  <si>
    <t>EB 9 AV SE @ 6 ST SE</t>
  </si>
  <si>
    <t>EB 9 AV @ 8 ST SE</t>
  </si>
  <si>
    <t>3886</t>
  </si>
  <si>
    <t>5057</t>
  </si>
  <si>
    <t>3886 - 5057</t>
  </si>
  <si>
    <t>LINESTRING (-114.04864962291212 51.0440886191157, -114.048625 51.044085, -114.048625 51.044085, -114.048343 51.044045, -114.047936 51.043996, -114.047706 51.043976, -114.047478 51.043961, -114.047067 51.043944, -114.046826 51.043938, -114.046503 51.043927, -114.045646 51.043903, -114.044451 51.043866, -114.04409 51.043862, -114.043717 51.043849, -114.043666 51.043841, -114.04362 51.043832, -114.043109 51.043722, -114.042828 51.043655, -114.042322 51.043533, -114.042119 51.043488, -114.041469 51.043329, -114.04090461373391 51.04319462231759)</t>
  </si>
  <si>
    <t>EB 17th AV SE @ 61st ST SE - EB 17th AV SE @ 70th ST SE</t>
  </si>
  <si>
    <t>EB 17th AV SE @ 61st ST SE</t>
  </si>
  <si>
    <t>4352</t>
  </si>
  <si>
    <t>4352 - 2178</t>
  </si>
  <si>
    <t>LINESTRING (-113.94216489108561 51.03780000176452, -113.942164 51.0378, -113.942164 51.0378, -113.94082 51.0378, -113.939298 51.037802, -113.938634 51.037805, -113.938209 51.0378, -113.937887 51.037794, -113.937739 51.037789, -113.937363 51.037778, -113.937017 51.037764, -113.936765 51.03776, -113.936616 51.037756, -113.936239 51.037751, -113.935695 51.037745, -113.935238 51.037745, -113.935067 51.037745, -113.933383 51.037747, -113.931482 51.037764, -113.930224 51.037763, -113.929663 51.037764, -113.929663 51.037764, -113.929646 51.037764)</t>
  </si>
  <si>
    <t>EB 9 AV @ 8 ST SE - EB 9 AV SE @ 12 ST SE</t>
  </si>
  <si>
    <t>EB 9 AV SE @ 12 ST SE</t>
  </si>
  <si>
    <t>9805</t>
  </si>
  <si>
    <t>5057 - 9805</t>
  </si>
  <si>
    <t>LINESTRING (-114.04090461373391 51.04319462231759, -114.040881 51.043189, -114.040881 51.043189, -114.040277 51.043045, -114.040045 51.042988, -114.039458 51.042848, -114.037853 51.042463, -114.036904 51.042237, -114.036768 51.042195, -114.034347 51.041254, -114.0339516494043 51.04110102051542)</t>
  </si>
  <si>
    <t>EB 9 AV S @ Centre ST S - EB 9 AV @ Macleod TR SE</t>
  </si>
  <si>
    <t>EB 9 AV @ Macleod TR SE</t>
  </si>
  <si>
    <t>9802</t>
  </si>
  <si>
    <t>7380 - 9802</t>
  </si>
  <si>
    <t>LINESTRING (-114.0623404292634 51.04458813275721, -114.062336 51.044588, -114.062336 51.044588, -114.060637 51.04454, -114.058179 51.044471, -114.05732841406586 51.0444471239036)</t>
  </si>
  <si>
    <t>WB 17th AV SE @ 61st ST SE - 52nd Street SE Station (WB)</t>
  </si>
  <si>
    <t>52nd Street SE Station (WB)</t>
  </si>
  <si>
    <t>9815</t>
  </si>
  <si>
    <t>8271 - 9815</t>
  </si>
  <si>
    <t>LINESTRING (-113.9436906793452 51.037916007700616, -113.943692 51.037916, -113.943692 51.037916, -113.9438 51.037915, -113.946848 51.037915, -113.946963 51.037914, -113.948474 51.037907, -113.948677 51.0379, -113.949439 51.037902, -113.950133 51.037899, -113.950257 51.037898, -113.950721 51.037897, -113.951267 51.037901, -113.952007 51.037908, -113.952215 51.037906, -113.952294 51.037897, -113.952336 51.037889, -113.95242 51.037867, -113.952483 51.03785, -113.952803 51.037849, -113.954239 51.037846, -113.955574 51.03784, -113.956372 51.037849, -113.95693 51.037851, -113.957523 51.037853, -113.9577 51.037852, -113.95793 51.037855, -113.957988 51.037853, -113.958312 51.037855, -113.958418 51.037855, -113.958502 51.037855, -113.958837 51.037855, -113.95922494103918 51.03785400527939)</t>
  </si>
  <si>
    <t>NB 3 ST @ 7 AV SE - WB 6 AV @ 1 ST SE</t>
  </si>
  <si>
    <t>8653 - 2234</t>
  </si>
  <si>
    <t>LINESTRING (-114.05564775381609 51.04552055735751, -114.055628 51.045806, -114.055574 51.046305, -114.055543 51.046752, -114.055508 51.047236, -114.057334 51.047288, -114.057976 51.047306, -114.060435 51.047376, -114.06147156935415 51.04740578647569)</t>
  </si>
  <si>
    <t>WB 9 AV @ 9 ST SE - WB 9 AV SE @ Fort Calgary</t>
  </si>
  <si>
    <t>WB 9 AV @ 9 ST SE</t>
  </si>
  <si>
    <t>WB 9 AV SE @ Fort Calgary</t>
  </si>
  <si>
    <t>8832</t>
  </si>
  <si>
    <t>9821</t>
  </si>
  <si>
    <t>8832 - 9821</t>
  </si>
  <si>
    <t>LINESTRING (-114.04016548592162 51.04301759303338, -114.040216 51.04303, -114.040216 51.04303, -114.040277 51.043045, -114.041469 51.043329, -114.042119 51.043488, -114.042322 51.043533, -114.042828 51.043655, -114.043109 51.043722, -114.04362 51.043832, -114.043666 51.043841, -114.043717 51.043849, -114.04409 51.043862, -114.044451 51.043866, -114.04529900131224 51.04389281034594)</t>
  </si>
  <si>
    <t>EB 9 AV @ Macleod TR SE - EB 9 AV SE @ 6 ST SE</t>
  </si>
  <si>
    <t>9802 - 3886</t>
  </si>
  <si>
    <t>LINESTRING (-114.05732841406586 51.0444471239036, -114.057324 51.044447, -114.057324 51.044447, -114.05571 51.044401, -114.053209 51.04433, -114.050822 51.044262, -114.04985 51.04422, -114.049676 51.044206, -114.049461 51.044192, -114.04932 51.044175, -114.049006 51.044141, -114.04864962291212 51.0440886191157)</t>
  </si>
  <si>
    <t>EB 9 AV SE @ 12 ST SE - 9th Avenue SE Station (EB)</t>
  </si>
  <si>
    <t>9805 - 3391</t>
  </si>
  <si>
    <t>LINESTRING (-114.0339516494043 51.04110102051542, -114.033918 51.041088, -114.033918 51.041088, -114.03166 51.04021, -114.028973 51.039166, -114.027902 51.038749, -114.027245 51.038494, -114.025516 51.037822, -114.025175 51.03769, -114.025133 51.037673, -114.024705 51.037507, -114.023493 51.037037, -114.023198 51.036919, -114.022785 51.036731, -114.022138 51.036431, -114.021824 51.036452, -114.021679 51.036491, -114.02129 51.036656, -114.021273 51.036662, -114.021273 51.036662, -114.02123877162042 51.036673242165726)</t>
  </si>
  <si>
    <t>33rd Street SE Station (EB) - 36th Street SE Station (EB)</t>
  </si>
  <si>
    <t>36th Street SE Station (EB)</t>
  </si>
  <si>
    <t>9808</t>
  </si>
  <si>
    <t>9807 - 9808</t>
  </si>
  <si>
    <t>LINESTRING (-113.98578513435727 51.0377619807675, -113.985639 51.037761, -113.984435 51.037765, -113.983609 51.037762, -113.983173 51.037773, -113.983063 51.037775, -113.981692 51.037776, -113.981544 51.037773, -113.981346 51.037769, -113.980807 51.037772, -113.98073467403314 51.03777580662984)</t>
  </si>
  <si>
    <t>36th Street SE Station (EB) - 44th Street SE Station (EB)</t>
  </si>
  <si>
    <t>44th Street SE Station (EB)</t>
  </si>
  <si>
    <t>9809</t>
  </si>
  <si>
    <t>9808 - 9809</t>
  </si>
  <si>
    <t>LINESTRING (-113.98073467403314 51.03777580662984, -113.980731 51.037776, -113.980731 51.037776, -113.980676 51.037778, -113.980559 51.037781, -113.980455 51.037786, -113.980347 51.037794, -113.980281 51.037803, -113.980222 51.037814, -113.980178 51.037831, -113.980154 51.037852, -113.978681 51.037849, -113.977209 51.037846, -113.975737 51.037842, -113.974326 51.037838, -113.97359 51.037836, -113.972864 51.037835, -113.972155 51.037832, -113.971431 51.037831, -113.970013 51.037831, -113.969293 51.037831)</t>
  </si>
  <si>
    <t>44th Street SE Station (EB) - 52nd Street SE Station (EB)</t>
  </si>
  <si>
    <t>52nd Street SE Station (EB)</t>
  </si>
  <si>
    <t>9810</t>
  </si>
  <si>
    <t>9809 - 9810</t>
  </si>
  <si>
    <t>LINESTRING (-113.969293 51.037831, -113.969239 51.037831, -113.969239 51.037831, -113.968595 51.03783, -113.967881 51.03783, -113.967312 51.037824, -113.965755 51.037829, -113.96435 51.037829, -113.963598 51.037829, -113.962842 51.037829, -113.962724 51.037829, -113.962112 51.037828, -113.96137 51.037828, -113.960812 51.037849, -113.960364 51.037851, -113.959887 51.037857, -113.959492 51.037852, -113.958837 51.037855, -113.958502 51.037855, -113.958418 51.037855, -113.958312 51.037855, -113.957988 51.037853, -113.95793 51.037855, -113.9577 51.037852, -113.957555 51.037853, -113.957555 51.037853, -113.95755 51.037853)</t>
  </si>
  <si>
    <t>52nd Street SE Station (EB) - EB 17th AV SE @ 61st ST SE</t>
  </si>
  <si>
    <t>9810 - 4352</t>
  </si>
  <si>
    <t>LINESTRING (-113.95755 51.037853, -113.957523 51.037853, -113.95693 51.037851, -113.956372 51.037849, -113.955574 51.03784, -113.954239 51.037846, -113.952803 51.037849, -113.952483 51.03785, -113.952367 51.037817, -113.952322 51.037806, -113.952288 51.037799, -113.952207 51.03779, -113.951609 51.03779, -113.951267 51.03779, -113.950304 51.037791, -113.950258 51.037791, -113.949439 51.037792, -113.948396 51.037795, -113.946918 51.037797, -113.945372 51.037796, -113.942843 51.0378, -113.942669 51.037801, -113.94216489108561 51.03780000176452)</t>
  </si>
  <si>
    <t>52nd Street SE Station (WB) - 44th Street SE Station (WB)</t>
  </si>
  <si>
    <t>44th Street SE Station (WB)</t>
  </si>
  <si>
    <t>9816</t>
  </si>
  <si>
    <t>9815 - 9816</t>
  </si>
  <si>
    <t>LINESTRING (-113.95922494103918 51.03785400527939, -113.959227 51.037854, -113.959227 51.037854, -113.959492 51.037852, -113.959887 51.037857, -113.960364 51.037851, -113.960812 51.037849, -113.96137 51.037828, -113.962112 51.037828, -113.962724 51.037829, -113.962842 51.037829, -113.963598 51.037829, -113.96435 51.037829, -113.965755 51.037829, -113.967312 51.037824, -113.967881 51.03783, -113.968595 51.03783, -113.970013 51.037831, -113.970809 51.037831)</t>
  </si>
  <si>
    <t>44th Street SE Station (WB) - 36th Street SE Station (WB)</t>
  </si>
  <si>
    <t>36th Street SE Station (WB)</t>
  </si>
  <si>
    <t>9817</t>
  </si>
  <si>
    <t>9816 - 9817</t>
  </si>
  <si>
    <t>LINESTRING (-113.970809 51.037831, -113.970817 51.037831, -113.970817 51.037831, -113.971431 51.037831, -113.972155 51.037832, -113.972864 51.037835, -113.97359 51.037836, -113.974326 51.037838, -113.975737 51.037842, -113.977209 51.037846, -113.978681 51.037849, -113.980154 51.037852, -113.980205 51.037872, -113.98025 51.037882, -113.980335 51.037889, -113.980482 51.037888, -113.980693 51.037874, -113.980904 51.037868, -113.981258 51.037865, -113.981381 51.037868, -113.981526 51.037874, -113.981668 51.03788, -113.982154 51.037886, -113.982401 51.037886)</t>
  </si>
  <si>
    <t>36th Street SE Station (WB) - 33rd Street SE Station (WB)</t>
  </si>
  <si>
    <t>33rd Street SE Station (WB)</t>
  </si>
  <si>
    <t>9818</t>
  </si>
  <si>
    <t>9817 - 9818</t>
  </si>
  <si>
    <t>LINESTRING (-113.982401 51.037886, -113.982423 51.037886, -113.982423 51.037886, -113.983113 51.037884, -113.984617 51.037885, -113.985492 51.037884, -113.986566 51.037889, -113.986628 51.037891, -113.986698 51.03789, -113.9874600325622 51.037889007770104)</t>
  </si>
  <si>
    <t>33rd Street SE Station (WB) - 26th Street SE Station (WB)</t>
  </si>
  <si>
    <t>9818 - 3390</t>
  </si>
  <si>
    <t>LINESTRING (-113.9874600325622 51.037889007770104, -113.987466 51.037889, -113.987466 51.037889, -113.987487 51.037889, -113.987797 51.037892, -113.989356 51.037888, -113.990884 51.037892, -113.991251 51.037886, -113.991475 51.037885, -113.992089 51.037875, -113.992158 51.037875, -113.992922 51.037877, -113.993052 51.037874, -113.993052 51.037754, -113.993223 51.03759, -113.993565 51.037498, -113.994013 51.037443, -113.994013 51.037443, -113.99402143366639 51.03744196137114)</t>
  </si>
  <si>
    <t>WB 9 AV @ 12 ST SE - WB 9 AV @ 9 ST SE</t>
  </si>
  <si>
    <t>9820 - 8832</t>
  </si>
  <si>
    <t>LINESTRING (-114.03483735688623 51.04144510867239, -114.034873 51.041459, -114.034873 51.041459, -114.036768 51.042195, -114.036904 51.042237, -114.037853 51.042463, -114.039458 51.042848, -114.040045 51.042988, -114.04016548592162 51.04301759303338)</t>
  </si>
  <si>
    <t>WB 9 AV SE @ Fort Calgary - WB 9 AV @ 6 ST SE</t>
  </si>
  <si>
    <t>9821 - 3389</t>
  </si>
  <si>
    <t>LINESTRING (-114.04529900131224 51.04389281034594, -114.045305 51.043893, -114.045305 51.043893, -114.045646 51.043903, -114.046503 51.043927, -114.046826 51.043938, -114.047067 51.043944, -114.047478 51.043961, -114.047706 51.043976, -114.047936 51.043996, -114.048343 51.044045, -114.04880227925494 51.04411140181999)</t>
  </si>
  <si>
    <t>index</t>
  </si>
  <si>
    <t>Row Labels</t>
  </si>
  <si>
    <t>Grand Total</t>
  </si>
  <si>
    <t>(All)</t>
  </si>
  <si>
    <t>Average of min_per_trip</t>
  </si>
  <si>
    <t>Count of ntrips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</si>
</sst>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eman Basit" refreshedDate="45382.026064699072" createdVersion="8" refreshedVersion="8" minRefreshableVersion="3" recordCount="1239" xr:uid="{994A277D-CAFF-BB4B-B9A0-522A1CE18CBC}">
  <cacheSource type="worksheet">
    <worksheetSource name="Table1"/>
  </cacheSource>
  <cacheFields count="14">
    <cacheField name="index" numFmtId="0">
      <sharedItems containsSemiMixedTypes="0" containsString="0" containsNumber="1" containsInteger="1" minValue="12963" maxValue="18336"/>
    </cacheField>
    <cacheField name="route_id" numFmtId="0">
      <sharedItems/>
    </cacheField>
    <cacheField name="route_name" numFmtId="0">
      <sharedItems count="6">
        <s v="201 Red Line - Somerset - Bridlewood/Tuscany CTrain"/>
        <s v="202 Blue Line - Saddletowne/69 Street CTrain"/>
        <s v="303 MAX Orange Brentwood/Saddletowne"/>
        <s v="304 MAX Yellow Woodpark/City Centre"/>
        <s v="306 MAX Teal Westbrook/Douglas Glen"/>
        <s v="307 MAX Purple City Centre/East Hills"/>
      </sharedItems>
    </cacheField>
    <cacheField name="direction_id" numFmtId="0">
      <sharedItems containsSemiMixedTypes="0" containsString="0" containsNumber="1" containsInteger="1" minValue="0" maxValue="1" count="2">
        <n v="1"/>
        <n v="0"/>
      </sharedItems>
    </cacheField>
    <cacheField name="segment_name" numFmtId="0">
      <sharedItems count="212">
        <s v="SB Tuscany CTrain Station - SB Crowfoot CTrain Station"/>
        <s v="NB Crowfoot CTrain Station - NB Tuscany CTrain Station"/>
        <s v="SB Crowfoot CTrain Station - SB Dalhousie CTrain Station"/>
        <s v="SB Dalhousie CTrain Station - SB Brentwood CTrain Station"/>
        <s v="NB Dalhousie CTrain Station - NB Crowfoot CTrain Station"/>
        <s v="NB Brentwood CTrain Station - NB Dalhousie CTrain Station"/>
        <s v="NB Anderson CTrain Station - NB Southland CTrain Station"/>
        <s v="NB Southland CTrain Station - NB Heritage CTrain Station"/>
        <s v="NB Heritage CTrain Station - NB Chinook CTrain Station"/>
        <s v="NB Chinook CTrain Station - NB 39 Avenue CTrain Station"/>
        <s v="NB 39 Avenue CTrain Station - NB Erlton / Stampede CTrain Staion"/>
        <s v="NB Erlton / Stampede CTrain Staion - NB Victoria Park / Stampede CTrain Station"/>
        <s v="NB Victoria Park / Stampede CTrain Station - WB City Hall/Bow Valley College(TD Free Fare Zone)"/>
        <s v="SB Brentwood CTrain Station - SB University CTrain Station"/>
        <s v="NB University CTrain Station - NB Brentwood CTrain Station"/>
        <s v="NB Banff Trail CTrain Station - NB University CTrain Station"/>
        <s v="NB Lions Park CTrain Station - NB Banff Trail CTrain Station"/>
        <s v="NB SAIT / AUArts / Jubilee CTrain Stn - NB Lions Park CTrain Station"/>
        <s v="NB Sunnyside CTrain Station - NB SAIT / AUArts / Jubilee CTrain Stn"/>
        <s v="WB City Hall/Bow Valley College(TD Free Fare Zone) - WB 1 Street SW Station (TD Free Fare Zone)"/>
        <s v="WB 1 Street SW Station (TD Free Fare Zone) - WB 4 Street SW Station (TD Free Fare Zone)"/>
        <s v="WB 4 Street SW Station (TD Free Fare Zone) - WB 7 Street SW Station (TD Free Fare Zone)"/>
        <s v="WB 7 Street SW Station (TD Free Fare Zone) - NB Sunnyside CTrain Station"/>
        <s v="EB 8 Street SW Station (TD Free Fare Zone) - EB 6 Street SW Station (TD Free Fare Zone)"/>
        <s v="EB 6 Street SW Station (TD Free Fare Zone) - EB 3 Street SW Station (TD Free Fare Zone)"/>
        <s v="EB 3 Street SW Station (TD Free Fare Zone) - EB Centre Street Station (TD Free Fare Zone)"/>
        <s v="EB Centre Street Station (TD Free Fare Zone) - EB City Hall/Bow Valley College(TD Free Fare Zone)"/>
        <s v="EB City Hall/Bow Valley College(TD Free Fare Zone) - SB Victoria Park / Stampede CTrain Station"/>
        <s v="SB Victoria Park / Stampede CTrain Station - SB Erlton / Stampede Station"/>
        <s v="SB Erlton / Stampede Station - SB 39 Avenue CTrain Station"/>
        <s v="SB 39 Avenue CTrain Station - SB Chinook CTrain Station"/>
        <s v="SB Chinook CTrain Station - SB Heritage CTrain Station"/>
        <s v="SB Heritage CTrain Station - SB Southland CTrain Station"/>
        <s v="SB Southland CTrain Station - SB Anderson CTrain Station"/>
        <s v="SB Sunnyside CTrain Station - EB 8 Street SW Station (TD Free Fare Zone)"/>
        <s v="SB SAIT / AUArts / Jubilee CTrain Stn - SB Sunnyside CTrain Station"/>
        <s v="SB Lions Park CTrain Station - SB SAIT / AUArts / Jubilee CTrain Stn"/>
        <s v="SB Banff Trail CTrain Station - SB Lions Park CTrain Station"/>
        <s v="SB University CTrain Station - SB Banff Trail CTrain Station"/>
        <s v="NB Fish Creek - Lacombe CTrain Station - NB Canyon Meadows CTrain Station"/>
        <s v="NB Canyon Meadows CTrain Station - NB Anderson CTrain Station"/>
        <s v="SB Anderson CTrain Station - SB Canyon Meadows CTrain Station"/>
        <s v="SB Canyon Meadows CTrain Station - SB Fish Creek - Lacombe CTrain Station"/>
        <s v="SB Fish Creek - Lacombe CTrain Station - SB Shawnessy CTrain Station"/>
        <s v="NB Somerset - Bridlewood CTrain Station - NB Shawnessy CTrain Station"/>
        <s v="NB Shawnessy CTrain Station - NB Fish Creek - Lacombe CTrain Station"/>
        <s v="SB Shawnessy CTrain Station - SB Somerset - Bridlewood CTrain Station"/>
        <s v="EB 69 Street CTrain Station - EB Sirocco CTrain Station"/>
        <s v="WB Sirocco CTrain Station - WB 69 Street CTrain Station"/>
        <s v="EB Sirocco CTrain Station - EB 45 Street CTrain Station"/>
        <s v="WB 45 Street CTrain Station - WB Sirocco CTrain Station"/>
        <s v="EB 45 Street CTrain Station - EB Westbrook CTrain Station"/>
        <s v="WB Westbrook CTrain Station - WB 45 Street CTrain Station"/>
        <s v="EB Westbrook CTrain Station - EB Shaganappi Point CTrain Station"/>
        <s v="WB Shaganappi Point CTrain Station - WB Westbrook CTrain Station"/>
        <s v="EB Shaganappi Point CTrain Station - EB Sunalta CTrain Station"/>
        <s v="WB Sunalta CTrain Station - WB Shaganappi Point CTrain Station"/>
        <s v="EB Sunalta CTrain Station - EB Downtown West-Kerby Station (TD Free Fare Zone)"/>
        <s v="WB Downtown-West Kerby Station (TD Free Fare Zone) - WB Sunalta CTrain Station"/>
        <s v="EB Downtown West-Kerby Station (TD Free Fare Zone) - EB 8 Street SW Station (TD Free Fare Zone)"/>
        <s v="SB Martindale CTrain Station - SB McKnight - Westwinds CTrain Station"/>
        <s v="SB Whitehorn CTrain Station - SB Rundle CTrain Station"/>
        <s v="NB Rundle CTrain Station - NB Whitehorn CTrain Station"/>
        <s v="NB Marlborough CTrain Station - NB Rundle CTrain Station"/>
        <s v="NB Franklin CTrain Station - NB Marlborough CTrain Station"/>
        <s v="EB Barlow - Max Bell CTrain Station - NB Franklin CTrain Station"/>
        <s v="EB Zoo CTrain Station - EB Barlow - Max Bell CTrain Station"/>
        <s v="EB Bridgeland - Memorial CTrain Station - EB Zoo CTrain Station"/>
        <s v="WB 7 Street SW Station (TD Free Fare Zone) - WB Downtown-West Kerby Station (TD Free Fare Zone)"/>
        <s v="EB City Hall/Bow Valley College(TD Free Fare Zone) - EB Bridgeland - Memorial CTrain Station"/>
        <s v="WB Bridgeland - Memorial CTrain Station - WB City Hall/Bow Valley College(TD Free Fare Zone)"/>
        <s v="WB Zoo CTrain Station - WB Bridgeland - Memorial CTrain Station"/>
        <s v="WB Barlow - Max Bell CTrain Station - WB Zoo CTrain Station"/>
        <s v="SB Franklin CTrain Station - WB Barlow - Max Bell CTrain Station"/>
        <s v="SB Marlborough CTrain Station - SB Franklin CTrain Station"/>
        <s v="SB Rundle CTrain Station - SB Marlborough CTrain Station"/>
        <s v="NB Whitehorn CTrain Station - NB McKnight - Westwinds CTrain Station"/>
        <s v="NB Martindale CTrain Station - NB Saddletowne CTrain Station"/>
        <s v="SB Saddletowne CTrain Station - SB Martindale CTrain Station"/>
        <s v="NB McKnight - Westwinds CTrain Station - NB Martindale CTrain Station"/>
        <s v="SB McKnight - Westwinds CTrain Station - SB Whitehorn CTrain Station"/>
        <s v="31st Street NW Station (EB) - Brentwood LRT Station NB"/>
        <s v="Saddletowne Terminal Stop F - Saddletowne Circle Station (SB)"/>
        <s v="Foothills Medical Centre (EB) - North Hill Station (EB)"/>
        <s v="Foothills Medical Centre (WB) - Alberta Children's Hospital Station (NB)"/>
        <s v="19th Street NE Station (EB) - Rundle LRT Station (NB 36 ST NE @ 25 AV NE)"/>
        <s v="Rundleside Drive Station (EB) - 32nd Avenue NE Station (NB)"/>
        <s v="Saddletowne Circle Station (NB) - Saddletowne Terminal Stop F"/>
        <s v="Castleridge Boulevard Station (SB) - 44th Avenue NE Station (SB)"/>
        <s v="32nd Avenue NE Station (SB) - Rundleside Drive Station (WB)"/>
        <s v="31st Street NW Station (WB) - Alberta Children's Hospital Station (SB)"/>
        <s v="Rundleside Drive Station (WB) - Rundle LRT Station (SB 36 ST NE @ 25 AV NE)"/>
        <s v="19th Street NE Station (WB) - Russett Road Station (WB)"/>
        <s v="North Hill Station (WB) - WB 16th AV NW @ 19th ST NW"/>
        <s v="Alberta Children's Hospital Station (SB) - Foothills Medical Centre (EB)"/>
        <s v="SAIT Station (EB) - 4th Street NW Station (EB)"/>
        <s v="Centre Street N Station (EB) - Edmonton Trail Station (EB)"/>
        <s v="Rundle LRT Station (SB 36 ST NE @ 25 AV NE) - 19th Street NE Station (WB)"/>
        <s v="Russett Road Station (WB) - Edmonton Trail Station (WB)"/>
        <s v="Edmonton Trail Station (WB) - Centre Street N Station (WB)"/>
        <s v="Centre Street N Station (WB) - 4th Street NW Station (WB)"/>
        <s v="SAIT Station (WB) - North Hill Station (WB)"/>
        <s v="44th Avenue NE Station (NB) - Castleridge Boulevard Station (NB)"/>
        <s v="Rundle LRT Station (NB 36 ST NE @ 25 AV NE) - Rundleside Drive Station (EB)"/>
        <s v="North Hill Station (EB) - SAIT Station (EB)"/>
        <s v="Brentwood LRT Station NB - 31st Street NW Station (WB)"/>
        <s v="Falshire Drive Station (NB) - Martindale Boulevard Station (NB)"/>
        <s v="Falshire Drive Station (SB) - SB Falconridge BV @ Castlebrook DR NE"/>
        <s v="NB Falconridge BV @ Falworth RD NE - Falshire Drive Station (NB)"/>
        <s v="SB Falconridge BV @ Castlebrook DR NE - Castleridge Boulevard Station (SB)"/>
        <s v="Castleridge Boulevard Station (NB) - NB Falconridge BV @ Falworth RD NE"/>
        <s v="Martindale Boulevard Station (NB) - Saddletowne Circle Station (NB)"/>
        <s v="Martindale Boulevard Station (SB) - Falshire Drive Station (SB)"/>
        <s v="44th Avenue NE Station (SB) - Whitehorn Drive Station (SB)"/>
        <s v="Whitehorn Drive Station (SB) - 32nd Avenue NE Station (SB)"/>
        <s v="32nd Avenue NE Station (NB) - Whitehorn Drive Station (NB)"/>
        <s v="Whitehorn Drive Station (NB) - 44th Avenue NE Station (NB)"/>
        <s v="Edmonton Trail Station (EB) - Russett Road Station (EB)"/>
        <s v="WB 16th AV NW @ 19th ST NW - Foothills Medical Centre (WB)"/>
        <s v="4th Street NW Station (EB) - Centre Street N Station (EB)"/>
        <s v="Russett Road Station (EB) - 19th Street NE Station (EB)"/>
        <s v="4th Street NW Station (WB) - SAIT Station (WB)"/>
        <s v="Saddletowne Circle Station (SB) - Martindale Boulevard Station (SB)"/>
        <s v="Alberta Children's Hospital Station (NB) - 31st Street NW Station (EB)"/>
        <s v="Rockyview Hospital (SB) - Heritage Park (SB)"/>
        <s v="Rockyview Hospital (NB) - 54 Avenue SW Station (NB)"/>
        <s v="Heritage Park (SB) - 90 Avenue SW (SB)"/>
        <s v="Heritage Park (NB) - Rockyview Hospital (NB)"/>
        <s v="Woodpark Station (NB) - Woodview Station (NB)"/>
        <s v="90 Avenue SW (NB) - Heritage Park (NB)"/>
        <s v="Marda Loop Station (NB) - NB Crowchild TR @ 26 AV SW"/>
        <s v="90 Avenue SW (SB) - Southland Leisure Centre (WB)"/>
        <s v="Woodview Station (SB) - Woodpark Station (NB)"/>
        <s v="54 Avenue SW Station (SB) - Rockyview Hospital (SB)"/>
        <s v="54 Avenue SW Station (NB) - Mount Royal University Station (NB)"/>
        <s v="NB 6 ST SW @ 7 AV SW - EB 5 AV SW @ 5 ST SW"/>
        <s v="EB 9 AV SW @ 9 ST SW - NB 6 ST SW @ 7 AV SW"/>
        <s v="WB 6 AV SW @ 5 ST SW - WB 6 AV SW @ W. of 7 ST SW"/>
        <s v="WB 6 AV SW @ 2 ST SW - WB 6 AV SW @ 5 ST SW"/>
        <s v="EB 5 AV SW @ 5 ST SW - EB 5 AV SW @ 1 ST SW"/>
        <s v="EB 5 AV SW @ 1 ST SW - WB 6 AV SW @ 2 ST SW"/>
        <s v="Oakridge Station (SB) - Cedarbrae Station (SB)"/>
        <s v="SB Crowchild TR@ 26 AV SW Overpass - SB Crowchild TR @ 33 AV SW"/>
        <s v="SB Crowchild TR @ 33 AV SW - Mount Royal University Station (SB)"/>
        <s v="NB Crowchild TR @ 26 AV SW - 17 Avenue SW Station (NB)"/>
        <s v="17 Avenue SW Station (NB) - EB 9 AV SW @ 9 ST SW"/>
        <s v="Cedarbrae Station (SB) - Woodview Station (SB)"/>
        <s v="Braeside Station (NB) - Oakridge Station (EB)"/>
        <s v="Oakridge Station (EB) - Southland Leisure Centre (EB)"/>
        <s v="Woodview Station (NB) - Braeside Station (NB)"/>
        <s v="Mount Royal University Station (NB) - Marda Loop Station (NB)"/>
        <s v="SB Crowchild TR @ 17 AV SW Overpass - SB Crowchild TR@ 26 AV SW Overpass"/>
        <s v="Mount Royal University Station (SB) - 54 Avenue SW Station (SB)"/>
        <s v="Southland Leisure Centre (WB) - Oakridge Station (SB)"/>
        <s v="Southland Leisure Centre (EB) - 90 Avenue SW (NB)"/>
        <s v="WB 6 AV SW @ W. of 7 ST SW - SB Crowchild TR @ 17 AV SW Overpass"/>
        <s v="Quarry Park Station (NB) - Riverbend Station (NB)"/>
        <s v="Riverbend Station (SB) - Quarry Park Station (SB)"/>
        <s v="Deerfoot Meadows Station (EB) - Riverbend Station (SB)"/>
        <s v="Fairmount Drive Station (EB) - Deerfoot Meadows Station (EB)"/>
        <s v="Deerfoot Meadows Station (WB) - Fairmount Drive Station (WB)"/>
        <s v="Riverbend Station (NB) - Deerfoot Meadows Station (WB)"/>
        <s v="Heritage Park (SB) - Elbow Drive Station (EB)"/>
        <s v="Quarry Park Station (SB) - Douglas Glen Boulevard Station (SB)"/>
        <s v="Westbrook LRT Station - 26th Avenue SW Station (SB)"/>
        <s v="26th Avenue SW Station (SB) - Richmond Road Station (SB)"/>
        <s v="Richmond Road Station (SB) - Sarcee Road Station (EB)"/>
        <s v="Sarcee Road Station (EB) - Mount Royal University Terminal"/>
        <s v="Mount Royal University Terminal - Mount Royal University Station (SB)"/>
        <s v="Elbow Drive Station (EB) - Heritage LRT Station"/>
        <s v="Heritage LRT Station - Fairmount Drive Station (EB)"/>
        <s v="Mount Royal University Terminal - Sarcee Road Station (WB)"/>
        <s v="Sarcee Road Station (WB) - Richmond Road Station (NB)"/>
        <s v="Richmond Road Station (NB) - 26th Avenue SW Station (NB)"/>
        <s v="26th Avenue SW Station (NB) - Westbrook LRT Station"/>
        <s v="Douglas Glen Terminal - Douglas Glen Boulevard Station (NB)"/>
        <s v="Heritage LRT Station SB - Elbow Drive Station (WB)"/>
        <s v="Elbow Drive Station (WB) - Heritage Park (NB)"/>
        <s v="Fairmount Drive Station (WB) - Heritage LRT Station SB"/>
        <s v="Mount Royal University Station (NB) - Mount Royal University Terminal"/>
        <s v="Douglas Glen Boulevard Station (SB) - Douglas Glen Terminal"/>
        <s v="Douglas Glen Boulevard Station (NB) - Quarry Park Station (NB)"/>
        <s v="EB 17th AV SE @ 70th ST SE - SB East Hills SQ @ East Hills BV SE"/>
        <s v="WB 17th AV SE @ 70th ST SE - WB 17th AV SE @ 61st ST SE"/>
        <s v="WB 6 AV @ 1 ST SE - SB 1 ST SW @ 7th AV SW"/>
        <s v="WB 17th AV SE @ 84th ST SE - WB 17th AV SE @ 70th ST SE"/>
        <s v="SB East Hills SQ @ East Hills BV SE - WB 17th AV SE @ 84th ST SE"/>
        <s v="26th Street SE Station (EB) - 33rd Street SE Station (EB)"/>
        <s v="9th Avenue SE Station (WB) - WB 9 AV @ 12 ST SE"/>
        <s v="WB 9 AV @ 6 ST SE - NB 3 ST @ 7 AV SE"/>
        <s v="26th Street SE Station (WB) - 9th Avenue SE Station (WB)"/>
        <s v="9th Avenue SE Station (EB) - 26th Street SE Station (EB)"/>
        <s v="SB 1 ST SW @ 7th AV SW - EB 9 AV S @ Centre ST S"/>
        <s v="EB 9 AV SE @ 6 ST SE - EB 9 AV @ 8 ST SE"/>
        <s v="EB 17th AV SE @ 61st ST SE - EB 17th AV SE @ 70th ST SE"/>
        <s v="EB 9 AV @ 8 ST SE - EB 9 AV SE @ 12 ST SE"/>
        <s v="EB 9 AV S @ Centre ST S - EB 9 AV @ Macleod TR SE"/>
        <s v="WB 17th AV SE @ 61st ST SE - 52nd Street SE Station (WB)"/>
        <s v="NB 3 ST @ 7 AV SE - WB 6 AV @ 1 ST SE"/>
        <s v="WB 9 AV @ 9 ST SE - WB 9 AV SE @ Fort Calgary"/>
        <s v="EB 9 AV @ Macleod TR SE - EB 9 AV SE @ 6 ST SE"/>
        <s v="EB 9 AV SE @ 12 ST SE - 9th Avenue SE Station (EB)"/>
        <s v="33rd Street SE Station (EB) - 36th Street SE Station (EB)"/>
        <s v="36th Street SE Station (EB) - 44th Street SE Station (EB)"/>
        <s v="44th Street SE Station (EB) - 52nd Street SE Station (EB)"/>
        <s v="52nd Street SE Station (EB) - EB 17th AV SE @ 61st ST SE"/>
        <s v="52nd Street SE Station (WB) - 44th Street SE Station (WB)"/>
        <s v="44th Street SE Station (WB) - 36th Street SE Station (WB)"/>
        <s v="36th Street SE Station (WB) - 33rd Street SE Station (WB)"/>
        <s v="33rd Street SE Station (WB) - 26th Street SE Station (WB)"/>
        <s v="WB 9 AV @ 12 ST SE - WB 9 AV @ 9 ST SE"/>
        <s v="WB 9 AV SE @ Fort Calgary - WB 9 AV @ 6 ST SE"/>
      </sharedItems>
    </cacheField>
    <cacheField name="start_stop_name" numFmtId="0">
      <sharedItems/>
    </cacheField>
    <cacheField name="end_stop_name" numFmtId="0">
      <sharedItems/>
    </cacheField>
    <cacheField name="window" numFmtId="0">
      <sharedItems count="6">
        <s v="0:00-6:00"/>
        <s v="15:00-19:00"/>
        <s v="19:00-22:00"/>
        <s v="22:00-24:00"/>
        <s v="6:00-9:00"/>
        <s v="9:00-15:00"/>
      </sharedItems>
    </cacheField>
    <cacheField name="min_per_trip" numFmtId="0">
      <sharedItems containsSemiMixedTypes="0" containsString="0" containsNumber="1" containsInteger="1" minValue="9" maxValue="360"/>
    </cacheField>
    <cacheField name="ntrips" numFmtId="0">
      <sharedItems containsSemiMixedTypes="0" containsString="0" containsNumber="1" containsInteger="1" minValue="1" maxValue="36"/>
    </cacheField>
    <cacheField name="start_stop_id" numFmtId="2">
      <sharedItems/>
    </cacheField>
    <cacheField name="end_stop_id" numFmtId="2">
      <sharedItems/>
    </cacheField>
    <cacheField name="segment_id" numFmtId="0">
      <sharedItems/>
    </cacheField>
    <cacheField name="geometry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9">
  <r>
    <n v="12963"/>
    <s v="201-20718"/>
    <x v="0"/>
    <x v="0"/>
    <x v="0"/>
    <s v="SB Tuscany CTrain Station"/>
    <s v="SB Crowfoot CTrain Station"/>
    <x v="0"/>
    <n v="30"/>
    <n v="12"/>
    <s v="3641"/>
    <s v="3817"/>
    <s v="3641 - 3817"/>
    <s v="LINESTRING (-114.235653 51.134465, -114.235653 51.134465, -114.235189 51.13427, -114.235065 51.134217, -114.234946 51.134168, -114.234828 51.134118, -114.232457 51.133121, -114.224957 51.129983, -114.218581 51.127311, -114.212634 51.124903, -114.209691 51.123695, -114.207591 51.122813, -114.20708163547825 51.12259791325378)"/>
  </r>
  <r>
    <n v="12964"/>
    <s v="201-20718"/>
    <x v="0"/>
    <x v="0"/>
    <x v="0"/>
    <s v="SB Tuscany CTrain Station"/>
    <s v="SB Crowfoot CTrain Station"/>
    <x v="1"/>
    <n v="10"/>
    <n v="24"/>
    <s v="3641"/>
    <s v="3817"/>
    <s v="3641 - 3817"/>
    <s v="LINESTRING (-114.235653 51.134465, -114.235653 51.134465, -114.235189 51.13427, -114.235065 51.134217, -114.234946 51.134168, -114.234828 51.134118, -114.232457 51.133121, -114.224957 51.129983, -114.218581 51.127311, -114.212634 51.124903, -114.209691 51.123695, -114.207591 51.122813, -114.20708163547825 51.12259791325378)"/>
  </r>
  <r>
    <n v="12965"/>
    <s v="201-20718"/>
    <x v="0"/>
    <x v="0"/>
    <x v="0"/>
    <s v="SB Tuscany CTrain Station"/>
    <s v="SB Crowfoot CTrain Station"/>
    <x v="2"/>
    <n v="10"/>
    <n v="18"/>
    <s v="3641"/>
    <s v="3817"/>
    <s v="3641 - 3817"/>
    <s v="LINESTRING (-114.235653 51.134465, -114.235653 51.134465, -114.235189 51.13427, -114.235065 51.134217, -114.234946 51.134168, -114.234828 51.134118, -114.232457 51.133121, -114.224957 51.129983, -114.218581 51.127311, -114.212634 51.124903, -114.209691 51.123695, -114.207591 51.122813, -114.20708163547825 51.12259791325378)"/>
  </r>
  <r>
    <n v="12966"/>
    <s v="201-20718"/>
    <x v="0"/>
    <x v="0"/>
    <x v="0"/>
    <s v="SB Tuscany CTrain Station"/>
    <s v="SB Crowfoot CTrain Station"/>
    <x v="3"/>
    <n v="15"/>
    <n v="8"/>
    <s v="3641"/>
    <s v="3817"/>
    <s v="3641 - 3817"/>
    <s v="LINESTRING (-114.235653 51.134465, -114.235653 51.134465, -114.235189 51.13427, -114.235065 51.134217, -114.234946 51.134168, -114.234828 51.134118, -114.232457 51.133121, -114.224957 51.129983, -114.218581 51.127311, -114.212634 51.124903, -114.209691 51.123695, -114.207591 51.122813, -114.20708163547825 51.12259791325378)"/>
  </r>
  <r>
    <n v="12967"/>
    <s v="201-20718"/>
    <x v="0"/>
    <x v="0"/>
    <x v="0"/>
    <s v="SB Tuscany CTrain Station"/>
    <s v="SB Crowfoot CTrain Station"/>
    <x v="4"/>
    <n v="10"/>
    <n v="18"/>
    <s v="3641"/>
    <s v="3817"/>
    <s v="3641 - 3817"/>
    <s v="LINESTRING (-114.235653 51.134465, -114.235653 51.134465, -114.235189 51.13427, -114.235065 51.134217, -114.234946 51.134168, -114.234828 51.134118, -114.232457 51.133121, -114.224957 51.129983, -114.218581 51.127311, -114.212634 51.124903, -114.209691 51.123695, -114.207591 51.122813, -114.20708163547825 51.12259791325378)"/>
  </r>
  <r>
    <n v="12968"/>
    <s v="201-20718"/>
    <x v="0"/>
    <x v="0"/>
    <x v="0"/>
    <s v="SB Tuscany CTrain Station"/>
    <s v="SB Crowfoot CTrain Station"/>
    <x v="5"/>
    <n v="10"/>
    <n v="36"/>
    <s v="3641"/>
    <s v="3817"/>
    <s v="3641 - 3817"/>
    <s v="LINESTRING (-114.235653 51.134465, -114.235653 51.134465, -114.235189 51.13427, -114.235065 51.134217, -114.234946 51.134168, -114.234828 51.134118, -114.232457 51.133121, -114.224957 51.129983, -114.218581 51.127311, -114.212634 51.124903, -114.209691 51.123695, -114.207591 51.122813, -114.20708163547825 51.12259791325378)"/>
  </r>
  <r>
    <n v="12969"/>
    <s v="201-20718"/>
    <x v="0"/>
    <x v="1"/>
    <x v="1"/>
    <s v="NB Crowfoot CTrain Station"/>
    <s v="NB Tuscany CTrain Station"/>
    <x v="0"/>
    <n v="32"/>
    <n v="11"/>
    <s v="3816"/>
    <s v="3640"/>
    <s v="3816 - 3640"/>
    <s v="LINESTRING (-114.20688161189014 51.12266578614904, -114.206894 51.122671, -114.206894 51.122671, -114.208076 51.123169, -114.208387 51.123297, -114.20891 51.123503, -114.209628 51.123781, -114.215874 51.126264, -114.221979 51.128804, -114.228051 51.131353, -114.234659 51.134126, -114.234753 51.134166, -114.234872 51.134215, -114.234965 51.134254, -114.235084 51.134304, -114.23552141720329 51.134487559004945)"/>
  </r>
  <r>
    <n v="12970"/>
    <s v="201-20718"/>
    <x v="0"/>
    <x v="1"/>
    <x v="1"/>
    <s v="NB Crowfoot CTrain Station"/>
    <s v="NB Tuscany CTrain Station"/>
    <x v="1"/>
    <n v="10"/>
    <n v="24"/>
    <s v="3816"/>
    <s v="3640"/>
    <s v="3816 - 3640"/>
    <s v="LINESTRING (-114.20688161189014 51.12266578614904, -114.206894 51.122671, -114.206894 51.122671, -114.208076 51.123169, -114.208387 51.123297, -114.20891 51.123503, -114.209628 51.123781, -114.215874 51.126264, -114.221979 51.128804, -114.228051 51.131353, -114.234659 51.134126, -114.234753 51.134166, -114.234872 51.134215, -114.234965 51.134254, -114.235084 51.134304, -114.23552141720329 51.134487559004945)"/>
  </r>
  <r>
    <n v="12971"/>
    <s v="201-20718"/>
    <x v="0"/>
    <x v="1"/>
    <x v="1"/>
    <s v="NB Crowfoot CTrain Station"/>
    <s v="NB Tuscany CTrain Station"/>
    <x v="2"/>
    <n v="10"/>
    <n v="18"/>
    <s v="3816"/>
    <s v="3640"/>
    <s v="3816 - 3640"/>
    <s v="LINESTRING (-114.20688161189014 51.12266578614904, -114.206894 51.122671, -114.206894 51.122671, -114.208076 51.123169, -114.208387 51.123297, -114.20891 51.123503, -114.209628 51.123781, -114.215874 51.126264, -114.221979 51.128804, -114.228051 51.131353, -114.234659 51.134126, -114.234753 51.134166, -114.234872 51.134215, -114.234965 51.134254, -114.235084 51.134304, -114.23552141720329 51.134487559004945)"/>
  </r>
  <r>
    <n v="12972"/>
    <s v="201-20718"/>
    <x v="0"/>
    <x v="1"/>
    <x v="1"/>
    <s v="NB Crowfoot CTrain Station"/>
    <s v="NB Tuscany CTrain Station"/>
    <x v="3"/>
    <n v="13"/>
    <n v="9"/>
    <s v="3816"/>
    <s v="3640"/>
    <s v="3816 - 3640"/>
    <s v="LINESTRING (-114.20688161189014 51.12266578614904, -114.206894 51.122671, -114.206894 51.122671, -114.208076 51.123169, -114.208387 51.123297, -114.20891 51.123503, -114.209628 51.123781, -114.215874 51.126264, -114.221979 51.128804, -114.228051 51.131353, -114.234659 51.134126, -114.234753 51.134166, -114.234872 51.134215, -114.234965 51.134254, -114.235084 51.134304, -114.23552141720329 51.134487559004945)"/>
  </r>
  <r>
    <n v="12973"/>
    <s v="201-20718"/>
    <x v="0"/>
    <x v="1"/>
    <x v="1"/>
    <s v="NB Crowfoot CTrain Station"/>
    <s v="NB Tuscany CTrain Station"/>
    <x v="4"/>
    <n v="10"/>
    <n v="18"/>
    <s v="3816"/>
    <s v="3640"/>
    <s v="3816 - 3640"/>
    <s v="LINESTRING (-114.20688161189014 51.12266578614904, -114.206894 51.122671, -114.206894 51.122671, -114.208076 51.123169, -114.208387 51.123297, -114.20891 51.123503, -114.209628 51.123781, -114.215874 51.126264, -114.221979 51.128804, -114.228051 51.131353, -114.234659 51.134126, -114.234753 51.134166, -114.234872 51.134215, -114.234965 51.134254, -114.235084 51.134304, -114.23552141720329 51.134487559004945)"/>
  </r>
  <r>
    <n v="12974"/>
    <s v="201-20718"/>
    <x v="0"/>
    <x v="1"/>
    <x v="1"/>
    <s v="NB Crowfoot CTrain Station"/>
    <s v="NB Tuscany CTrain Station"/>
    <x v="5"/>
    <n v="10"/>
    <n v="36"/>
    <s v="3816"/>
    <s v="3640"/>
    <s v="3816 - 3640"/>
    <s v="LINESTRING (-114.20688161189014 51.12266578614904, -114.206894 51.122671, -114.206894 51.122671, -114.208076 51.123169, -114.208387 51.123297, -114.20891 51.123503, -114.209628 51.123781, -114.215874 51.126264, -114.221979 51.128804, -114.228051 51.131353, -114.234659 51.134126, -114.234753 51.134166, -114.234872 51.134215, -114.234965 51.134254, -114.235084 51.134304, -114.23552141720329 51.134487559004945)"/>
  </r>
  <r>
    <n v="12975"/>
    <s v="201-20718"/>
    <x v="0"/>
    <x v="0"/>
    <x v="2"/>
    <s v="SB Crowfoot CTrain Station"/>
    <s v="SB Dalhousie CTrain Station"/>
    <x v="0"/>
    <n v="32"/>
    <n v="11"/>
    <s v="3817"/>
    <s v="3960"/>
    <s v="3817 - 3960"/>
    <s v="LINESTRING (-114.20708163547825 51.12259791325378, -114.20707 51.122593, -114.20707 51.122593, -114.20667 51.122424, -114.20505 51.121745, -114.205032 51.12174, -114.20488 51.121676, -114.204161 51.121375, -114.203824 51.121235, -114.203771 51.121211, -114.202856 51.120829, -114.20185 51.120411, -114.200819 51.119988, -114.200609 51.1199, -114.200136 51.119706, -114.198458 51.119015, -114.197715 51.118709, -114.196454 51.118179, -114.194585 51.117396, -114.193708 51.11703, -114.193379 51.116896, -114.188516 51.114891, -114.187677 51.114541, -114.182251 51.112262, -114.18034 51.111457, -114.180018 51.111318, -114.178603 51.110717, -114.17788 51.110414, -114.176927 51.110021, -114.175465 51.109411, -114.174017 51.108802, -114.173701 51.108669, -114.173196 51.108458, -114.17106 51.10756, -114.169616 51.106952, -114.169256 51.1068, -114.168908 51.106655, -114.167398 51.106019, -114.166962 51.105832, -114.166587 51.105668, -114.165743 51.1053, -114.165122 51.105036, -114.165033 51.104999, -114.163463 51.104339, -114.162804 51.104067, -114.1622 51.10383, -114.161384 51.103529, -114.16106212785122 51.103420404837344)"/>
  </r>
  <r>
    <n v="12976"/>
    <s v="201-20718"/>
    <x v="0"/>
    <x v="0"/>
    <x v="2"/>
    <s v="SB Crowfoot CTrain Station"/>
    <s v="SB Dalhousie CTrain Station"/>
    <x v="1"/>
    <n v="10"/>
    <n v="24"/>
    <s v="3817"/>
    <s v="3960"/>
    <s v="3817 - 3960"/>
    <s v="LINESTRING (-114.20708163547825 51.12259791325378, -114.20707 51.122593, -114.20707 51.122593, -114.20667 51.122424, -114.20505 51.121745, -114.205032 51.12174, -114.20488 51.121676, -114.204161 51.121375, -114.203824 51.121235, -114.203771 51.121211, -114.202856 51.120829, -114.20185 51.120411, -114.200819 51.119988, -114.200609 51.1199, -114.200136 51.119706, -114.198458 51.119015, -114.197715 51.118709, -114.196454 51.118179, -114.194585 51.117396, -114.193708 51.11703, -114.193379 51.116896, -114.188516 51.114891, -114.187677 51.114541, -114.182251 51.112262, -114.18034 51.111457, -114.180018 51.111318, -114.178603 51.110717, -114.17788 51.110414, -114.176927 51.110021, -114.175465 51.109411, -114.174017 51.108802, -114.173701 51.108669, -114.173196 51.108458, -114.17106 51.10756, -114.169616 51.106952, -114.169256 51.1068, -114.168908 51.106655, -114.167398 51.106019, -114.166962 51.105832, -114.166587 51.105668, -114.165743 51.1053, -114.165122 51.105036, -114.165033 51.104999, -114.163463 51.104339, -114.162804 51.104067, -114.1622 51.10383, -114.161384 51.103529, -114.16106212785122 51.103420404837344)"/>
  </r>
  <r>
    <n v="12977"/>
    <s v="201-20718"/>
    <x v="0"/>
    <x v="0"/>
    <x v="2"/>
    <s v="SB Crowfoot CTrain Station"/>
    <s v="SB Dalhousie CTrain Station"/>
    <x v="2"/>
    <n v="10"/>
    <n v="18"/>
    <s v="3817"/>
    <s v="3960"/>
    <s v="3817 - 3960"/>
    <s v="LINESTRING (-114.20708163547825 51.12259791325378, -114.20707 51.122593, -114.20707 51.122593, -114.20667 51.122424, -114.20505 51.121745, -114.205032 51.12174, -114.20488 51.121676, -114.204161 51.121375, -114.203824 51.121235, -114.203771 51.121211, -114.202856 51.120829, -114.20185 51.120411, -114.200819 51.119988, -114.200609 51.1199, -114.200136 51.119706, -114.198458 51.119015, -114.197715 51.118709, -114.196454 51.118179, -114.194585 51.117396, -114.193708 51.11703, -114.193379 51.116896, -114.188516 51.114891, -114.187677 51.114541, -114.182251 51.112262, -114.18034 51.111457, -114.180018 51.111318, -114.178603 51.110717, -114.17788 51.110414, -114.176927 51.110021, -114.175465 51.109411, -114.174017 51.108802, -114.173701 51.108669, -114.173196 51.108458, -114.17106 51.10756, -114.169616 51.106952, -114.169256 51.1068, -114.168908 51.106655, -114.167398 51.106019, -114.166962 51.105832, -114.166587 51.105668, -114.165743 51.1053, -114.165122 51.105036, -114.165033 51.104999, -114.163463 51.104339, -114.162804 51.104067, -114.1622 51.10383, -114.161384 51.103529, -114.16106212785122 51.103420404837344)"/>
  </r>
  <r>
    <n v="12978"/>
    <s v="201-20718"/>
    <x v="0"/>
    <x v="0"/>
    <x v="2"/>
    <s v="SB Crowfoot CTrain Station"/>
    <s v="SB Dalhousie CTrain Station"/>
    <x v="3"/>
    <n v="13"/>
    <n v="9"/>
    <s v="3817"/>
    <s v="3960"/>
    <s v="3817 - 3960"/>
    <s v="LINESTRING (-114.20708163547825 51.12259791325378, -114.20707 51.122593, -114.20707 51.122593, -114.20667 51.122424, -114.20505 51.121745, -114.205032 51.12174, -114.20488 51.121676, -114.204161 51.121375, -114.203824 51.121235, -114.203771 51.121211, -114.202856 51.120829, -114.20185 51.120411, -114.200819 51.119988, -114.200609 51.1199, -114.200136 51.119706, -114.198458 51.119015, -114.197715 51.118709, -114.196454 51.118179, -114.194585 51.117396, -114.193708 51.11703, -114.193379 51.116896, -114.188516 51.114891, -114.187677 51.114541, -114.182251 51.112262, -114.18034 51.111457, -114.180018 51.111318, -114.178603 51.110717, -114.17788 51.110414, -114.176927 51.110021, -114.175465 51.109411, -114.174017 51.108802, -114.173701 51.108669, -114.173196 51.108458, -114.17106 51.10756, -114.169616 51.106952, -114.169256 51.1068, -114.168908 51.106655, -114.167398 51.106019, -114.166962 51.105832, -114.166587 51.105668, -114.165743 51.1053, -114.165122 51.105036, -114.165033 51.104999, -114.163463 51.104339, -114.162804 51.104067, -114.1622 51.10383, -114.161384 51.103529, -114.16106212785122 51.103420404837344)"/>
  </r>
  <r>
    <n v="12979"/>
    <s v="201-20718"/>
    <x v="0"/>
    <x v="0"/>
    <x v="2"/>
    <s v="SB Crowfoot CTrain Station"/>
    <s v="SB Dalhousie CTrain Station"/>
    <x v="4"/>
    <n v="10"/>
    <n v="18"/>
    <s v="3817"/>
    <s v="3960"/>
    <s v="3817 - 3960"/>
    <s v="LINESTRING (-114.20708163547825 51.12259791325378, -114.20707 51.122593, -114.20707 51.122593, -114.20667 51.122424, -114.20505 51.121745, -114.205032 51.12174, -114.20488 51.121676, -114.204161 51.121375, -114.203824 51.121235, -114.203771 51.121211, -114.202856 51.120829, -114.20185 51.120411, -114.200819 51.119988, -114.200609 51.1199, -114.200136 51.119706, -114.198458 51.119015, -114.197715 51.118709, -114.196454 51.118179, -114.194585 51.117396, -114.193708 51.11703, -114.193379 51.116896, -114.188516 51.114891, -114.187677 51.114541, -114.182251 51.112262, -114.18034 51.111457, -114.180018 51.111318, -114.178603 51.110717, -114.17788 51.110414, -114.176927 51.110021, -114.175465 51.109411, -114.174017 51.108802, -114.173701 51.108669, -114.173196 51.108458, -114.17106 51.10756, -114.169616 51.106952, -114.169256 51.1068, -114.168908 51.106655, -114.167398 51.106019, -114.166962 51.105832, -114.166587 51.105668, -114.165743 51.1053, -114.165122 51.105036, -114.165033 51.104999, -114.163463 51.104339, -114.162804 51.104067, -114.1622 51.10383, -114.161384 51.103529, -114.16106212785122 51.103420404837344)"/>
  </r>
  <r>
    <n v="12980"/>
    <s v="201-20718"/>
    <x v="0"/>
    <x v="0"/>
    <x v="2"/>
    <s v="SB Crowfoot CTrain Station"/>
    <s v="SB Dalhousie CTrain Station"/>
    <x v="5"/>
    <n v="10"/>
    <n v="36"/>
    <s v="3817"/>
    <s v="3960"/>
    <s v="3817 - 3960"/>
    <s v="LINESTRING (-114.20708163547825 51.12259791325378, -114.20707 51.122593, -114.20707 51.122593, -114.20667 51.122424, -114.20505 51.121745, -114.205032 51.12174, -114.20488 51.121676, -114.204161 51.121375, -114.203824 51.121235, -114.203771 51.121211, -114.202856 51.120829, -114.20185 51.120411, -114.200819 51.119988, -114.200609 51.1199, -114.200136 51.119706, -114.198458 51.119015, -114.197715 51.118709, -114.196454 51.118179, -114.194585 51.117396, -114.193708 51.11703, -114.193379 51.116896, -114.188516 51.114891, -114.187677 51.114541, -114.182251 51.112262, -114.18034 51.111457, -114.180018 51.111318, -114.178603 51.110717, -114.17788 51.110414, -114.176927 51.110021, -114.175465 51.109411, -114.174017 51.108802, -114.173701 51.108669, -114.173196 51.108458, -114.17106 51.10756, -114.169616 51.106952, -114.169256 51.1068, -114.168908 51.106655, -114.167398 51.106019, -114.166962 51.105832, -114.166587 51.105668, -114.165743 51.1053, -114.165122 51.105036, -114.165033 51.104999, -114.163463 51.104339, -114.162804 51.104067, -114.1622 51.10383, -114.161384 51.103529, -114.16106212785122 51.103420404837344)"/>
  </r>
  <r>
    <n v="12981"/>
    <s v="201-20718"/>
    <x v="0"/>
    <x v="0"/>
    <x v="3"/>
    <s v="SB Dalhousie CTrain Station"/>
    <s v="SB Brentwood CTrain Station"/>
    <x v="0"/>
    <n v="32"/>
    <n v="11"/>
    <s v="3960"/>
    <s v="6815"/>
    <s v="3960 - 6815"/>
    <s v="LINESTRING (-114.16106212785122 51.103420404837344, -114.161055 51.103418, -114.161055 51.103418, -114.160551 51.103247, -114.159358 51.102859, -114.158445 51.10256, -114.158031 51.102415, -114.157891 51.102366, -114.157143 51.102083, -114.156428 51.101811, -114.15603 51.101651, -114.155925 51.101607, -114.155532 51.101436, -114.154968 51.101178, -114.154222 51.100814, -114.153497 51.100435, -114.152791 51.100041, -114.152107 51.099631, -114.151924 51.099518, -114.150908 51.098879, -114.150065 51.098365, -114.148143 51.097221, -114.147317 51.096725, -114.145394 51.09556, -114.144568 51.095064, -114.142024 51.093552, -114.138544 51.091482, -114.138428 51.091411, -114.138008 51.091138, -114.13761 51.090851, -114.137237 51.090552, -114.13708 51.090416, -114.1358 51.089292, -114.135581 51.089109, -114.135354 51.08893, -114.135275 51.088872, -114.134944 51.088652, -114.13482 51.088577, -114.134693 51.088504, -114.1345 51.088397, -114.132726 51.087442, -114.13137985345976 51.0867163893465)"/>
  </r>
  <r>
    <n v="12982"/>
    <s v="201-20718"/>
    <x v="0"/>
    <x v="0"/>
    <x v="3"/>
    <s v="SB Dalhousie CTrain Station"/>
    <s v="SB Brentwood CTrain Station"/>
    <x v="1"/>
    <n v="10"/>
    <n v="24"/>
    <s v="3960"/>
    <s v="6815"/>
    <s v="3960 - 6815"/>
    <s v="LINESTRING (-114.16106212785122 51.103420404837344, -114.161055 51.103418, -114.161055 51.103418, -114.160551 51.103247, -114.159358 51.102859, -114.158445 51.10256, -114.158031 51.102415, -114.157891 51.102366, -114.157143 51.102083, -114.156428 51.101811, -114.15603 51.101651, -114.155925 51.101607, -114.155532 51.101436, -114.154968 51.101178, -114.154222 51.100814, -114.153497 51.100435, -114.152791 51.100041, -114.152107 51.099631, -114.151924 51.099518, -114.150908 51.098879, -114.150065 51.098365, -114.148143 51.097221, -114.147317 51.096725, -114.145394 51.09556, -114.144568 51.095064, -114.142024 51.093552, -114.138544 51.091482, -114.138428 51.091411, -114.138008 51.091138, -114.13761 51.090851, -114.137237 51.090552, -114.13708 51.090416, -114.1358 51.089292, -114.135581 51.089109, -114.135354 51.08893, -114.135275 51.088872, -114.134944 51.088652, -114.13482 51.088577, -114.134693 51.088504, -114.1345 51.088397, -114.132726 51.087442, -114.13137985345976 51.0867163893465)"/>
  </r>
  <r>
    <n v="12983"/>
    <s v="201-20718"/>
    <x v="0"/>
    <x v="0"/>
    <x v="3"/>
    <s v="SB Dalhousie CTrain Station"/>
    <s v="SB Brentwood CTrain Station"/>
    <x v="2"/>
    <n v="10"/>
    <n v="18"/>
    <s v="3960"/>
    <s v="6815"/>
    <s v="3960 - 6815"/>
    <s v="LINESTRING (-114.16106212785122 51.103420404837344, -114.161055 51.103418, -114.161055 51.103418, -114.160551 51.103247, -114.159358 51.102859, -114.158445 51.10256, -114.158031 51.102415, -114.157891 51.102366, -114.157143 51.102083, -114.156428 51.101811, -114.15603 51.101651, -114.155925 51.101607, -114.155532 51.101436, -114.154968 51.101178, -114.154222 51.100814, -114.153497 51.100435, -114.152791 51.100041, -114.152107 51.099631, -114.151924 51.099518, -114.150908 51.098879, -114.150065 51.098365, -114.148143 51.097221, -114.147317 51.096725, -114.145394 51.09556, -114.144568 51.095064, -114.142024 51.093552, -114.138544 51.091482, -114.138428 51.091411, -114.138008 51.091138, -114.13761 51.090851, -114.137237 51.090552, -114.13708 51.090416, -114.1358 51.089292, -114.135581 51.089109, -114.135354 51.08893, -114.135275 51.088872, -114.134944 51.088652, -114.13482 51.088577, -114.134693 51.088504, -114.1345 51.088397, -114.132726 51.087442, -114.13137985345976 51.0867163893465)"/>
  </r>
  <r>
    <n v="12984"/>
    <s v="201-20718"/>
    <x v="0"/>
    <x v="0"/>
    <x v="3"/>
    <s v="SB Dalhousie CTrain Station"/>
    <s v="SB Brentwood CTrain Station"/>
    <x v="3"/>
    <n v="13"/>
    <n v="9"/>
    <s v="3960"/>
    <s v="6815"/>
    <s v="3960 - 6815"/>
    <s v="LINESTRING (-114.16106212785122 51.103420404837344, -114.161055 51.103418, -114.161055 51.103418, -114.160551 51.103247, -114.159358 51.102859, -114.158445 51.10256, -114.158031 51.102415, -114.157891 51.102366, -114.157143 51.102083, -114.156428 51.101811, -114.15603 51.101651, -114.155925 51.101607, -114.155532 51.101436, -114.154968 51.101178, -114.154222 51.100814, -114.153497 51.100435, -114.152791 51.100041, -114.152107 51.099631, -114.151924 51.099518, -114.150908 51.098879, -114.150065 51.098365, -114.148143 51.097221, -114.147317 51.096725, -114.145394 51.09556, -114.144568 51.095064, -114.142024 51.093552, -114.138544 51.091482, -114.138428 51.091411, -114.138008 51.091138, -114.13761 51.090851, -114.137237 51.090552, -114.13708 51.090416, -114.1358 51.089292, -114.135581 51.089109, -114.135354 51.08893, -114.135275 51.088872, -114.134944 51.088652, -114.13482 51.088577, -114.134693 51.088504, -114.1345 51.088397, -114.132726 51.087442, -114.13137985345976 51.0867163893465)"/>
  </r>
  <r>
    <n v="12985"/>
    <s v="201-20718"/>
    <x v="0"/>
    <x v="0"/>
    <x v="3"/>
    <s v="SB Dalhousie CTrain Station"/>
    <s v="SB Brentwood CTrain Station"/>
    <x v="4"/>
    <n v="10"/>
    <n v="18"/>
    <s v="3960"/>
    <s v="6815"/>
    <s v="3960 - 6815"/>
    <s v="LINESTRING (-114.16106212785122 51.103420404837344, -114.161055 51.103418, -114.161055 51.103418, -114.160551 51.103247, -114.159358 51.102859, -114.158445 51.10256, -114.158031 51.102415, -114.157891 51.102366, -114.157143 51.102083, -114.156428 51.101811, -114.15603 51.101651, -114.155925 51.101607, -114.155532 51.101436, -114.154968 51.101178, -114.154222 51.100814, -114.153497 51.100435, -114.152791 51.100041, -114.152107 51.099631, -114.151924 51.099518, -114.150908 51.098879, -114.150065 51.098365, -114.148143 51.097221, -114.147317 51.096725, -114.145394 51.09556, -114.144568 51.095064, -114.142024 51.093552, -114.138544 51.091482, -114.138428 51.091411, -114.138008 51.091138, -114.13761 51.090851, -114.137237 51.090552, -114.13708 51.090416, -114.1358 51.089292, -114.135581 51.089109, -114.135354 51.08893, -114.135275 51.088872, -114.134944 51.088652, -114.13482 51.088577, -114.134693 51.088504, -114.1345 51.088397, -114.132726 51.087442, -114.13137985345976 51.0867163893465)"/>
  </r>
  <r>
    <n v="12986"/>
    <s v="201-20718"/>
    <x v="0"/>
    <x v="0"/>
    <x v="3"/>
    <s v="SB Dalhousie CTrain Station"/>
    <s v="SB Brentwood CTrain Station"/>
    <x v="5"/>
    <n v="10"/>
    <n v="36"/>
    <s v="3960"/>
    <s v="6815"/>
    <s v="3960 - 6815"/>
    <s v="LINESTRING (-114.16106212785122 51.103420404837344, -114.161055 51.103418, -114.161055 51.103418, -114.160551 51.103247, -114.159358 51.102859, -114.158445 51.10256, -114.158031 51.102415, -114.157891 51.102366, -114.157143 51.102083, -114.156428 51.101811, -114.15603 51.101651, -114.155925 51.101607, -114.155532 51.101436, -114.154968 51.101178, -114.154222 51.100814, -114.153497 51.100435, -114.152791 51.100041, -114.152107 51.099631, -114.151924 51.099518, -114.150908 51.098879, -114.150065 51.098365, -114.148143 51.097221, -114.147317 51.096725, -114.145394 51.09556, -114.144568 51.095064, -114.142024 51.093552, -114.138544 51.091482, -114.138428 51.091411, -114.138008 51.091138, -114.13761 51.090851, -114.137237 51.090552, -114.13708 51.090416, -114.1358 51.089292, -114.135581 51.089109, -114.135354 51.08893, -114.135275 51.088872, -114.134944 51.088652, -114.13482 51.088577, -114.134693 51.088504, -114.1345 51.088397, -114.132726 51.087442, -114.13137985345976 51.0867163893465)"/>
  </r>
  <r>
    <n v="12987"/>
    <s v="201-20718"/>
    <x v="0"/>
    <x v="1"/>
    <x v="4"/>
    <s v="NB Dalhousie CTrain Station"/>
    <s v="NB Crowfoot CTrain Station"/>
    <x v="0"/>
    <n v="30"/>
    <n v="12"/>
    <s v="4155"/>
    <s v="3816"/>
    <s v="4155 - 3816"/>
    <s v="LINESTRING (-114.1609680451705 51.10350388347874, -114.160977 51.103507, -114.160977 51.103507, -114.161245 51.103601, -114.163743 51.104545, -114.166241 51.105596, -114.168733 51.106662, -114.171224 51.10771, -114.173705 51.108748, -114.176203 51.109799, -114.1787 51.110838, -114.181174 51.11188, -114.183666 51.112921, -114.186132 51.113975, -114.191439 51.116175, -114.196335 51.118212, -114.201353 51.120295, -114.203727 51.121342, -114.204095 51.121496, -114.204478 51.121656, -114.204706 51.121752, -114.204816 51.121799, -114.204934 51.12185, -114.205603 51.122129, -114.206025 51.12231, -114.206597 51.122546, -114.20688161189014 51.12266578614904)"/>
  </r>
  <r>
    <n v="12988"/>
    <s v="201-20718"/>
    <x v="0"/>
    <x v="1"/>
    <x v="4"/>
    <s v="NB Dalhousie CTrain Station"/>
    <s v="NB Crowfoot CTrain Station"/>
    <x v="1"/>
    <n v="10"/>
    <n v="24"/>
    <s v="4155"/>
    <s v="3816"/>
    <s v="4155 - 3816"/>
    <s v="LINESTRING (-114.1609680451705 51.10350388347874, -114.160977 51.103507, -114.160977 51.103507, -114.161245 51.103601, -114.163743 51.104545, -114.166241 51.105596, -114.168733 51.106662, -114.171224 51.10771, -114.173705 51.108748, -114.176203 51.109799, -114.1787 51.110838, -114.181174 51.11188, -114.183666 51.112921, -114.186132 51.113975, -114.191439 51.116175, -114.196335 51.118212, -114.201353 51.120295, -114.203727 51.121342, -114.204095 51.121496, -114.204478 51.121656, -114.204706 51.121752, -114.204816 51.121799, -114.204934 51.12185, -114.205603 51.122129, -114.206025 51.12231, -114.206597 51.122546, -114.20688161189014 51.12266578614904)"/>
  </r>
  <r>
    <n v="12989"/>
    <s v="201-20718"/>
    <x v="0"/>
    <x v="1"/>
    <x v="4"/>
    <s v="NB Dalhousie CTrain Station"/>
    <s v="NB Crowfoot CTrain Station"/>
    <x v="2"/>
    <n v="10"/>
    <n v="18"/>
    <s v="4155"/>
    <s v="3816"/>
    <s v="4155 - 3816"/>
    <s v="LINESTRING (-114.1609680451705 51.10350388347874, -114.160977 51.103507, -114.160977 51.103507, -114.161245 51.103601, -114.163743 51.104545, -114.166241 51.105596, -114.168733 51.106662, -114.171224 51.10771, -114.173705 51.108748, -114.176203 51.109799, -114.1787 51.110838, -114.181174 51.11188, -114.183666 51.112921, -114.186132 51.113975, -114.191439 51.116175, -114.196335 51.118212, -114.201353 51.120295, -114.203727 51.121342, -114.204095 51.121496, -114.204478 51.121656, -114.204706 51.121752, -114.204816 51.121799, -114.204934 51.12185, -114.205603 51.122129, -114.206025 51.12231, -114.206597 51.122546, -114.20688161189014 51.12266578614904)"/>
  </r>
  <r>
    <n v="12990"/>
    <s v="201-20718"/>
    <x v="0"/>
    <x v="1"/>
    <x v="4"/>
    <s v="NB Dalhousie CTrain Station"/>
    <s v="NB Crowfoot CTrain Station"/>
    <x v="3"/>
    <n v="15"/>
    <n v="8"/>
    <s v="4155"/>
    <s v="3816"/>
    <s v="4155 - 3816"/>
    <s v="LINESTRING (-114.1609680451705 51.10350388347874, -114.160977 51.103507, -114.160977 51.103507, -114.161245 51.103601, -114.163743 51.104545, -114.166241 51.105596, -114.168733 51.106662, -114.171224 51.10771, -114.173705 51.108748, -114.176203 51.109799, -114.1787 51.110838, -114.181174 51.11188, -114.183666 51.112921, -114.186132 51.113975, -114.191439 51.116175, -114.196335 51.118212, -114.201353 51.120295, -114.203727 51.121342, -114.204095 51.121496, -114.204478 51.121656, -114.204706 51.121752, -114.204816 51.121799, -114.204934 51.12185, -114.205603 51.122129, -114.206025 51.12231, -114.206597 51.122546, -114.20688161189014 51.12266578614904)"/>
  </r>
  <r>
    <n v="12991"/>
    <s v="201-20718"/>
    <x v="0"/>
    <x v="1"/>
    <x v="4"/>
    <s v="NB Dalhousie CTrain Station"/>
    <s v="NB Crowfoot CTrain Station"/>
    <x v="4"/>
    <n v="10"/>
    <n v="18"/>
    <s v="4155"/>
    <s v="3816"/>
    <s v="4155 - 3816"/>
    <s v="LINESTRING (-114.1609680451705 51.10350388347874, -114.160977 51.103507, -114.160977 51.103507, -114.161245 51.103601, -114.163743 51.104545, -114.166241 51.105596, -114.168733 51.106662, -114.171224 51.10771, -114.173705 51.108748, -114.176203 51.109799, -114.1787 51.110838, -114.181174 51.11188, -114.183666 51.112921, -114.186132 51.113975, -114.191439 51.116175, -114.196335 51.118212, -114.201353 51.120295, -114.203727 51.121342, -114.204095 51.121496, -114.204478 51.121656, -114.204706 51.121752, -114.204816 51.121799, -114.204934 51.12185, -114.205603 51.122129, -114.206025 51.12231, -114.206597 51.122546, -114.20688161189014 51.12266578614904)"/>
  </r>
  <r>
    <n v="12992"/>
    <s v="201-20718"/>
    <x v="0"/>
    <x v="1"/>
    <x v="4"/>
    <s v="NB Dalhousie CTrain Station"/>
    <s v="NB Crowfoot CTrain Station"/>
    <x v="5"/>
    <n v="10"/>
    <n v="36"/>
    <s v="4155"/>
    <s v="3816"/>
    <s v="4155 - 3816"/>
    <s v="LINESTRING (-114.1609680451705 51.10350388347874, -114.160977 51.103507, -114.160977 51.103507, -114.161245 51.103601, -114.163743 51.104545, -114.166241 51.105596, -114.168733 51.106662, -114.171224 51.10771, -114.173705 51.108748, -114.176203 51.109799, -114.1787 51.110838, -114.181174 51.11188, -114.183666 51.112921, -114.186132 51.113975, -114.191439 51.116175, -114.196335 51.118212, -114.201353 51.120295, -114.203727 51.121342, -114.204095 51.121496, -114.204478 51.121656, -114.204706 51.121752, -114.204816 51.121799, -114.204934 51.12185, -114.205603 51.122129, -114.206025 51.12231, -114.206597 51.122546, -114.20688161189014 51.12266578614904)"/>
  </r>
  <r>
    <n v="12993"/>
    <s v="201-20718"/>
    <x v="0"/>
    <x v="1"/>
    <x v="5"/>
    <s v="NB Brentwood CTrain Station"/>
    <s v="NB Dalhousie CTrain Station"/>
    <x v="0"/>
    <n v="30"/>
    <n v="12"/>
    <s v="4934"/>
    <s v="4155"/>
    <s v="4934 - 4155"/>
    <s v="LINESTRING (-114.1312701116022 51.086805279558014, -114.131289 51.086816, -114.131289 51.086816, -114.131311 51.086828, -114.131924 51.087161, -114.132187 51.087301, -114.132828 51.087647, -114.133071 51.087775, -114.133351 51.087916, -114.134292 51.08838, -114.134609 51.088544, -114.134847 51.088675, -114.135166 51.088874, -114.135439 51.08907, -114.135734 51.089312, -114.136012 51.089564, -114.137038 51.090523, -114.137143 51.090617, -114.13747 51.090886, -114.137821 51.091141, -114.137969 51.09124, -114.138797 51.091755, -114.139732 51.092326, -114.144458 51.095137, -114.145291 51.095628, -114.147248 51.09677, -114.148082 51.097262, -114.150149 51.09849, -114.15112 51.099082, -114.152058 51.099668, -114.152751 51.100082, -114.153465 51.100481, -114.154202 51.100865, -114.154958 51.101233, -114.155209 51.10135, -114.156491 51.10193, -114.156981 51.102132, -114.157165 51.102201, -114.157253 51.102232, -114.15802 51.102503, -114.158311 51.102605, -114.158595 51.102678, -114.1609680451705 51.10350388347874)"/>
  </r>
  <r>
    <n v="12994"/>
    <s v="201-20718"/>
    <x v="0"/>
    <x v="1"/>
    <x v="5"/>
    <s v="NB Brentwood CTrain Station"/>
    <s v="NB Dalhousie CTrain Station"/>
    <x v="1"/>
    <n v="10"/>
    <n v="24"/>
    <s v="4934"/>
    <s v="4155"/>
    <s v="4934 - 4155"/>
    <s v="LINESTRING (-114.1312701116022 51.086805279558014, -114.131289 51.086816, -114.131289 51.086816, -114.131311 51.086828, -114.131924 51.087161, -114.132187 51.087301, -114.132828 51.087647, -114.133071 51.087775, -114.133351 51.087916, -114.134292 51.08838, -114.134609 51.088544, -114.134847 51.088675, -114.135166 51.088874, -114.135439 51.08907, -114.135734 51.089312, -114.136012 51.089564, -114.137038 51.090523, -114.137143 51.090617, -114.13747 51.090886, -114.137821 51.091141, -114.137969 51.09124, -114.138797 51.091755, -114.139732 51.092326, -114.144458 51.095137, -114.145291 51.095628, -114.147248 51.09677, -114.148082 51.097262, -114.150149 51.09849, -114.15112 51.099082, -114.152058 51.099668, -114.152751 51.100082, -114.153465 51.100481, -114.154202 51.100865, -114.154958 51.101233, -114.155209 51.10135, -114.156491 51.10193, -114.156981 51.102132, -114.157165 51.102201, -114.157253 51.102232, -114.15802 51.102503, -114.158311 51.102605, -114.158595 51.102678, -114.1609680451705 51.10350388347874)"/>
  </r>
  <r>
    <n v="12995"/>
    <s v="201-20718"/>
    <x v="0"/>
    <x v="1"/>
    <x v="5"/>
    <s v="NB Brentwood CTrain Station"/>
    <s v="NB Dalhousie CTrain Station"/>
    <x v="2"/>
    <n v="10"/>
    <n v="18"/>
    <s v="4934"/>
    <s v="4155"/>
    <s v="4934 - 4155"/>
    <s v="LINESTRING (-114.1312701116022 51.086805279558014, -114.131289 51.086816, -114.131289 51.086816, -114.131311 51.086828, -114.131924 51.087161, -114.132187 51.087301, -114.132828 51.087647, -114.133071 51.087775, -114.133351 51.087916, -114.134292 51.08838, -114.134609 51.088544, -114.134847 51.088675, -114.135166 51.088874, -114.135439 51.08907, -114.135734 51.089312, -114.136012 51.089564, -114.137038 51.090523, -114.137143 51.090617, -114.13747 51.090886, -114.137821 51.091141, -114.137969 51.09124, -114.138797 51.091755, -114.139732 51.092326, -114.144458 51.095137, -114.145291 51.095628, -114.147248 51.09677, -114.148082 51.097262, -114.150149 51.09849, -114.15112 51.099082, -114.152058 51.099668, -114.152751 51.100082, -114.153465 51.100481, -114.154202 51.100865, -114.154958 51.101233, -114.155209 51.10135, -114.156491 51.10193, -114.156981 51.102132, -114.157165 51.102201, -114.157253 51.102232, -114.15802 51.102503, -114.158311 51.102605, -114.158595 51.102678, -114.1609680451705 51.10350388347874)"/>
  </r>
  <r>
    <n v="12996"/>
    <s v="201-20718"/>
    <x v="0"/>
    <x v="1"/>
    <x v="5"/>
    <s v="NB Brentwood CTrain Station"/>
    <s v="NB Dalhousie CTrain Station"/>
    <x v="3"/>
    <n v="15"/>
    <n v="8"/>
    <s v="4934"/>
    <s v="4155"/>
    <s v="4934 - 4155"/>
    <s v="LINESTRING (-114.1312701116022 51.086805279558014, -114.131289 51.086816, -114.131289 51.086816, -114.131311 51.086828, -114.131924 51.087161, -114.132187 51.087301, -114.132828 51.087647, -114.133071 51.087775, -114.133351 51.087916, -114.134292 51.08838, -114.134609 51.088544, -114.134847 51.088675, -114.135166 51.088874, -114.135439 51.08907, -114.135734 51.089312, -114.136012 51.089564, -114.137038 51.090523, -114.137143 51.090617, -114.13747 51.090886, -114.137821 51.091141, -114.137969 51.09124, -114.138797 51.091755, -114.139732 51.092326, -114.144458 51.095137, -114.145291 51.095628, -114.147248 51.09677, -114.148082 51.097262, -114.150149 51.09849, -114.15112 51.099082, -114.152058 51.099668, -114.152751 51.100082, -114.153465 51.100481, -114.154202 51.100865, -114.154958 51.101233, -114.155209 51.10135, -114.156491 51.10193, -114.156981 51.102132, -114.157165 51.102201, -114.157253 51.102232, -114.15802 51.102503, -114.158311 51.102605, -114.158595 51.102678, -114.1609680451705 51.10350388347874)"/>
  </r>
  <r>
    <n v="12997"/>
    <s v="201-20718"/>
    <x v="0"/>
    <x v="1"/>
    <x v="5"/>
    <s v="NB Brentwood CTrain Station"/>
    <s v="NB Dalhousie CTrain Station"/>
    <x v="4"/>
    <n v="10"/>
    <n v="18"/>
    <s v="4934"/>
    <s v="4155"/>
    <s v="4934 - 4155"/>
    <s v="LINESTRING (-114.1312701116022 51.086805279558014, -114.131289 51.086816, -114.131289 51.086816, -114.131311 51.086828, -114.131924 51.087161, -114.132187 51.087301, -114.132828 51.087647, -114.133071 51.087775, -114.133351 51.087916, -114.134292 51.08838, -114.134609 51.088544, -114.134847 51.088675, -114.135166 51.088874, -114.135439 51.08907, -114.135734 51.089312, -114.136012 51.089564, -114.137038 51.090523, -114.137143 51.090617, -114.13747 51.090886, -114.137821 51.091141, -114.137969 51.09124, -114.138797 51.091755, -114.139732 51.092326, -114.144458 51.095137, -114.145291 51.095628, -114.147248 51.09677, -114.148082 51.097262, -114.150149 51.09849, -114.15112 51.099082, -114.152058 51.099668, -114.152751 51.100082, -114.153465 51.100481, -114.154202 51.100865, -114.154958 51.101233, -114.155209 51.10135, -114.156491 51.10193, -114.156981 51.102132, -114.157165 51.102201, -114.157253 51.102232, -114.15802 51.102503, -114.158311 51.102605, -114.158595 51.102678, -114.1609680451705 51.10350388347874)"/>
  </r>
  <r>
    <n v="12998"/>
    <s v="201-20718"/>
    <x v="0"/>
    <x v="1"/>
    <x v="5"/>
    <s v="NB Brentwood CTrain Station"/>
    <s v="NB Dalhousie CTrain Station"/>
    <x v="5"/>
    <n v="10"/>
    <n v="36"/>
    <s v="4934"/>
    <s v="4155"/>
    <s v="4934 - 4155"/>
    <s v="LINESTRING (-114.1312701116022 51.086805279558014, -114.131289 51.086816, -114.131289 51.086816, -114.131311 51.086828, -114.131924 51.087161, -114.132187 51.087301, -114.132828 51.087647, -114.133071 51.087775, -114.133351 51.087916, -114.134292 51.08838, -114.134609 51.088544, -114.134847 51.088675, -114.135166 51.088874, -114.135439 51.08907, -114.135734 51.089312, -114.136012 51.089564, -114.137038 51.090523, -114.137143 51.090617, -114.13747 51.090886, -114.137821 51.091141, -114.137969 51.09124, -114.138797 51.091755, -114.139732 51.092326, -114.144458 51.095137, -114.145291 51.095628, -114.147248 51.09677, -114.148082 51.097262, -114.150149 51.09849, -114.15112 51.099082, -114.152058 51.099668, -114.152751 51.100082, -114.153465 51.100481, -114.154202 51.100865, -114.154958 51.101233, -114.155209 51.10135, -114.156491 51.10193, -114.156981 51.102132, -114.157165 51.102201, -114.157253 51.102232, -114.15802 51.102503, -114.158311 51.102605, -114.158595 51.102678, -114.1609680451705 51.10350388347874)"/>
  </r>
  <r>
    <n v="12999"/>
    <s v="201-20718"/>
    <x v="0"/>
    <x v="1"/>
    <x v="6"/>
    <s v="NB Anderson CTrain Station"/>
    <s v="NB Southland CTrain Station"/>
    <x v="0"/>
    <n v="45"/>
    <n v="8"/>
    <s v="6801"/>
    <s v="6802"/>
    <s v="6801 - 6802"/>
    <s v="LINESTRING (-114.0744525712732 50.95424601673325, -114.074454 50.954253, -114.074454 50.954253, -114.074796 50.955913, -114.074821 50.955988, -114.074856 50.956071, -114.074931 50.956225, -114.074928 50.956261, -114.07492 50.956435, -114.074929 50.956561, -114.074983 50.956828, -114.075031 50.957037, -114.075086 50.957248, -114.075468 50.958605, -114.075526 50.958842, -114.075572 50.959048, -114.07609 50.961568, -114.07645 50.963331, -114.076483 50.9635, -114.07667990741902 50.964441774372794)"/>
  </r>
  <r>
    <n v="13000"/>
    <s v="201-20718"/>
    <x v="0"/>
    <x v="1"/>
    <x v="6"/>
    <s v="NB Anderson CTrain Station"/>
    <s v="NB Southland CTrain Station"/>
    <x v="1"/>
    <n v="10"/>
    <n v="24"/>
    <s v="6801"/>
    <s v="6802"/>
    <s v="6801 - 6802"/>
    <s v="LINESTRING (-114.0744525712732 50.95424601673325, -114.074454 50.954253, -114.074454 50.954253, -114.074796 50.955913, -114.074821 50.955988, -114.074856 50.956071, -114.074931 50.956225, -114.074928 50.956261, -114.07492 50.956435, -114.074929 50.956561, -114.074983 50.956828, -114.075031 50.957037, -114.075086 50.957248, -114.075468 50.958605, -114.075526 50.958842, -114.075572 50.959048, -114.07609 50.961568, -114.07645 50.963331, -114.076483 50.9635, -114.07667990741902 50.964441774372794)"/>
  </r>
  <r>
    <n v="13001"/>
    <s v="201-20718"/>
    <x v="0"/>
    <x v="1"/>
    <x v="6"/>
    <s v="NB Anderson CTrain Station"/>
    <s v="NB Southland CTrain Station"/>
    <x v="2"/>
    <n v="10"/>
    <n v="17"/>
    <s v="6801"/>
    <s v="6802"/>
    <s v="6801 - 6802"/>
    <s v="LINESTRING (-114.0744525712732 50.95424601673325, -114.074454 50.954253, -114.074454 50.954253, -114.074796 50.955913, -114.074821 50.955988, -114.074856 50.956071, -114.074931 50.956225, -114.074928 50.956261, -114.07492 50.956435, -114.074929 50.956561, -114.074983 50.956828, -114.075031 50.957037, -114.075086 50.957248, -114.075468 50.958605, -114.075526 50.958842, -114.075572 50.959048, -114.07609 50.961568, -114.07645 50.963331, -114.076483 50.9635, -114.07667990741902 50.964441774372794)"/>
  </r>
  <r>
    <n v="13002"/>
    <s v="201-20718"/>
    <x v="0"/>
    <x v="1"/>
    <x v="6"/>
    <s v="NB Anderson CTrain Station"/>
    <s v="NB Southland CTrain Station"/>
    <x v="3"/>
    <n v="15"/>
    <n v="8"/>
    <s v="6801"/>
    <s v="6802"/>
    <s v="6801 - 6802"/>
    <s v="LINESTRING (-114.0744525712732 50.95424601673325, -114.074454 50.954253, -114.074454 50.954253, -114.074796 50.955913, -114.074821 50.955988, -114.074856 50.956071, -114.074931 50.956225, -114.074928 50.956261, -114.07492 50.956435, -114.074929 50.956561, -114.074983 50.956828, -114.075031 50.957037, -114.075086 50.957248, -114.075468 50.958605, -114.075526 50.958842, -114.075572 50.959048, -114.07609 50.961568, -114.07645 50.963331, -114.076483 50.9635, -114.07667990741902 50.964441774372794)"/>
  </r>
  <r>
    <n v="13003"/>
    <s v="201-20718"/>
    <x v="0"/>
    <x v="1"/>
    <x v="6"/>
    <s v="NB Anderson CTrain Station"/>
    <s v="NB Southland CTrain Station"/>
    <x v="4"/>
    <n v="10"/>
    <n v="18"/>
    <s v="6801"/>
    <s v="6802"/>
    <s v="6801 - 6802"/>
    <s v="LINESTRING (-114.0744525712732 50.95424601673325, -114.074454 50.954253, -114.074454 50.954253, -114.074796 50.955913, -114.074821 50.955988, -114.074856 50.956071, -114.074931 50.956225, -114.074928 50.956261, -114.07492 50.956435, -114.074929 50.956561, -114.074983 50.956828, -114.075031 50.957037, -114.075086 50.957248, -114.075468 50.958605, -114.075526 50.958842, -114.075572 50.959048, -114.07609 50.961568, -114.07645 50.963331, -114.076483 50.9635, -114.07667990741902 50.964441774372794)"/>
  </r>
  <r>
    <n v="13004"/>
    <s v="201-20718"/>
    <x v="0"/>
    <x v="1"/>
    <x v="6"/>
    <s v="NB Anderson CTrain Station"/>
    <s v="NB Southland CTrain Station"/>
    <x v="5"/>
    <n v="10"/>
    <n v="36"/>
    <s v="6801"/>
    <s v="6802"/>
    <s v="6801 - 6802"/>
    <s v="LINESTRING (-114.0744525712732 50.95424601673325, -114.074454 50.954253, -114.074454 50.954253, -114.074796 50.955913, -114.074821 50.955988, -114.074856 50.956071, -114.074931 50.956225, -114.074928 50.956261, -114.07492 50.956435, -114.074929 50.956561, -114.074983 50.956828, -114.075031 50.957037, -114.075086 50.957248, -114.075468 50.958605, -114.075526 50.958842, -114.075572 50.959048, -114.07609 50.961568, -114.07645 50.963331, -114.076483 50.9635, -114.07667990741902 50.964441774372794)"/>
  </r>
  <r>
    <n v="13005"/>
    <s v="201-20718"/>
    <x v="0"/>
    <x v="1"/>
    <x v="7"/>
    <s v="NB Southland CTrain Station"/>
    <s v="NB Heritage CTrain Station"/>
    <x v="0"/>
    <n v="27"/>
    <n v="13"/>
    <s v="6802"/>
    <s v="6803"/>
    <s v="6802 - 6803"/>
    <s v="LINESTRING (-114.07667990741902 50.964441774372794, -114.076681 50.964447, -114.076681 50.964447, -114.076719 50.964634, -114.076963 50.965833, -114.076998 50.966022, -114.077044 50.966302, -114.077069 50.966483, -114.0771 50.966751, -114.07713 50.967098, -114.077146 50.967404, -114.077152 50.967652, -114.077151 50.96799, -114.077143 50.968232, -114.077109 50.968707, -114.077093 50.968855, -114.077056 50.969152, -114.077011 50.969443, -114.076958 50.969726, -114.076889 50.970045, -114.07682 50.970323, -114.076752 50.970576, -114.076657 50.970887, -114.076607 50.971038, -114.076458 50.971471, -114.074678 50.976621, -114.074618 50.976798, -114.074611 50.97682, -114.074603 50.976835, -114.074446 50.977297, -114.074049 50.978436, -114.073995 50.978604, -114.073925 50.978787, -114.073863 50.97893, -114.073806 50.979046, -114.073738 50.97917, -114.073652 50.979316, -114.073652 50.979316, -114.07364659585491 50.9793252642487)"/>
  </r>
  <r>
    <n v="13006"/>
    <s v="201-20718"/>
    <x v="0"/>
    <x v="1"/>
    <x v="7"/>
    <s v="NB Southland CTrain Station"/>
    <s v="NB Heritage CTrain Station"/>
    <x v="0"/>
    <n v="27"/>
    <n v="13"/>
    <s v="6802"/>
    <s v="6803"/>
    <s v="6802 - 6803"/>
    <s v="LINESTRING (-114.076681 50.964447, -114.076681 50.964447, -114.076719 50.964634, -114.076963 50.965833, -114.076998 50.966022, -114.077044 50.966302, -114.077069 50.966483, -114.0771 50.966751, -114.07713 50.967098, -114.077146 50.967404, -114.077152 50.967652, -114.077151 50.96799, -114.077143 50.968232, -114.077109 50.968707, -114.077093 50.968855, -114.077056 50.969152, -114.077011 50.969443, -114.076958 50.969726, -114.076889 50.970045, -114.07682 50.970323, -114.076752 50.970576, -114.076657 50.970887, -114.076607 50.971038, -114.076458 50.971471, -114.074678 50.976621, -114.074618 50.976798, -114.074611 50.97682, -114.074603 50.976835, -114.074446 50.977297, -114.074049 50.978436, -114.073995 50.978604, -114.073925 50.978787, -114.073863 50.97893, -114.073806 50.979046, -114.073738 50.97917, -114.073652 50.979316, -114.073652 50.979316, -114.07364659585491 50.9793252642487)"/>
  </r>
  <r>
    <n v="13007"/>
    <s v="201-20718"/>
    <x v="0"/>
    <x v="1"/>
    <x v="7"/>
    <s v="NB Southland CTrain Station"/>
    <s v="NB Heritage CTrain Station"/>
    <x v="1"/>
    <n v="10"/>
    <n v="24"/>
    <s v="6802"/>
    <s v="6803"/>
    <s v="6802 - 6803"/>
    <s v="LINESTRING (-114.07667990741902 50.964441774372794, -114.076681 50.964447, -114.076681 50.964447, -114.076719 50.964634, -114.076963 50.965833, -114.076998 50.966022, -114.077044 50.966302, -114.077069 50.966483, -114.0771 50.966751, -114.07713 50.967098, -114.077146 50.967404, -114.077152 50.967652, -114.077151 50.96799, -114.077143 50.968232, -114.077109 50.968707, -114.077093 50.968855, -114.077056 50.969152, -114.077011 50.969443, -114.076958 50.969726, -114.076889 50.970045, -114.07682 50.970323, -114.076752 50.970576, -114.076657 50.970887, -114.076607 50.971038, -114.076458 50.971471, -114.074678 50.976621, -114.074618 50.976798, -114.074611 50.97682, -114.074603 50.976835, -114.074446 50.977297, -114.074049 50.978436, -114.073995 50.978604, -114.073925 50.978787, -114.073863 50.97893, -114.073806 50.979046, -114.073738 50.97917, -114.073652 50.979316, -114.073652 50.979316, -114.07364659585491 50.9793252642487)"/>
  </r>
  <r>
    <n v="13008"/>
    <s v="201-20718"/>
    <x v="0"/>
    <x v="1"/>
    <x v="7"/>
    <s v="NB Southland CTrain Station"/>
    <s v="NB Heritage CTrain Station"/>
    <x v="1"/>
    <n v="10"/>
    <n v="24"/>
    <s v="6802"/>
    <s v="6803"/>
    <s v="6802 - 6803"/>
    <s v="LINESTRING (-114.076681 50.964447, -114.076681 50.964447, -114.076719 50.964634, -114.076963 50.965833, -114.076998 50.966022, -114.077044 50.966302, -114.077069 50.966483, -114.0771 50.966751, -114.07713 50.967098, -114.077146 50.967404, -114.077152 50.967652, -114.077151 50.96799, -114.077143 50.968232, -114.077109 50.968707, -114.077093 50.968855, -114.077056 50.969152, -114.077011 50.969443, -114.076958 50.969726, -114.076889 50.970045, -114.07682 50.970323, -114.076752 50.970576, -114.076657 50.970887, -114.076607 50.971038, -114.076458 50.971471, -114.074678 50.976621, -114.074618 50.976798, -114.074611 50.97682, -114.074603 50.976835, -114.074446 50.977297, -114.074049 50.978436, -114.073995 50.978604, -114.073925 50.978787, -114.073863 50.97893, -114.073806 50.979046, -114.073738 50.97917, -114.073652 50.979316, -114.073652 50.979316, -114.07364659585491 50.9793252642487)"/>
  </r>
  <r>
    <n v="13009"/>
    <s v="201-20718"/>
    <x v="0"/>
    <x v="1"/>
    <x v="7"/>
    <s v="NB Southland CTrain Station"/>
    <s v="NB Heritage CTrain Station"/>
    <x v="2"/>
    <n v="10"/>
    <n v="17"/>
    <s v="6802"/>
    <s v="6803"/>
    <s v="6802 - 6803"/>
    <s v="LINESTRING (-114.07667990741902 50.964441774372794, -114.076681 50.964447, -114.076681 50.964447, -114.076719 50.964634, -114.076963 50.965833, -114.076998 50.966022, -114.077044 50.966302, -114.077069 50.966483, -114.0771 50.966751, -114.07713 50.967098, -114.077146 50.967404, -114.077152 50.967652, -114.077151 50.96799, -114.077143 50.968232, -114.077109 50.968707, -114.077093 50.968855, -114.077056 50.969152, -114.077011 50.969443, -114.076958 50.969726, -114.076889 50.970045, -114.07682 50.970323, -114.076752 50.970576, -114.076657 50.970887, -114.076607 50.971038, -114.076458 50.971471, -114.074678 50.976621, -114.074618 50.976798, -114.074611 50.97682, -114.074603 50.976835, -114.074446 50.977297, -114.074049 50.978436, -114.073995 50.978604, -114.073925 50.978787, -114.073863 50.97893, -114.073806 50.979046, -114.073738 50.97917, -114.073652 50.979316, -114.073652 50.979316, -114.07364659585491 50.9793252642487)"/>
  </r>
  <r>
    <n v="13010"/>
    <s v="201-20718"/>
    <x v="0"/>
    <x v="1"/>
    <x v="7"/>
    <s v="NB Southland CTrain Station"/>
    <s v="NB Heritage CTrain Station"/>
    <x v="2"/>
    <n v="10"/>
    <n v="17"/>
    <s v="6802"/>
    <s v="6803"/>
    <s v="6802 - 6803"/>
    <s v="LINESTRING (-114.076681 50.964447, -114.076681 50.964447, -114.076719 50.964634, -114.076963 50.965833, -114.076998 50.966022, -114.077044 50.966302, -114.077069 50.966483, -114.0771 50.966751, -114.07713 50.967098, -114.077146 50.967404, -114.077152 50.967652, -114.077151 50.96799, -114.077143 50.968232, -114.077109 50.968707, -114.077093 50.968855, -114.077056 50.969152, -114.077011 50.969443, -114.076958 50.969726, -114.076889 50.970045, -114.07682 50.970323, -114.076752 50.970576, -114.076657 50.970887, -114.076607 50.971038, -114.076458 50.971471, -114.074678 50.976621, -114.074618 50.976798, -114.074611 50.97682, -114.074603 50.976835, -114.074446 50.977297, -114.074049 50.978436, -114.073995 50.978604, -114.073925 50.978787, -114.073863 50.97893, -114.073806 50.979046, -114.073738 50.97917, -114.073652 50.979316, -114.073652 50.979316, -114.07364659585491 50.9793252642487)"/>
  </r>
  <r>
    <n v="13011"/>
    <s v="201-20718"/>
    <x v="0"/>
    <x v="1"/>
    <x v="7"/>
    <s v="NB Southland CTrain Station"/>
    <s v="NB Heritage CTrain Station"/>
    <x v="3"/>
    <n v="15"/>
    <n v="8"/>
    <s v="6802"/>
    <s v="6803"/>
    <s v="6802 - 6803"/>
    <s v="LINESTRING (-114.07667990741902 50.964441774372794, -114.076681 50.964447, -114.076681 50.964447, -114.076719 50.964634, -114.076963 50.965833, -114.076998 50.966022, -114.077044 50.966302, -114.077069 50.966483, -114.0771 50.966751, -114.07713 50.967098, -114.077146 50.967404, -114.077152 50.967652, -114.077151 50.96799, -114.077143 50.968232, -114.077109 50.968707, -114.077093 50.968855, -114.077056 50.969152, -114.077011 50.969443, -114.076958 50.969726, -114.076889 50.970045, -114.07682 50.970323, -114.076752 50.970576, -114.076657 50.970887, -114.076607 50.971038, -114.076458 50.971471, -114.074678 50.976621, -114.074618 50.976798, -114.074611 50.97682, -114.074603 50.976835, -114.074446 50.977297, -114.074049 50.978436, -114.073995 50.978604, -114.073925 50.978787, -114.073863 50.97893, -114.073806 50.979046, -114.073738 50.97917, -114.073652 50.979316, -114.073652 50.979316, -114.07364659585491 50.9793252642487)"/>
  </r>
  <r>
    <n v="13012"/>
    <s v="201-20718"/>
    <x v="0"/>
    <x v="1"/>
    <x v="7"/>
    <s v="NB Southland CTrain Station"/>
    <s v="NB Heritage CTrain Station"/>
    <x v="3"/>
    <n v="15"/>
    <n v="8"/>
    <s v="6802"/>
    <s v="6803"/>
    <s v="6802 - 6803"/>
    <s v="LINESTRING (-114.076681 50.964447, -114.076681 50.964447, -114.076719 50.964634, -114.076963 50.965833, -114.076998 50.966022, -114.077044 50.966302, -114.077069 50.966483, -114.0771 50.966751, -114.07713 50.967098, -114.077146 50.967404, -114.077152 50.967652, -114.077151 50.96799, -114.077143 50.968232, -114.077109 50.968707, -114.077093 50.968855, -114.077056 50.969152, -114.077011 50.969443, -114.076958 50.969726, -114.076889 50.970045, -114.07682 50.970323, -114.076752 50.970576, -114.076657 50.970887, -114.076607 50.971038, -114.076458 50.971471, -114.074678 50.976621, -114.074618 50.976798, -114.074611 50.97682, -114.074603 50.976835, -114.074446 50.977297, -114.074049 50.978436, -114.073995 50.978604, -114.073925 50.978787, -114.073863 50.97893, -114.073806 50.979046, -114.073738 50.97917, -114.073652 50.979316, -114.073652 50.979316, -114.07364659585491 50.9793252642487)"/>
  </r>
  <r>
    <n v="13013"/>
    <s v="201-20718"/>
    <x v="0"/>
    <x v="1"/>
    <x v="7"/>
    <s v="NB Southland CTrain Station"/>
    <s v="NB Heritage CTrain Station"/>
    <x v="4"/>
    <n v="10"/>
    <n v="18"/>
    <s v="6802"/>
    <s v="6803"/>
    <s v="6802 - 6803"/>
    <s v="LINESTRING (-114.07667990741902 50.964441774372794, -114.076681 50.964447, -114.076681 50.964447, -114.076719 50.964634, -114.076963 50.965833, -114.076998 50.966022, -114.077044 50.966302, -114.077069 50.966483, -114.0771 50.966751, -114.07713 50.967098, -114.077146 50.967404, -114.077152 50.967652, -114.077151 50.96799, -114.077143 50.968232, -114.077109 50.968707, -114.077093 50.968855, -114.077056 50.969152, -114.077011 50.969443, -114.076958 50.969726, -114.076889 50.970045, -114.07682 50.970323, -114.076752 50.970576, -114.076657 50.970887, -114.076607 50.971038, -114.076458 50.971471, -114.074678 50.976621, -114.074618 50.976798, -114.074611 50.97682, -114.074603 50.976835, -114.074446 50.977297, -114.074049 50.978436, -114.073995 50.978604, -114.073925 50.978787, -114.073863 50.97893, -114.073806 50.979046, -114.073738 50.97917, -114.073652 50.979316, -114.073652 50.979316, -114.07364659585491 50.9793252642487)"/>
  </r>
  <r>
    <n v="13014"/>
    <s v="201-20718"/>
    <x v="0"/>
    <x v="1"/>
    <x v="7"/>
    <s v="NB Southland CTrain Station"/>
    <s v="NB Heritage CTrain Station"/>
    <x v="4"/>
    <n v="10"/>
    <n v="18"/>
    <s v="6802"/>
    <s v="6803"/>
    <s v="6802 - 6803"/>
    <s v="LINESTRING (-114.076681 50.964447, -114.076681 50.964447, -114.076719 50.964634, -114.076963 50.965833, -114.076998 50.966022, -114.077044 50.966302, -114.077069 50.966483, -114.0771 50.966751, -114.07713 50.967098, -114.077146 50.967404, -114.077152 50.967652, -114.077151 50.96799, -114.077143 50.968232, -114.077109 50.968707, -114.077093 50.968855, -114.077056 50.969152, -114.077011 50.969443, -114.076958 50.969726, -114.076889 50.970045, -114.07682 50.970323, -114.076752 50.970576, -114.076657 50.970887, -114.076607 50.971038, -114.076458 50.971471, -114.074678 50.976621, -114.074618 50.976798, -114.074611 50.97682, -114.074603 50.976835, -114.074446 50.977297, -114.074049 50.978436, -114.073995 50.978604, -114.073925 50.978787, -114.073863 50.97893, -114.073806 50.979046, -114.073738 50.97917, -114.073652 50.979316, -114.073652 50.979316, -114.07364659585491 50.9793252642487)"/>
  </r>
  <r>
    <n v="13015"/>
    <s v="201-20718"/>
    <x v="0"/>
    <x v="1"/>
    <x v="7"/>
    <s v="NB Southland CTrain Station"/>
    <s v="NB Heritage CTrain Station"/>
    <x v="5"/>
    <n v="10"/>
    <n v="36"/>
    <s v="6802"/>
    <s v="6803"/>
    <s v="6802 - 6803"/>
    <s v="LINESTRING (-114.07667990741902 50.964441774372794, -114.076681 50.964447, -114.076681 50.964447, -114.076719 50.964634, -114.076963 50.965833, -114.076998 50.966022, -114.077044 50.966302, -114.077069 50.966483, -114.0771 50.966751, -114.07713 50.967098, -114.077146 50.967404, -114.077152 50.967652, -114.077151 50.96799, -114.077143 50.968232, -114.077109 50.968707, -114.077093 50.968855, -114.077056 50.969152, -114.077011 50.969443, -114.076958 50.969726, -114.076889 50.970045, -114.07682 50.970323, -114.076752 50.970576, -114.076657 50.970887, -114.076607 50.971038, -114.076458 50.971471, -114.074678 50.976621, -114.074618 50.976798, -114.074611 50.97682, -114.074603 50.976835, -114.074446 50.977297, -114.074049 50.978436, -114.073995 50.978604, -114.073925 50.978787, -114.073863 50.97893, -114.073806 50.979046, -114.073738 50.97917, -114.073652 50.979316, -114.073652 50.979316, -114.07364659585491 50.9793252642487)"/>
  </r>
  <r>
    <n v="13016"/>
    <s v="201-20718"/>
    <x v="0"/>
    <x v="1"/>
    <x v="7"/>
    <s v="NB Southland CTrain Station"/>
    <s v="NB Heritage CTrain Station"/>
    <x v="5"/>
    <n v="10"/>
    <n v="36"/>
    <s v="6802"/>
    <s v="6803"/>
    <s v="6802 - 6803"/>
    <s v="LINESTRING (-114.076681 50.964447, -114.076681 50.964447, -114.076719 50.964634, -114.076963 50.965833, -114.076998 50.966022, -114.077044 50.966302, -114.077069 50.966483, -114.0771 50.966751, -114.07713 50.967098, -114.077146 50.967404, -114.077152 50.967652, -114.077151 50.96799, -114.077143 50.968232, -114.077109 50.968707, -114.077093 50.968855, -114.077056 50.969152, -114.077011 50.969443, -114.076958 50.969726, -114.076889 50.970045, -114.07682 50.970323, -114.076752 50.970576, -114.076657 50.970887, -114.076607 50.971038, -114.076458 50.971471, -114.074678 50.976621, -114.074618 50.976798, -114.074611 50.97682, -114.074603 50.976835, -114.074446 50.977297, -114.074049 50.978436, -114.073995 50.978604, -114.073925 50.978787, -114.073863 50.97893, -114.073806 50.979046, -114.073738 50.97917, -114.073652 50.979316, -114.073652 50.979316, -114.07364659585491 50.9793252642487)"/>
  </r>
  <r>
    <n v="13017"/>
    <s v="201-20718"/>
    <x v="0"/>
    <x v="1"/>
    <x v="8"/>
    <s v="NB Heritage CTrain Station"/>
    <s v="NB Chinook CTrain Station"/>
    <x v="0"/>
    <n v="27"/>
    <n v="13"/>
    <s v="6803"/>
    <s v="6804"/>
    <s v="6803 - 6804"/>
    <s v="LINESTRING (-114.07364659585491 50.9793252642487, -114.073582 50.979436, -114.073466 50.979623, -114.073388 50.979754, -114.07295 50.98046, -114.072658 50.980898, -114.068963 50.986261, -114.068586 50.986812, -114.067646 50.988177, -114.067528 50.988356, -114.067401 50.988563, -114.067282 50.988776, -114.067144 50.98905, -114.067087 50.989178, -114.067 50.989388, -114.066941 50.989542, -114.066891 50.98969, -114.066811 50.989956, -114.066757 50.990184, -114.066733 50.990299, -114.066688 50.99055, -114.066581 50.991298, -114.066529 50.991697, -114.066131 50.994554, -114.066091 50.994784, -114.06602 50.995103, -114.065992 50.995216, -114.065938 50.995457, -114.065881 50.995755, -114.065835 50.996061, -114.065734 50.996779, -114.065646 50.997263, -114.065623 50.997444, -114.065623 50.997464)"/>
  </r>
  <r>
    <n v="13018"/>
    <s v="201-20718"/>
    <x v="0"/>
    <x v="1"/>
    <x v="8"/>
    <s v="NB Heritage CTrain Station"/>
    <s v="NB Chinook CTrain Station"/>
    <x v="1"/>
    <n v="10"/>
    <n v="24"/>
    <s v="6803"/>
    <s v="6804"/>
    <s v="6803 - 6804"/>
    <s v="LINESTRING (-114.07364659585491 50.9793252642487, -114.073582 50.979436, -114.073466 50.979623, -114.073388 50.979754, -114.07295 50.98046, -114.072658 50.980898, -114.068963 50.986261, -114.068586 50.986812, -114.067646 50.988177, -114.067528 50.988356, -114.067401 50.988563, -114.067282 50.988776, -114.067144 50.98905, -114.067087 50.989178, -114.067 50.989388, -114.066941 50.989542, -114.066891 50.98969, -114.066811 50.989956, -114.066757 50.990184, -114.066733 50.990299, -114.066688 50.99055, -114.066581 50.991298, -114.066529 50.991697, -114.066131 50.994554, -114.066091 50.994784, -114.06602 50.995103, -114.065992 50.995216, -114.065938 50.995457, -114.065881 50.995755, -114.065835 50.996061, -114.065734 50.996779, -114.065646 50.997263, -114.065623 50.997444, -114.065623 50.997464)"/>
  </r>
  <r>
    <n v="13019"/>
    <s v="201-20718"/>
    <x v="0"/>
    <x v="1"/>
    <x v="8"/>
    <s v="NB Heritage CTrain Station"/>
    <s v="NB Chinook CTrain Station"/>
    <x v="2"/>
    <n v="10"/>
    <n v="17"/>
    <s v="6803"/>
    <s v="6804"/>
    <s v="6803 - 6804"/>
    <s v="LINESTRING (-114.07364659585491 50.9793252642487, -114.073582 50.979436, -114.073466 50.979623, -114.073388 50.979754, -114.07295 50.98046, -114.072658 50.980898, -114.068963 50.986261, -114.068586 50.986812, -114.067646 50.988177, -114.067528 50.988356, -114.067401 50.988563, -114.067282 50.988776, -114.067144 50.98905, -114.067087 50.989178, -114.067 50.989388, -114.066941 50.989542, -114.066891 50.98969, -114.066811 50.989956, -114.066757 50.990184, -114.066733 50.990299, -114.066688 50.99055, -114.066581 50.991298, -114.066529 50.991697, -114.066131 50.994554, -114.066091 50.994784, -114.06602 50.995103, -114.065992 50.995216, -114.065938 50.995457, -114.065881 50.995755, -114.065835 50.996061, -114.065734 50.996779, -114.065646 50.997263, -114.065623 50.997444, -114.065623 50.997464)"/>
  </r>
  <r>
    <n v="13020"/>
    <s v="201-20718"/>
    <x v="0"/>
    <x v="1"/>
    <x v="8"/>
    <s v="NB Heritage CTrain Station"/>
    <s v="NB Chinook CTrain Station"/>
    <x v="3"/>
    <n v="15"/>
    <n v="8"/>
    <s v="6803"/>
    <s v="6804"/>
    <s v="6803 - 6804"/>
    <s v="LINESTRING (-114.07364659585491 50.9793252642487, -114.073582 50.979436, -114.073466 50.979623, -114.073388 50.979754, -114.07295 50.98046, -114.072658 50.980898, -114.068963 50.986261, -114.068586 50.986812, -114.067646 50.988177, -114.067528 50.988356, -114.067401 50.988563, -114.067282 50.988776, -114.067144 50.98905, -114.067087 50.989178, -114.067 50.989388, -114.066941 50.989542, -114.066891 50.98969, -114.066811 50.989956, -114.066757 50.990184, -114.066733 50.990299, -114.066688 50.99055, -114.066581 50.991298, -114.066529 50.991697, -114.066131 50.994554, -114.066091 50.994784, -114.06602 50.995103, -114.065992 50.995216, -114.065938 50.995457, -114.065881 50.995755, -114.065835 50.996061, -114.065734 50.996779, -114.065646 50.997263, -114.065623 50.997444, -114.065623 50.997464)"/>
  </r>
  <r>
    <n v="13021"/>
    <s v="201-20718"/>
    <x v="0"/>
    <x v="1"/>
    <x v="8"/>
    <s v="NB Heritage CTrain Station"/>
    <s v="NB Chinook CTrain Station"/>
    <x v="4"/>
    <n v="10"/>
    <n v="18"/>
    <s v="6803"/>
    <s v="6804"/>
    <s v="6803 - 6804"/>
    <s v="LINESTRING (-114.07364659585491 50.9793252642487, -114.073582 50.979436, -114.073466 50.979623, -114.073388 50.979754, -114.07295 50.98046, -114.072658 50.980898, -114.068963 50.986261, -114.068586 50.986812, -114.067646 50.988177, -114.067528 50.988356, -114.067401 50.988563, -114.067282 50.988776, -114.067144 50.98905, -114.067087 50.989178, -114.067 50.989388, -114.066941 50.989542, -114.066891 50.98969, -114.066811 50.989956, -114.066757 50.990184, -114.066733 50.990299, -114.066688 50.99055, -114.066581 50.991298, -114.066529 50.991697, -114.066131 50.994554, -114.066091 50.994784, -114.06602 50.995103, -114.065992 50.995216, -114.065938 50.995457, -114.065881 50.995755, -114.065835 50.996061, -114.065734 50.996779, -114.065646 50.997263, -114.065623 50.997444, -114.065623 50.997464)"/>
  </r>
  <r>
    <n v="13022"/>
    <s v="201-20718"/>
    <x v="0"/>
    <x v="1"/>
    <x v="8"/>
    <s v="NB Heritage CTrain Station"/>
    <s v="NB Chinook CTrain Station"/>
    <x v="5"/>
    <n v="10"/>
    <n v="36"/>
    <s v="6803"/>
    <s v="6804"/>
    <s v="6803 - 6804"/>
    <s v="LINESTRING (-114.07364659585491 50.9793252642487, -114.073582 50.979436, -114.073466 50.979623, -114.073388 50.979754, -114.07295 50.98046, -114.072658 50.980898, -114.068963 50.986261, -114.068586 50.986812, -114.067646 50.988177, -114.067528 50.988356, -114.067401 50.988563, -114.067282 50.988776, -114.067144 50.98905, -114.067087 50.989178, -114.067 50.989388, -114.066941 50.989542, -114.066891 50.98969, -114.066811 50.989956, -114.066757 50.990184, -114.066733 50.990299, -114.066688 50.99055, -114.066581 50.991298, -114.066529 50.991697, -114.066131 50.994554, -114.066091 50.994784, -114.06602 50.995103, -114.065992 50.995216, -114.065938 50.995457, -114.065881 50.995755, -114.065835 50.996061, -114.065734 50.996779, -114.065646 50.997263, -114.065623 50.997444, -114.065623 50.997464)"/>
  </r>
  <r>
    <n v="13023"/>
    <s v="201-20718"/>
    <x v="0"/>
    <x v="1"/>
    <x v="9"/>
    <s v="NB Chinook CTrain Station"/>
    <s v="NB 39 Avenue CTrain Station"/>
    <x v="0"/>
    <n v="27"/>
    <n v="13"/>
    <s v="6804"/>
    <s v="6805"/>
    <s v="6804 - 6805"/>
    <s v="LINESTRING (-114.065623 50.997464, -114.065623 50.997464, -114.065623 50.997464, -114.065626 50.997565, -114.064082 51.008673, -114.063445 51.013279, -114.063374 51.013759, -114.063299 51.014088, -114.06323 51.014294, -114.063135 51.014513, -114.063039 51.014694, -114.062928 51.014873, -114.062803 51.015048, -114.062667 51.015217, -114.062496 51.01541, -114.061847 51.016123, -114.06176 51.016228, -114.061721 51.016281, -114.061683 51.016341, -114.061649 51.016412, -114.061617 51.016504, -114.061575 51.016654, -114.061555 51.016745, -114.061507 51.016933, -114.061415 51.017338, -114.061299 51.017824, -114.061299 51.017824, -114.06129685968308 51.01783299905976)"/>
  </r>
  <r>
    <n v="13024"/>
    <s v="201-20718"/>
    <x v="0"/>
    <x v="1"/>
    <x v="9"/>
    <s v="NB Chinook CTrain Station"/>
    <s v="NB 39 Avenue CTrain Station"/>
    <x v="1"/>
    <n v="10"/>
    <n v="24"/>
    <s v="6804"/>
    <s v="6805"/>
    <s v="6804 - 6805"/>
    <s v="LINESTRING (-114.065623 50.997464, -114.065623 50.997464, -114.065623 50.997464, -114.065626 50.997565, -114.064082 51.008673, -114.063445 51.013279, -114.063374 51.013759, -114.063299 51.014088, -114.06323 51.014294, -114.063135 51.014513, -114.063039 51.014694, -114.062928 51.014873, -114.062803 51.015048, -114.062667 51.015217, -114.062496 51.01541, -114.061847 51.016123, -114.06176 51.016228, -114.061721 51.016281, -114.061683 51.016341, -114.061649 51.016412, -114.061617 51.016504, -114.061575 51.016654, -114.061555 51.016745, -114.061507 51.016933, -114.061415 51.017338, -114.061299 51.017824, -114.061299 51.017824, -114.06129685968308 51.01783299905976)"/>
  </r>
  <r>
    <n v="13025"/>
    <s v="201-20718"/>
    <x v="0"/>
    <x v="1"/>
    <x v="9"/>
    <s v="NB Chinook CTrain Station"/>
    <s v="NB 39 Avenue CTrain Station"/>
    <x v="2"/>
    <n v="10"/>
    <n v="17"/>
    <s v="6804"/>
    <s v="6805"/>
    <s v="6804 - 6805"/>
    <s v="LINESTRING (-114.065623 50.997464, -114.065623 50.997464, -114.065623 50.997464, -114.065626 50.997565, -114.064082 51.008673, -114.063445 51.013279, -114.063374 51.013759, -114.063299 51.014088, -114.06323 51.014294, -114.063135 51.014513, -114.063039 51.014694, -114.062928 51.014873, -114.062803 51.015048, -114.062667 51.015217, -114.062496 51.01541, -114.061847 51.016123, -114.06176 51.016228, -114.061721 51.016281, -114.061683 51.016341, -114.061649 51.016412, -114.061617 51.016504, -114.061575 51.016654, -114.061555 51.016745, -114.061507 51.016933, -114.061415 51.017338, -114.061299 51.017824, -114.061299 51.017824, -114.06129685968308 51.01783299905976)"/>
  </r>
  <r>
    <n v="13026"/>
    <s v="201-20718"/>
    <x v="0"/>
    <x v="1"/>
    <x v="9"/>
    <s v="NB Chinook CTrain Station"/>
    <s v="NB 39 Avenue CTrain Station"/>
    <x v="3"/>
    <n v="15"/>
    <n v="8"/>
    <s v="6804"/>
    <s v="6805"/>
    <s v="6804 - 6805"/>
    <s v="LINESTRING (-114.065623 50.997464, -114.065623 50.997464, -114.065623 50.997464, -114.065626 50.997565, -114.064082 51.008673, -114.063445 51.013279, -114.063374 51.013759, -114.063299 51.014088, -114.06323 51.014294, -114.063135 51.014513, -114.063039 51.014694, -114.062928 51.014873, -114.062803 51.015048, -114.062667 51.015217, -114.062496 51.01541, -114.061847 51.016123, -114.06176 51.016228, -114.061721 51.016281, -114.061683 51.016341, -114.061649 51.016412, -114.061617 51.016504, -114.061575 51.016654, -114.061555 51.016745, -114.061507 51.016933, -114.061415 51.017338, -114.061299 51.017824, -114.061299 51.017824, -114.06129685968308 51.01783299905976)"/>
  </r>
  <r>
    <n v="13027"/>
    <s v="201-20718"/>
    <x v="0"/>
    <x v="1"/>
    <x v="9"/>
    <s v="NB Chinook CTrain Station"/>
    <s v="NB 39 Avenue CTrain Station"/>
    <x v="4"/>
    <n v="10"/>
    <n v="18"/>
    <s v="6804"/>
    <s v="6805"/>
    <s v="6804 - 6805"/>
    <s v="LINESTRING (-114.065623 50.997464, -114.065623 50.997464, -114.065623 50.997464, -114.065626 50.997565, -114.064082 51.008673, -114.063445 51.013279, -114.063374 51.013759, -114.063299 51.014088, -114.06323 51.014294, -114.063135 51.014513, -114.063039 51.014694, -114.062928 51.014873, -114.062803 51.015048, -114.062667 51.015217, -114.062496 51.01541, -114.061847 51.016123, -114.06176 51.016228, -114.061721 51.016281, -114.061683 51.016341, -114.061649 51.016412, -114.061617 51.016504, -114.061575 51.016654, -114.061555 51.016745, -114.061507 51.016933, -114.061415 51.017338, -114.061299 51.017824, -114.061299 51.017824, -114.06129685968308 51.01783299905976)"/>
  </r>
  <r>
    <n v="13028"/>
    <s v="201-20718"/>
    <x v="0"/>
    <x v="1"/>
    <x v="9"/>
    <s v="NB Chinook CTrain Station"/>
    <s v="NB 39 Avenue CTrain Station"/>
    <x v="5"/>
    <n v="10"/>
    <n v="36"/>
    <s v="6804"/>
    <s v="6805"/>
    <s v="6804 - 6805"/>
    <s v="LINESTRING (-114.065623 50.997464, -114.065623 50.997464, -114.065623 50.997464, -114.065626 50.997565, -114.064082 51.008673, -114.063445 51.013279, -114.063374 51.013759, -114.063299 51.014088, -114.06323 51.014294, -114.063135 51.014513, -114.063039 51.014694, -114.062928 51.014873, -114.062803 51.015048, -114.062667 51.015217, -114.062496 51.01541, -114.061847 51.016123, -114.06176 51.016228, -114.061721 51.016281, -114.061683 51.016341, -114.061649 51.016412, -114.061617 51.016504, -114.061575 51.016654, -114.061555 51.016745, -114.061507 51.016933, -114.061415 51.017338, -114.061299 51.017824, -114.061299 51.017824, -114.06129685968308 51.01783299905976)"/>
  </r>
  <r>
    <n v="13029"/>
    <s v="201-20718"/>
    <x v="0"/>
    <x v="1"/>
    <x v="10"/>
    <s v="NB 39 Avenue CTrain Station"/>
    <s v="NB Erlton / Stampede CTrain Staion"/>
    <x v="0"/>
    <n v="27"/>
    <n v="13"/>
    <s v="6805"/>
    <s v="6806"/>
    <s v="6805 - 6806"/>
    <s v="LINESTRING (-114.06129685968308 51.01783299905976, -114.061211 51.018194, -114.061176 51.018298, -114.061149 51.018363, -114.061126 51.018405, -114.061058 51.018512, -114.060972 51.018636, -114.060634 51.019102, -114.060521 51.019272, -114.060227 51.019697, -114.059672 51.020467, -114.058862 51.02159, -114.058654 51.021884, -114.058589 51.021986, -114.058544 51.022073, -114.058499 51.022188, -114.058485 51.022243, -114.058478 51.022284, -114.058471 51.022345, -114.05847 51.022399, -114.058473 51.022443, -114.058484 51.022504, -114.058511 51.022593, -114.058551 51.022696, -114.058575 51.022748, -114.058622 51.022836, -114.058907 51.023337, -114.058962 51.02344, -114.059033 51.023588, -114.05906 51.023656, -114.059083 51.023721, -114.059104 51.023797, -114.059119 51.023871, -114.059132 51.023961, -114.059137 51.024039, -114.059137 51.024125, -114.059133 51.024217, -114.059123 51.02432, -114.059035 51.025019, -114.059015 51.025196, -114.059 51.025408, -114.058993 51.025588, -114.058995 51.025781, -114.059006 51.025989, -114.059023 51.026167, -114.059096 51.026603, -114.059114 51.026691, -114.059171 51.02692, -114.059438 51.027951, -114.059473 51.028097, -114.059506 51.02827, -114.059516 51.028322, -114.059527 51.02842, -114.059531 51.028551, -114.059522 51.028702, -114.059493 51.028867, -114.059472 51.028951, -114.059417 51.029137, -114.059015 51.030335, -114.058987 51.030426, -114.058954 51.030593, -114.058939 51.030712, -114.058854 51.031926, -114.058854 51.031926, -114.05885396888463 51.03192644997606)"/>
  </r>
  <r>
    <n v="13030"/>
    <s v="201-20718"/>
    <x v="0"/>
    <x v="1"/>
    <x v="10"/>
    <s v="NB 39 Avenue CTrain Station"/>
    <s v="NB Erlton / Stampede CTrain Staion"/>
    <x v="1"/>
    <n v="10"/>
    <n v="24"/>
    <s v="6805"/>
    <s v="6806"/>
    <s v="6805 - 6806"/>
    <s v="LINESTRING (-114.06129685968308 51.01783299905976, -114.061211 51.018194, -114.061176 51.018298, -114.061149 51.018363, -114.061126 51.018405, -114.061058 51.018512, -114.060972 51.018636, -114.060634 51.019102, -114.060521 51.019272, -114.060227 51.019697, -114.059672 51.020467, -114.058862 51.02159, -114.058654 51.021884, -114.058589 51.021986, -114.058544 51.022073, -114.058499 51.022188, -114.058485 51.022243, -114.058478 51.022284, -114.058471 51.022345, -114.05847 51.022399, -114.058473 51.022443, -114.058484 51.022504, -114.058511 51.022593, -114.058551 51.022696, -114.058575 51.022748, -114.058622 51.022836, -114.058907 51.023337, -114.058962 51.02344, -114.059033 51.023588, -114.05906 51.023656, -114.059083 51.023721, -114.059104 51.023797, -114.059119 51.023871, -114.059132 51.023961, -114.059137 51.024039, -114.059137 51.024125, -114.059133 51.024217, -114.059123 51.02432, -114.059035 51.025019, -114.059015 51.025196, -114.059 51.025408, -114.058993 51.025588, -114.058995 51.025781, -114.059006 51.025989, -114.059023 51.026167, -114.059096 51.026603, -114.059114 51.026691, -114.059171 51.02692, -114.059438 51.027951, -114.059473 51.028097, -114.059506 51.02827, -114.059516 51.028322, -114.059527 51.02842, -114.059531 51.028551, -114.059522 51.028702, -114.059493 51.028867, -114.059472 51.028951, -114.059417 51.029137, -114.059015 51.030335, -114.058987 51.030426, -114.058954 51.030593, -114.058939 51.030712, -114.058854 51.031926, -114.058854 51.031926, -114.05885396888463 51.03192644997606)"/>
  </r>
  <r>
    <n v="13031"/>
    <s v="201-20718"/>
    <x v="0"/>
    <x v="1"/>
    <x v="10"/>
    <s v="NB 39 Avenue CTrain Station"/>
    <s v="NB Erlton / Stampede CTrain Staion"/>
    <x v="2"/>
    <n v="10"/>
    <n v="17"/>
    <s v="6805"/>
    <s v="6806"/>
    <s v="6805 - 6806"/>
    <s v="LINESTRING (-114.06129685968308 51.01783299905976, -114.061211 51.018194, -114.061176 51.018298, -114.061149 51.018363, -114.061126 51.018405, -114.061058 51.018512, -114.060972 51.018636, -114.060634 51.019102, -114.060521 51.019272, -114.060227 51.019697, -114.059672 51.020467, -114.058862 51.02159, -114.058654 51.021884, -114.058589 51.021986, -114.058544 51.022073, -114.058499 51.022188, -114.058485 51.022243, -114.058478 51.022284, -114.058471 51.022345, -114.05847 51.022399, -114.058473 51.022443, -114.058484 51.022504, -114.058511 51.022593, -114.058551 51.022696, -114.058575 51.022748, -114.058622 51.022836, -114.058907 51.023337, -114.058962 51.02344, -114.059033 51.023588, -114.05906 51.023656, -114.059083 51.023721, -114.059104 51.023797, -114.059119 51.023871, -114.059132 51.023961, -114.059137 51.024039, -114.059137 51.024125, -114.059133 51.024217, -114.059123 51.02432, -114.059035 51.025019, -114.059015 51.025196, -114.059 51.025408, -114.058993 51.025588, -114.058995 51.025781, -114.059006 51.025989, -114.059023 51.026167, -114.059096 51.026603, -114.059114 51.026691, -114.059171 51.02692, -114.059438 51.027951, -114.059473 51.028097, -114.059506 51.02827, -114.059516 51.028322, -114.059527 51.02842, -114.059531 51.028551, -114.059522 51.028702, -114.059493 51.028867, -114.059472 51.028951, -114.059417 51.029137, -114.059015 51.030335, -114.058987 51.030426, -114.058954 51.030593, -114.058939 51.030712, -114.058854 51.031926, -114.058854 51.031926, -114.05885396888463 51.03192644997606)"/>
  </r>
  <r>
    <n v="13032"/>
    <s v="201-20718"/>
    <x v="0"/>
    <x v="1"/>
    <x v="10"/>
    <s v="NB 39 Avenue CTrain Station"/>
    <s v="NB Erlton / Stampede CTrain Staion"/>
    <x v="3"/>
    <n v="15"/>
    <n v="8"/>
    <s v="6805"/>
    <s v="6806"/>
    <s v="6805 - 6806"/>
    <s v="LINESTRING (-114.06129685968308 51.01783299905976, -114.061211 51.018194, -114.061176 51.018298, -114.061149 51.018363, -114.061126 51.018405, -114.061058 51.018512, -114.060972 51.018636, -114.060634 51.019102, -114.060521 51.019272, -114.060227 51.019697, -114.059672 51.020467, -114.058862 51.02159, -114.058654 51.021884, -114.058589 51.021986, -114.058544 51.022073, -114.058499 51.022188, -114.058485 51.022243, -114.058478 51.022284, -114.058471 51.022345, -114.05847 51.022399, -114.058473 51.022443, -114.058484 51.022504, -114.058511 51.022593, -114.058551 51.022696, -114.058575 51.022748, -114.058622 51.022836, -114.058907 51.023337, -114.058962 51.02344, -114.059033 51.023588, -114.05906 51.023656, -114.059083 51.023721, -114.059104 51.023797, -114.059119 51.023871, -114.059132 51.023961, -114.059137 51.024039, -114.059137 51.024125, -114.059133 51.024217, -114.059123 51.02432, -114.059035 51.025019, -114.059015 51.025196, -114.059 51.025408, -114.058993 51.025588, -114.058995 51.025781, -114.059006 51.025989, -114.059023 51.026167, -114.059096 51.026603, -114.059114 51.026691, -114.059171 51.02692, -114.059438 51.027951, -114.059473 51.028097, -114.059506 51.02827, -114.059516 51.028322, -114.059527 51.02842, -114.059531 51.028551, -114.059522 51.028702, -114.059493 51.028867, -114.059472 51.028951, -114.059417 51.029137, -114.059015 51.030335, -114.058987 51.030426, -114.058954 51.030593, -114.058939 51.030712, -114.058854 51.031926, -114.058854 51.031926, -114.05885396888463 51.03192644997606)"/>
  </r>
  <r>
    <n v="13033"/>
    <s v="201-20718"/>
    <x v="0"/>
    <x v="1"/>
    <x v="10"/>
    <s v="NB 39 Avenue CTrain Station"/>
    <s v="NB Erlton / Stampede CTrain Staion"/>
    <x v="4"/>
    <n v="10"/>
    <n v="18"/>
    <s v="6805"/>
    <s v="6806"/>
    <s v="6805 - 6806"/>
    <s v="LINESTRING (-114.06129685968308 51.01783299905976, -114.061211 51.018194, -114.061176 51.018298, -114.061149 51.018363, -114.061126 51.018405, -114.061058 51.018512, -114.060972 51.018636, -114.060634 51.019102, -114.060521 51.019272, -114.060227 51.019697, -114.059672 51.020467, -114.058862 51.02159, -114.058654 51.021884, -114.058589 51.021986, -114.058544 51.022073, -114.058499 51.022188, -114.058485 51.022243, -114.058478 51.022284, -114.058471 51.022345, -114.05847 51.022399, -114.058473 51.022443, -114.058484 51.022504, -114.058511 51.022593, -114.058551 51.022696, -114.058575 51.022748, -114.058622 51.022836, -114.058907 51.023337, -114.058962 51.02344, -114.059033 51.023588, -114.05906 51.023656, -114.059083 51.023721, -114.059104 51.023797, -114.059119 51.023871, -114.059132 51.023961, -114.059137 51.024039, -114.059137 51.024125, -114.059133 51.024217, -114.059123 51.02432, -114.059035 51.025019, -114.059015 51.025196, -114.059 51.025408, -114.058993 51.025588, -114.058995 51.025781, -114.059006 51.025989, -114.059023 51.026167, -114.059096 51.026603, -114.059114 51.026691, -114.059171 51.02692, -114.059438 51.027951, -114.059473 51.028097, -114.059506 51.02827, -114.059516 51.028322, -114.059527 51.02842, -114.059531 51.028551, -114.059522 51.028702, -114.059493 51.028867, -114.059472 51.028951, -114.059417 51.029137, -114.059015 51.030335, -114.058987 51.030426, -114.058954 51.030593, -114.058939 51.030712, -114.058854 51.031926, -114.058854 51.031926, -114.05885396888463 51.03192644997606)"/>
  </r>
  <r>
    <n v="13034"/>
    <s v="201-20718"/>
    <x v="0"/>
    <x v="1"/>
    <x v="10"/>
    <s v="NB 39 Avenue CTrain Station"/>
    <s v="NB Erlton / Stampede CTrain Staion"/>
    <x v="5"/>
    <n v="10"/>
    <n v="36"/>
    <s v="6805"/>
    <s v="6806"/>
    <s v="6805 - 6806"/>
    <s v="LINESTRING (-114.06129685968308 51.01783299905976, -114.061211 51.018194, -114.061176 51.018298, -114.061149 51.018363, -114.061126 51.018405, -114.061058 51.018512, -114.060972 51.018636, -114.060634 51.019102, -114.060521 51.019272, -114.060227 51.019697, -114.059672 51.020467, -114.058862 51.02159, -114.058654 51.021884, -114.058589 51.021986, -114.058544 51.022073, -114.058499 51.022188, -114.058485 51.022243, -114.058478 51.022284, -114.058471 51.022345, -114.05847 51.022399, -114.058473 51.022443, -114.058484 51.022504, -114.058511 51.022593, -114.058551 51.022696, -114.058575 51.022748, -114.058622 51.022836, -114.058907 51.023337, -114.058962 51.02344, -114.059033 51.023588, -114.05906 51.023656, -114.059083 51.023721, -114.059104 51.023797, -114.059119 51.023871, -114.059132 51.023961, -114.059137 51.024039, -114.059137 51.024125, -114.059133 51.024217, -114.059123 51.02432, -114.059035 51.025019, -114.059015 51.025196, -114.059 51.025408, -114.058993 51.025588, -114.058995 51.025781, -114.059006 51.025989, -114.059023 51.026167, -114.059096 51.026603, -114.059114 51.026691, -114.059171 51.02692, -114.059438 51.027951, -114.059473 51.028097, -114.059506 51.02827, -114.059516 51.028322, -114.059527 51.02842, -114.059531 51.028551, -114.059522 51.028702, -114.059493 51.028867, -114.059472 51.028951, -114.059417 51.029137, -114.059015 51.030335, -114.058987 51.030426, -114.058954 51.030593, -114.058939 51.030712, -114.058854 51.031926, -114.058854 51.031926, -114.05885396888463 51.03192644997606)"/>
  </r>
  <r>
    <n v="13035"/>
    <s v="201-20718"/>
    <x v="0"/>
    <x v="1"/>
    <x v="11"/>
    <s v="NB Erlton / Stampede CTrain Staion"/>
    <s v="NB Victoria Park / Stampede CTrain Station"/>
    <x v="0"/>
    <n v="30"/>
    <n v="12"/>
    <s v="6806"/>
    <s v="6807"/>
    <s v="6806 - 6807"/>
    <s v="LINESTRING (-114.05885396888463 51.03192644997606, -114.058841 51.032114, -114.058827 51.032396, -114.058832 51.03255, -114.058845 51.032815, -114.058851 51.033025, -114.05885 51.033176, -114.058837 51.033348, -114.05882 51.03361, -114.05868 51.035547, -114.058646 51.03609, -114.058597 51.036707, -114.058589 51.036855, -114.058575 51.037004, -114.058556 51.037104, -114.05854 51.037169, -114.058516 51.037235, -114.058439 51.03742, -114.058425 51.037443, -114.058351 51.037638, -114.058301 51.037795, -114.058284 51.037903, -114.058247 51.038396, -114.058247 51.038396, -114.05824694751381 51.03839699723756)"/>
  </r>
  <r>
    <n v="13036"/>
    <s v="201-20718"/>
    <x v="0"/>
    <x v="1"/>
    <x v="11"/>
    <s v="NB Erlton / Stampede CTrain Staion"/>
    <s v="NB Victoria Park / Stampede CTrain Station"/>
    <x v="1"/>
    <n v="10"/>
    <n v="24"/>
    <s v="6806"/>
    <s v="6807"/>
    <s v="6806 - 6807"/>
    <s v="LINESTRING (-114.05885396888463 51.03192644997606, -114.058841 51.032114, -114.058827 51.032396, -114.058832 51.03255, -114.058845 51.032815, -114.058851 51.033025, -114.05885 51.033176, -114.058837 51.033348, -114.05882 51.03361, -114.05868 51.035547, -114.058646 51.03609, -114.058597 51.036707, -114.058589 51.036855, -114.058575 51.037004, -114.058556 51.037104, -114.05854 51.037169, -114.058516 51.037235, -114.058439 51.03742, -114.058425 51.037443, -114.058351 51.037638, -114.058301 51.037795, -114.058284 51.037903, -114.058247 51.038396, -114.058247 51.038396, -114.05824694751381 51.03839699723756)"/>
  </r>
  <r>
    <n v="13037"/>
    <s v="201-20718"/>
    <x v="0"/>
    <x v="1"/>
    <x v="11"/>
    <s v="NB Erlton / Stampede CTrain Staion"/>
    <s v="NB Victoria Park / Stampede CTrain Station"/>
    <x v="2"/>
    <n v="10"/>
    <n v="18"/>
    <s v="6806"/>
    <s v="6807"/>
    <s v="6806 - 6807"/>
    <s v="LINESTRING (-114.05885396888463 51.03192644997606, -114.058841 51.032114, -114.058827 51.032396, -114.058832 51.03255, -114.058845 51.032815, -114.058851 51.033025, -114.05885 51.033176, -114.058837 51.033348, -114.05882 51.03361, -114.05868 51.035547, -114.058646 51.03609, -114.058597 51.036707, -114.058589 51.036855, -114.058575 51.037004, -114.058556 51.037104, -114.05854 51.037169, -114.058516 51.037235, -114.058439 51.03742, -114.058425 51.037443, -114.058351 51.037638, -114.058301 51.037795, -114.058284 51.037903, -114.058247 51.038396, -114.058247 51.038396, -114.05824694751381 51.03839699723756)"/>
  </r>
  <r>
    <n v="13038"/>
    <s v="201-20718"/>
    <x v="0"/>
    <x v="1"/>
    <x v="11"/>
    <s v="NB Erlton / Stampede CTrain Staion"/>
    <s v="NB Victoria Park / Stampede CTrain Station"/>
    <x v="3"/>
    <n v="15"/>
    <n v="8"/>
    <s v="6806"/>
    <s v="6807"/>
    <s v="6806 - 6807"/>
    <s v="LINESTRING (-114.05885396888463 51.03192644997606, -114.058841 51.032114, -114.058827 51.032396, -114.058832 51.03255, -114.058845 51.032815, -114.058851 51.033025, -114.05885 51.033176, -114.058837 51.033348, -114.05882 51.03361, -114.05868 51.035547, -114.058646 51.03609, -114.058597 51.036707, -114.058589 51.036855, -114.058575 51.037004, -114.058556 51.037104, -114.05854 51.037169, -114.058516 51.037235, -114.058439 51.03742, -114.058425 51.037443, -114.058351 51.037638, -114.058301 51.037795, -114.058284 51.037903, -114.058247 51.038396, -114.058247 51.038396, -114.05824694751381 51.03839699723756)"/>
  </r>
  <r>
    <n v="13039"/>
    <s v="201-20718"/>
    <x v="0"/>
    <x v="1"/>
    <x v="11"/>
    <s v="NB Erlton / Stampede CTrain Staion"/>
    <s v="NB Victoria Park / Stampede CTrain Station"/>
    <x v="4"/>
    <n v="10"/>
    <n v="18"/>
    <s v="6806"/>
    <s v="6807"/>
    <s v="6806 - 6807"/>
    <s v="LINESTRING (-114.05885396888463 51.03192644997606, -114.058841 51.032114, -114.058827 51.032396, -114.058832 51.03255, -114.058845 51.032815, -114.058851 51.033025, -114.05885 51.033176, -114.058837 51.033348, -114.05882 51.03361, -114.05868 51.035547, -114.058646 51.03609, -114.058597 51.036707, -114.058589 51.036855, -114.058575 51.037004, -114.058556 51.037104, -114.05854 51.037169, -114.058516 51.037235, -114.058439 51.03742, -114.058425 51.037443, -114.058351 51.037638, -114.058301 51.037795, -114.058284 51.037903, -114.058247 51.038396, -114.058247 51.038396, -114.05824694751381 51.03839699723756)"/>
  </r>
  <r>
    <n v="13040"/>
    <s v="201-20718"/>
    <x v="0"/>
    <x v="1"/>
    <x v="11"/>
    <s v="NB Erlton / Stampede CTrain Staion"/>
    <s v="NB Victoria Park / Stampede CTrain Station"/>
    <x v="5"/>
    <n v="10"/>
    <n v="36"/>
    <s v="6806"/>
    <s v="6807"/>
    <s v="6806 - 6807"/>
    <s v="LINESTRING (-114.05885396888463 51.03192644997606, -114.058841 51.032114, -114.058827 51.032396, -114.058832 51.03255, -114.058845 51.032815, -114.058851 51.033025, -114.05885 51.033176, -114.058837 51.033348, -114.05882 51.03361, -114.05868 51.035547, -114.058646 51.03609, -114.058597 51.036707, -114.058589 51.036855, -114.058575 51.037004, -114.058556 51.037104, -114.05854 51.037169, -114.058516 51.037235, -114.058439 51.03742, -114.058425 51.037443, -114.058351 51.037638, -114.058301 51.037795, -114.058284 51.037903, -114.058247 51.038396, -114.058247 51.038396, -114.05824694751381 51.03839699723756)"/>
  </r>
  <r>
    <n v="13041"/>
    <s v="201-20718"/>
    <x v="0"/>
    <x v="1"/>
    <x v="12"/>
    <s v="NB Victoria Park / Stampede CTrain Station"/>
    <s v="WB City Hall/Bow Valley College(TD Free Fare Zone)"/>
    <x v="0"/>
    <n v="30"/>
    <n v="12"/>
    <s v="6807"/>
    <s v="6822"/>
    <s v="6807 - 6822"/>
    <s v="LINESTRING (-114.05824694751381 51.03839699723756, -114.058246 51.038415, -114.058194 51.039174, -114.058174 51.039437, -114.058168 51.039512, -114.05816 51.039709, -114.058169 51.040437, -114.058166 51.040607, -114.058157 51.040767, -114.058133 51.041006, -114.058115 51.041113, -114.058005 51.041518, -114.057837 51.041916, -114.05761 51.042303, -114.057482 51.042484, -114.057342 51.042662, -114.057188 51.042839, -114.057033 51.043001, -114.056848 51.043186, -114.055571 51.044397, -114.055408 51.044553, -114.055308 51.044655, -114.055214 51.044755, -114.055086 51.044912, -114.055034 51.044987, -114.054988 51.04506, -114.054945 51.045135, -114.054915 51.045196, -114.054899 51.045245, -114.054865 51.045382, -114.054852 51.045469, -114.054851 51.045526, -114.054861 51.045607, -114.054878 51.045676, -114.054908 51.045764, -114.054923 51.045799, -114.054945 51.045835, -114.055001 51.045916, -114.055065 51.045987, -114.055127 51.046042, -114.055209 51.046102, -114.055284 51.046149, -114.055377 51.046193, -114.05547 51.046229, -114.055571 51.04626, -114.055684 51.046283, -114.055811 51.0463, -114.055868 51.046304, -114.056134 51.04631, -114.056197 51.046314, -114.056462 51.046321, -114.0567207724179 51.04632899297044)"/>
  </r>
  <r>
    <n v="13042"/>
    <s v="201-20718"/>
    <x v="0"/>
    <x v="1"/>
    <x v="12"/>
    <s v="NB Victoria Park / Stampede CTrain Station"/>
    <s v="WB City Hall/Bow Valley College(TD Free Fare Zone)"/>
    <x v="1"/>
    <n v="10"/>
    <n v="24"/>
    <s v="6807"/>
    <s v="6822"/>
    <s v="6807 - 6822"/>
    <s v="LINESTRING (-114.05824694751381 51.03839699723756, -114.058246 51.038415, -114.058194 51.039174, -114.058174 51.039437, -114.058168 51.039512, -114.05816 51.039709, -114.058169 51.040437, -114.058166 51.040607, -114.058157 51.040767, -114.058133 51.041006, -114.058115 51.041113, -114.058005 51.041518, -114.057837 51.041916, -114.05761 51.042303, -114.057482 51.042484, -114.057342 51.042662, -114.057188 51.042839, -114.057033 51.043001, -114.056848 51.043186, -114.055571 51.044397, -114.055408 51.044553, -114.055308 51.044655, -114.055214 51.044755, -114.055086 51.044912, -114.055034 51.044987, -114.054988 51.04506, -114.054945 51.045135, -114.054915 51.045196, -114.054899 51.045245, -114.054865 51.045382, -114.054852 51.045469, -114.054851 51.045526, -114.054861 51.045607, -114.054878 51.045676, -114.054908 51.045764, -114.054923 51.045799, -114.054945 51.045835, -114.055001 51.045916, -114.055065 51.045987, -114.055127 51.046042, -114.055209 51.046102, -114.055284 51.046149, -114.055377 51.046193, -114.05547 51.046229, -114.055571 51.04626, -114.055684 51.046283, -114.055811 51.0463, -114.055868 51.046304, -114.056134 51.04631, -114.056197 51.046314, -114.056462 51.046321, -114.0567207724179 51.04632899297044)"/>
  </r>
  <r>
    <n v="13043"/>
    <s v="201-20718"/>
    <x v="0"/>
    <x v="1"/>
    <x v="12"/>
    <s v="NB Victoria Park / Stampede CTrain Station"/>
    <s v="WB City Hall/Bow Valley College(TD Free Fare Zone)"/>
    <x v="2"/>
    <n v="10"/>
    <n v="18"/>
    <s v="6807"/>
    <s v="6822"/>
    <s v="6807 - 6822"/>
    <s v="LINESTRING (-114.05824694751381 51.03839699723756, -114.058246 51.038415, -114.058194 51.039174, -114.058174 51.039437, -114.058168 51.039512, -114.05816 51.039709, -114.058169 51.040437, -114.058166 51.040607, -114.058157 51.040767, -114.058133 51.041006, -114.058115 51.041113, -114.058005 51.041518, -114.057837 51.041916, -114.05761 51.042303, -114.057482 51.042484, -114.057342 51.042662, -114.057188 51.042839, -114.057033 51.043001, -114.056848 51.043186, -114.055571 51.044397, -114.055408 51.044553, -114.055308 51.044655, -114.055214 51.044755, -114.055086 51.044912, -114.055034 51.044987, -114.054988 51.04506, -114.054945 51.045135, -114.054915 51.045196, -114.054899 51.045245, -114.054865 51.045382, -114.054852 51.045469, -114.054851 51.045526, -114.054861 51.045607, -114.054878 51.045676, -114.054908 51.045764, -114.054923 51.045799, -114.054945 51.045835, -114.055001 51.045916, -114.055065 51.045987, -114.055127 51.046042, -114.055209 51.046102, -114.055284 51.046149, -114.055377 51.046193, -114.05547 51.046229, -114.055571 51.04626, -114.055684 51.046283, -114.055811 51.0463, -114.055868 51.046304, -114.056134 51.04631, -114.056197 51.046314, -114.056462 51.046321, -114.0567207724179 51.04632899297044)"/>
  </r>
  <r>
    <n v="13044"/>
    <s v="201-20718"/>
    <x v="0"/>
    <x v="1"/>
    <x v="12"/>
    <s v="NB Victoria Park / Stampede CTrain Station"/>
    <s v="WB City Hall/Bow Valley College(TD Free Fare Zone)"/>
    <x v="3"/>
    <n v="15"/>
    <n v="8"/>
    <s v="6807"/>
    <s v="6822"/>
    <s v="6807 - 6822"/>
    <s v="LINESTRING (-114.05824694751381 51.03839699723756, -114.058246 51.038415, -114.058194 51.039174, -114.058174 51.039437, -114.058168 51.039512, -114.05816 51.039709, -114.058169 51.040437, -114.058166 51.040607, -114.058157 51.040767, -114.058133 51.041006, -114.058115 51.041113, -114.058005 51.041518, -114.057837 51.041916, -114.05761 51.042303, -114.057482 51.042484, -114.057342 51.042662, -114.057188 51.042839, -114.057033 51.043001, -114.056848 51.043186, -114.055571 51.044397, -114.055408 51.044553, -114.055308 51.044655, -114.055214 51.044755, -114.055086 51.044912, -114.055034 51.044987, -114.054988 51.04506, -114.054945 51.045135, -114.054915 51.045196, -114.054899 51.045245, -114.054865 51.045382, -114.054852 51.045469, -114.054851 51.045526, -114.054861 51.045607, -114.054878 51.045676, -114.054908 51.045764, -114.054923 51.045799, -114.054945 51.045835, -114.055001 51.045916, -114.055065 51.045987, -114.055127 51.046042, -114.055209 51.046102, -114.055284 51.046149, -114.055377 51.046193, -114.05547 51.046229, -114.055571 51.04626, -114.055684 51.046283, -114.055811 51.0463, -114.055868 51.046304, -114.056134 51.04631, -114.056197 51.046314, -114.056462 51.046321, -114.0567207724179 51.04632899297044)"/>
  </r>
  <r>
    <n v="13045"/>
    <s v="201-20718"/>
    <x v="0"/>
    <x v="1"/>
    <x v="12"/>
    <s v="NB Victoria Park / Stampede CTrain Station"/>
    <s v="WB City Hall/Bow Valley College(TD Free Fare Zone)"/>
    <x v="4"/>
    <n v="10"/>
    <n v="18"/>
    <s v="6807"/>
    <s v="6822"/>
    <s v="6807 - 6822"/>
    <s v="LINESTRING (-114.05824694751381 51.03839699723756, -114.058246 51.038415, -114.058194 51.039174, -114.058174 51.039437, -114.058168 51.039512, -114.05816 51.039709, -114.058169 51.040437, -114.058166 51.040607, -114.058157 51.040767, -114.058133 51.041006, -114.058115 51.041113, -114.058005 51.041518, -114.057837 51.041916, -114.05761 51.042303, -114.057482 51.042484, -114.057342 51.042662, -114.057188 51.042839, -114.057033 51.043001, -114.056848 51.043186, -114.055571 51.044397, -114.055408 51.044553, -114.055308 51.044655, -114.055214 51.044755, -114.055086 51.044912, -114.055034 51.044987, -114.054988 51.04506, -114.054945 51.045135, -114.054915 51.045196, -114.054899 51.045245, -114.054865 51.045382, -114.054852 51.045469, -114.054851 51.045526, -114.054861 51.045607, -114.054878 51.045676, -114.054908 51.045764, -114.054923 51.045799, -114.054945 51.045835, -114.055001 51.045916, -114.055065 51.045987, -114.055127 51.046042, -114.055209 51.046102, -114.055284 51.046149, -114.055377 51.046193, -114.05547 51.046229, -114.055571 51.04626, -114.055684 51.046283, -114.055811 51.0463, -114.055868 51.046304, -114.056134 51.04631, -114.056197 51.046314, -114.056462 51.046321, -114.0567207724179 51.04632899297044)"/>
  </r>
  <r>
    <n v="13046"/>
    <s v="201-20718"/>
    <x v="0"/>
    <x v="1"/>
    <x v="12"/>
    <s v="NB Victoria Park / Stampede CTrain Station"/>
    <s v="WB City Hall/Bow Valley College(TD Free Fare Zone)"/>
    <x v="5"/>
    <n v="10"/>
    <n v="36"/>
    <s v="6807"/>
    <s v="6822"/>
    <s v="6807 - 6822"/>
    <s v="LINESTRING (-114.05824694751381 51.03839699723756, -114.058246 51.038415, -114.058194 51.039174, -114.058174 51.039437, -114.058168 51.039512, -114.05816 51.039709, -114.058169 51.040437, -114.058166 51.040607, -114.058157 51.040767, -114.058133 51.041006, -114.058115 51.041113, -114.058005 51.041518, -114.057837 51.041916, -114.05761 51.042303, -114.057482 51.042484, -114.057342 51.042662, -114.057188 51.042839, -114.057033 51.043001, -114.056848 51.043186, -114.055571 51.044397, -114.055408 51.044553, -114.055308 51.044655, -114.055214 51.044755, -114.055086 51.044912, -114.055034 51.044987, -114.054988 51.04506, -114.054945 51.045135, -114.054915 51.045196, -114.054899 51.045245, -114.054865 51.045382, -114.054852 51.045469, -114.054851 51.045526, -114.054861 51.045607, -114.054878 51.045676, -114.054908 51.045764, -114.054923 51.045799, -114.054945 51.045835, -114.055001 51.045916, -114.055065 51.045987, -114.055127 51.046042, -114.055209 51.046102, -114.055284 51.046149, -114.055377 51.046193, -114.05547 51.046229, -114.055571 51.04626, -114.055684 51.046283, -114.055811 51.0463, -114.055868 51.046304, -114.056134 51.04631, -114.056197 51.046314, -114.056462 51.046321, -114.0567207724179 51.04632899297044)"/>
  </r>
  <r>
    <n v="13047"/>
    <s v="201-20718"/>
    <x v="0"/>
    <x v="0"/>
    <x v="13"/>
    <s v="SB Brentwood CTrain Station"/>
    <s v="SB University CTrain Station"/>
    <x v="0"/>
    <n v="32"/>
    <n v="11"/>
    <s v="6815"/>
    <s v="8566"/>
    <s v="6815 - 8566"/>
    <s v="LINESTRING (-114.13137985345976 51.0867163893465, -114.131368 51.08671, -114.131368 51.08671, -114.130011 51.08598, -114.129457 51.085668, -114.129048 51.085435, -114.128819 51.0853, -114.128534 51.085126, -114.12822 51.084924, -114.128 51.084779, -114.127738 51.084601, -114.127562 51.084479, -114.127366 51.08434, -114.12707 51.084124, -114.126895 51.08399, -114.126559 51.083728, -114.126217 51.083451, -114.126015 51.083279, -114.12561 51.082925, -114.125134 51.08247, -114.124817 51.082147, -114.124581 51.0819, -114.124218 51.081493, -114.123883 51.081091, -114.12318169303556 51.08020228329824)"/>
  </r>
  <r>
    <n v="13048"/>
    <s v="201-20718"/>
    <x v="0"/>
    <x v="0"/>
    <x v="13"/>
    <s v="SB Brentwood CTrain Station"/>
    <s v="SB University CTrain Station"/>
    <x v="1"/>
    <n v="10"/>
    <n v="24"/>
    <s v="6815"/>
    <s v="8566"/>
    <s v="6815 - 8566"/>
    <s v="LINESTRING (-114.13137985345976 51.0867163893465, -114.131368 51.08671, -114.131368 51.08671, -114.130011 51.08598, -114.129457 51.085668, -114.129048 51.085435, -114.128819 51.0853, -114.128534 51.085126, -114.12822 51.084924, -114.128 51.084779, -114.127738 51.084601, -114.127562 51.084479, -114.127366 51.08434, -114.12707 51.084124, -114.126895 51.08399, -114.126559 51.083728, -114.126217 51.083451, -114.126015 51.083279, -114.12561 51.082925, -114.125134 51.08247, -114.124817 51.082147, -114.124581 51.0819, -114.124218 51.081493, -114.123883 51.081091, -114.12318169303556 51.08020228329824)"/>
  </r>
  <r>
    <n v="13049"/>
    <s v="201-20718"/>
    <x v="0"/>
    <x v="0"/>
    <x v="13"/>
    <s v="SB Brentwood CTrain Station"/>
    <s v="SB University CTrain Station"/>
    <x v="2"/>
    <n v="10"/>
    <n v="18"/>
    <s v="6815"/>
    <s v="8566"/>
    <s v="6815 - 8566"/>
    <s v="LINESTRING (-114.13137985345976 51.0867163893465, -114.131368 51.08671, -114.131368 51.08671, -114.130011 51.08598, -114.129457 51.085668, -114.129048 51.085435, -114.128819 51.0853, -114.128534 51.085126, -114.12822 51.084924, -114.128 51.084779, -114.127738 51.084601, -114.127562 51.084479, -114.127366 51.08434, -114.12707 51.084124, -114.126895 51.08399, -114.126559 51.083728, -114.126217 51.083451, -114.126015 51.083279, -114.12561 51.082925, -114.125134 51.08247, -114.124817 51.082147, -114.124581 51.0819, -114.124218 51.081493, -114.123883 51.081091, -114.12318169303556 51.08020228329824)"/>
  </r>
  <r>
    <n v="13050"/>
    <s v="201-20718"/>
    <x v="0"/>
    <x v="0"/>
    <x v="13"/>
    <s v="SB Brentwood CTrain Station"/>
    <s v="SB University CTrain Station"/>
    <x v="3"/>
    <n v="13"/>
    <n v="9"/>
    <s v="6815"/>
    <s v="8566"/>
    <s v="6815 - 8566"/>
    <s v="LINESTRING (-114.13137985345976 51.0867163893465, -114.131368 51.08671, -114.131368 51.08671, -114.130011 51.08598, -114.129457 51.085668, -114.129048 51.085435, -114.128819 51.0853, -114.128534 51.085126, -114.12822 51.084924, -114.128 51.084779, -114.127738 51.084601, -114.127562 51.084479, -114.127366 51.08434, -114.12707 51.084124, -114.126895 51.08399, -114.126559 51.083728, -114.126217 51.083451, -114.126015 51.083279, -114.12561 51.082925, -114.125134 51.08247, -114.124817 51.082147, -114.124581 51.0819, -114.124218 51.081493, -114.123883 51.081091, -114.12318169303556 51.08020228329824)"/>
  </r>
  <r>
    <n v="13051"/>
    <s v="201-20718"/>
    <x v="0"/>
    <x v="0"/>
    <x v="13"/>
    <s v="SB Brentwood CTrain Station"/>
    <s v="SB University CTrain Station"/>
    <x v="4"/>
    <n v="10"/>
    <n v="18"/>
    <s v="6815"/>
    <s v="8566"/>
    <s v="6815 - 8566"/>
    <s v="LINESTRING (-114.13137985345976 51.0867163893465, -114.131368 51.08671, -114.131368 51.08671, -114.130011 51.08598, -114.129457 51.085668, -114.129048 51.085435, -114.128819 51.0853, -114.128534 51.085126, -114.12822 51.084924, -114.128 51.084779, -114.127738 51.084601, -114.127562 51.084479, -114.127366 51.08434, -114.12707 51.084124, -114.126895 51.08399, -114.126559 51.083728, -114.126217 51.083451, -114.126015 51.083279, -114.12561 51.082925, -114.125134 51.08247, -114.124817 51.082147, -114.124581 51.0819, -114.124218 51.081493, -114.123883 51.081091, -114.12318169303556 51.08020228329824)"/>
  </r>
  <r>
    <n v="13052"/>
    <s v="201-20718"/>
    <x v="0"/>
    <x v="0"/>
    <x v="13"/>
    <s v="SB Brentwood CTrain Station"/>
    <s v="SB University CTrain Station"/>
    <x v="5"/>
    <n v="10"/>
    <n v="36"/>
    <s v="6815"/>
    <s v="8566"/>
    <s v="6815 - 8566"/>
    <s v="LINESTRING (-114.13137985345976 51.0867163893465, -114.131368 51.08671, -114.131368 51.08671, -114.130011 51.08598, -114.129457 51.085668, -114.129048 51.085435, -114.128819 51.0853, -114.128534 51.085126, -114.12822 51.084924, -114.128 51.084779, -114.127738 51.084601, -114.127562 51.084479, -114.127366 51.08434, -114.12707 51.084124, -114.126895 51.08399, -114.126559 51.083728, -114.126217 51.083451, -114.126015 51.083279, -114.12561 51.082925, -114.125134 51.08247, -114.124817 51.082147, -114.124581 51.0819, -114.124218 51.081493, -114.123883 51.081091, -114.12318169303556 51.08020228329824)"/>
  </r>
  <r>
    <n v="13053"/>
    <s v="201-20718"/>
    <x v="0"/>
    <x v="1"/>
    <x v="14"/>
    <s v="NB University CTrain Station"/>
    <s v="NB Brentwood CTrain Station"/>
    <x v="0"/>
    <n v="30"/>
    <n v="12"/>
    <s v="6816"/>
    <s v="4934"/>
    <s v="6816 - 4934"/>
    <s v="LINESTRING (-114.12302528094213 51.080228932421704, -114.123034 51.08024, -114.123034 51.08024, -114.12363 51.080999, -114.123818 51.081228, -114.124101 51.081561, -114.124486 51.081983, -114.124769 51.082273, -114.125082 51.082579, -114.125274 51.082756, -114.125527 51.082983, -114.125918 51.083318, -114.126249 51.083584, -114.126408 51.083709, -114.126876 51.08406, -114.127087 51.084212, -114.127524 51.084517, -114.12813 51.084924, -114.128778 51.085341, -114.129254 51.085632, -114.129928 51.086027, -114.130037 51.086089, -114.13005 51.086099, -114.130919 51.086606, -114.1312701116022 51.086805279558014)"/>
  </r>
  <r>
    <n v="13054"/>
    <s v="201-20718"/>
    <x v="0"/>
    <x v="1"/>
    <x v="14"/>
    <s v="NB University CTrain Station"/>
    <s v="NB Brentwood CTrain Station"/>
    <x v="1"/>
    <n v="10"/>
    <n v="24"/>
    <s v="6816"/>
    <s v="4934"/>
    <s v="6816 - 4934"/>
    <s v="LINESTRING (-114.12302528094213 51.080228932421704, -114.123034 51.08024, -114.123034 51.08024, -114.12363 51.080999, -114.123818 51.081228, -114.124101 51.081561, -114.124486 51.081983, -114.124769 51.082273, -114.125082 51.082579, -114.125274 51.082756, -114.125527 51.082983, -114.125918 51.083318, -114.126249 51.083584, -114.126408 51.083709, -114.126876 51.08406, -114.127087 51.084212, -114.127524 51.084517, -114.12813 51.084924, -114.128778 51.085341, -114.129254 51.085632, -114.129928 51.086027, -114.130037 51.086089, -114.13005 51.086099, -114.130919 51.086606, -114.1312701116022 51.086805279558014)"/>
  </r>
  <r>
    <n v="13055"/>
    <s v="201-20718"/>
    <x v="0"/>
    <x v="1"/>
    <x v="14"/>
    <s v="NB University CTrain Station"/>
    <s v="NB Brentwood CTrain Station"/>
    <x v="2"/>
    <n v="10"/>
    <n v="18"/>
    <s v="6816"/>
    <s v="4934"/>
    <s v="6816 - 4934"/>
    <s v="LINESTRING (-114.12302528094213 51.080228932421704, -114.123034 51.08024, -114.123034 51.08024, -114.12363 51.080999, -114.123818 51.081228, -114.124101 51.081561, -114.124486 51.081983, -114.124769 51.082273, -114.125082 51.082579, -114.125274 51.082756, -114.125527 51.082983, -114.125918 51.083318, -114.126249 51.083584, -114.126408 51.083709, -114.126876 51.08406, -114.127087 51.084212, -114.127524 51.084517, -114.12813 51.084924, -114.128778 51.085341, -114.129254 51.085632, -114.129928 51.086027, -114.130037 51.086089, -114.13005 51.086099, -114.130919 51.086606, -114.1312701116022 51.086805279558014)"/>
  </r>
  <r>
    <n v="13056"/>
    <s v="201-20718"/>
    <x v="0"/>
    <x v="1"/>
    <x v="14"/>
    <s v="NB University CTrain Station"/>
    <s v="NB Brentwood CTrain Station"/>
    <x v="3"/>
    <n v="15"/>
    <n v="8"/>
    <s v="6816"/>
    <s v="4934"/>
    <s v="6816 - 4934"/>
    <s v="LINESTRING (-114.12302528094213 51.080228932421704, -114.123034 51.08024, -114.123034 51.08024, -114.12363 51.080999, -114.123818 51.081228, -114.124101 51.081561, -114.124486 51.081983, -114.124769 51.082273, -114.125082 51.082579, -114.125274 51.082756, -114.125527 51.082983, -114.125918 51.083318, -114.126249 51.083584, -114.126408 51.083709, -114.126876 51.08406, -114.127087 51.084212, -114.127524 51.084517, -114.12813 51.084924, -114.128778 51.085341, -114.129254 51.085632, -114.129928 51.086027, -114.130037 51.086089, -114.13005 51.086099, -114.130919 51.086606, -114.1312701116022 51.086805279558014)"/>
  </r>
  <r>
    <n v="13057"/>
    <s v="201-20718"/>
    <x v="0"/>
    <x v="1"/>
    <x v="14"/>
    <s v="NB University CTrain Station"/>
    <s v="NB Brentwood CTrain Station"/>
    <x v="4"/>
    <n v="10"/>
    <n v="18"/>
    <s v="6816"/>
    <s v="4934"/>
    <s v="6816 - 4934"/>
    <s v="LINESTRING (-114.12302528094213 51.080228932421704, -114.123034 51.08024, -114.123034 51.08024, -114.12363 51.080999, -114.123818 51.081228, -114.124101 51.081561, -114.124486 51.081983, -114.124769 51.082273, -114.125082 51.082579, -114.125274 51.082756, -114.125527 51.082983, -114.125918 51.083318, -114.126249 51.083584, -114.126408 51.083709, -114.126876 51.08406, -114.127087 51.084212, -114.127524 51.084517, -114.12813 51.084924, -114.128778 51.085341, -114.129254 51.085632, -114.129928 51.086027, -114.130037 51.086089, -114.13005 51.086099, -114.130919 51.086606, -114.1312701116022 51.086805279558014)"/>
  </r>
  <r>
    <n v="13058"/>
    <s v="201-20718"/>
    <x v="0"/>
    <x v="1"/>
    <x v="14"/>
    <s v="NB University CTrain Station"/>
    <s v="NB Brentwood CTrain Station"/>
    <x v="5"/>
    <n v="10"/>
    <n v="36"/>
    <s v="6816"/>
    <s v="4934"/>
    <s v="6816 - 4934"/>
    <s v="LINESTRING (-114.12302528094213 51.080228932421704, -114.123034 51.08024, -114.123034 51.08024, -114.12363 51.080999, -114.123818 51.081228, -114.124101 51.081561, -114.124486 51.081983, -114.124769 51.082273, -114.125082 51.082579, -114.125274 51.082756, -114.125527 51.082983, -114.125918 51.083318, -114.126249 51.083584, -114.126408 51.083709, -114.126876 51.08406, -114.127087 51.084212, -114.127524 51.084517, -114.12813 51.084924, -114.128778 51.085341, -114.129254 51.085632, -114.129928 51.086027, -114.130037 51.086089, -114.13005 51.086099, -114.130919 51.086606, -114.1312701116022 51.086805279558014)"/>
  </r>
  <r>
    <n v="13059"/>
    <s v="201-20718"/>
    <x v="0"/>
    <x v="1"/>
    <x v="15"/>
    <s v="NB Banff Trail CTrain Station"/>
    <s v="NB University CTrain Station"/>
    <x v="0"/>
    <n v="30"/>
    <n v="12"/>
    <s v="6817"/>
    <s v="6816"/>
    <s v="6817 - 6816"/>
    <s v="LINESTRING (-114.11565724390245 51.07113180487806, -114.115663 51.071139, -114.115663 51.071139, -114.117398 51.073346, -114.117661 51.073721, -114.117836 51.073988, -114.11801 51.074274, -114.118198 51.074598, -114.118319 51.074792, -114.118536 51.07509, -114.118785 51.075377, -114.119068 51.075651, -114.119142 51.075717, -114.119316 51.075864, -114.119814 51.076273, -114.120003 51.076436, -114.120151 51.076575, -114.12034 51.076769, -114.120455 51.076899, -114.120625 51.077106, -114.121157 51.077782, -114.12118 51.077819, -114.121475 51.078186, -114.121642 51.078408, -114.122167 51.079125, -114.122414 51.079453, -114.12302528094213 51.080228932421704)"/>
  </r>
  <r>
    <n v="13060"/>
    <s v="201-20718"/>
    <x v="0"/>
    <x v="1"/>
    <x v="15"/>
    <s v="NB Banff Trail CTrain Station"/>
    <s v="NB University CTrain Station"/>
    <x v="1"/>
    <n v="10"/>
    <n v="24"/>
    <s v="6817"/>
    <s v="6816"/>
    <s v="6817 - 6816"/>
    <s v="LINESTRING (-114.11565724390245 51.07113180487806, -114.115663 51.071139, -114.115663 51.071139, -114.117398 51.073346, -114.117661 51.073721, -114.117836 51.073988, -114.11801 51.074274, -114.118198 51.074598, -114.118319 51.074792, -114.118536 51.07509, -114.118785 51.075377, -114.119068 51.075651, -114.119142 51.075717, -114.119316 51.075864, -114.119814 51.076273, -114.120003 51.076436, -114.120151 51.076575, -114.12034 51.076769, -114.120455 51.076899, -114.120625 51.077106, -114.121157 51.077782, -114.12118 51.077819, -114.121475 51.078186, -114.121642 51.078408, -114.122167 51.079125, -114.122414 51.079453, -114.12302528094213 51.080228932421704)"/>
  </r>
  <r>
    <n v="13061"/>
    <s v="201-20718"/>
    <x v="0"/>
    <x v="1"/>
    <x v="15"/>
    <s v="NB Banff Trail CTrain Station"/>
    <s v="NB University CTrain Station"/>
    <x v="2"/>
    <n v="10"/>
    <n v="18"/>
    <s v="6817"/>
    <s v="6816"/>
    <s v="6817 - 6816"/>
    <s v="LINESTRING (-114.11565724390245 51.07113180487806, -114.115663 51.071139, -114.115663 51.071139, -114.117398 51.073346, -114.117661 51.073721, -114.117836 51.073988, -114.11801 51.074274, -114.118198 51.074598, -114.118319 51.074792, -114.118536 51.07509, -114.118785 51.075377, -114.119068 51.075651, -114.119142 51.075717, -114.119316 51.075864, -114.119814 51.076273, -114.120003 51.076436, -114.120151 51.076575, -114.12034 51.076769, -114.120455 51.076899, -114.120625 51.077106, -114.121157 51.077782, -114.12118 51.077819, -114.121475 51.078186, -114.121642 51.078408, -114.122167 51.079125, -114.122414 51.079453, -114.12302528094213 51.080228932421704)"/>
  </r>
  <r>
    <n v="13062"/>
    <s v="201-20718"/>
    <x v="0"/>
    <x v="1"/>
    <x v="15"/>
    <s v="NB Banff Trail CTrain Station"/>
    <s v="NB University CTrain Station"/>
    <x v="3"/>
    <n v="15"/>
    <n v="8"/>
    <s v="6817"/>
    <s v="6816"/>
    <s v="6817 - 6816"/>
    <s v="LINESTRING (-114.11565724390245 51.07113180487806, -114.115663 51.071139, -114.115663 51.071139, -114.117398 51.073346, -114.117661 51.073721, -114.117836 51.073988, -114.11801 51.074274, -114.118198 51.074598, -114.118319 51.074792, -114.118536 51.07509, -114.118785 51.075377, -114.119068 51.075651, -114.119142 51.075717, -114.119316 51.075864, -114.119814 51.076273, -114.120003 51.076436, -114.120151 51.076575, -114.12034 51.076769, -114.120455 51.076899, -114.120625 51.077106, -114.121157 51.077782, -114.12118 51.077819, -114.121475 51.078186, -114.121642 51.078408, -114.122167 51.079125, -114.122414 51.079453, -114.12302528094213 51.080228932421704)"/>
  </r>
  <r>
    <n v="13063"/>
    <s v="201-20718"/>
    <x v="0"/>
    <x v="1"/>
    <x v="15"/>
    <s v="NB Banff Trail CTrain Station"/>
    <s v="NB University CTrain Station"/>
    <x v="4"/>
    <n v="10"/>
    <n v="18"/>
    <s v="6817"/>
    <s v="6816"/>
    <s v="6817 - 6816"/>
    <s v="LINESTRING (-114.11565724390245 51.07113180487806, -114.115663 51.071139, -114.115663 51.071139, -114.117398 51.073346, -114.117661 51.073721, -114.117836 51.073988, -114.11801 51.074274, -114.118198 51.074598, -114.118319 51.074792, -114.118536 51.07509, -114.118785 51.075377, -114.119068 51.075651, -114.119142 51.075717, -114.119316 51.075864, -114.119814 51.076273, -114.120003 51.076436, -114.120151 51.076575, -114.12034 51.076769, -114.120455 51.076899, -114.120625 51.077106, -114.121157 51.077782, -114.12118 51.077819, -114.121475 51.078186, -114.121642 51.078408, -114.122167 51.079125, -114.122414 51.079453, -114.12302528094213 51.080228932421704)"/>
  </r>
  <r>
    <n v="13064"/>
    <s v="201-20718"/>
    <x v="0"/>
    <x v="1"/>
    <x v="15"/>
    <s v="NB Banff Trail CTrain Station"/>
    <s v="NB University CTrain Station"/>
    <x v="5"/>
    <n v="10"/>
    <n v="36"/>
    <s v="6817"/>
    <s v="6816"/>
    <s v="6817 - 6816"/>
    <s v="LINESTRING (-114.11565724390245 51.07113180487806, -114.115663 51.071139, -114.115663 51.071139, -114.117398 51.073346, -114.117661 51.073721, -114.117836 51.073988, -114.11801 51.074274, -114.118198 51.074598, -114.118319 51.074792, -114.118536 51.07509, -114.118785 51.075377, -114.119068 51.075651, -114.119142 51.075717, -114.119316 51.075864, -114.119814 51.076273, -114.120003 51.076436, -114.120151 51.076575, -114.12034 51.076769, -114.120455 51.076899, -114.120625 51.077106, -114.121157 51.077782, -114.12118 51.077819, -114.121475 51.078186, -114.121642 51.078408, -114.122167 51.079125, -114.122414 51.079453, -114.12302528094213 51.080228932421704)"/>
  </r>
  <r>
    <n v="13065"/>
    <s v="201-20718"/>
    <x v="0"/>
    <x v="1"/>
    <x v="16"/>
    <s v="NB Lions Park CTrain Station"/>
    <s v="NB Banff Trail CTrain Station"/>
    <x v="0"/>
    <n v="30"/>
    <n v="12"/>
    <s v="6818"/>
    <s v="6817"/>
    <s v="6818 - 6817"/>
    <s v="LINESTRING (-114.103653 51.065058, -114.103654 51.065058, -114.103654 51.065058, -114.10456 51.065058, -114.104773 51.065062, -114.104902 51.06507, -114.105062 51.065095, -114.105181 51.065125, -114.1053 51.065163, -114.105428 51.065219, -114.105516 51.06527, -114.105593 51.06532, -114.105669 51.065385, -114.105735 51.065454, -114.105762 51.065492, -114.105806 51.065566, -114.10583 51.06562, -114.105841 51.065663, -114.105856 51.065751, -114.105862 51.06586, -114.105865 51.066276, -114.105876 51.066373, -114.105911 51.06651, -114.105951 51.066584, -114.105991 51.066644, -114.106041 51.066701, -114.106096 51.066754, -114.10616 51.066805, -114.10623 51.066853, -114.106305 51.066896, -114.106386 51.066935, -114.106472 51.06697, -114.106563 51.067, -114.106701 51.067035, -114.106785 51.067051, -114.10688 51.067065, -114.107107 51.067089, -114.107786 51.067141, -114.108163 51.067168, -114.108541 51.067189, -114.109085 51.067211, -114.109661 51.067222, -114.110578 51.067222, -114.110806 51.067225, -114.110974 51.067229, -114.111188 51.067243, -114.111409 51.067267, -114.111608 51.067299, -114.111835 51.067347, -114.112044 51.067403, -114.112254 51.067474, -114.112439 51.067549, -114.112589 51.06762, -114.112733 51.067696, -114.112867 51.067779, -114.113007 51.067878, -114.113128 51.067976, -114.113237 51.06808, -114.113339 51.068185, -114.113432 51.068296, -114.113613 51.068522, -114.114211 51.069286, -114.114424 51.069557, -114.115635 51.071104, -114.11565724390245 51.07113180487806)"/>
  </r>
  <r>
    <n v="13066"/>
    <s v="201-20718"/>
    <x v="0"/>
    <x v="1"/>
    <x v="16"/>
    <s v="NB Lions Park CTrain Station"/>
    <s v="NB Banff Trail CTrain Station"/>
    <x v="1"/>
    <n v="10"/>
    <n v="24"/>
    <s v="6818"/>
    <s v="6817"/>
    <s v="6818 - 6817"/>
    <s v="LINESTRING (-114.103653 51.065058, -114.103654 51.065058, -114.103654 51.065058, -114.10456 51.065058, -114.104773 51.065062, -114.104902 51.06507, -114.105062 51.065095, -114.105181 51.065125, -114.1053 51.065163, -114.105428 51.065219, -114.105516 51.06527, -114.105593 51.06532, -114.105669 51.065385, -114.105735 51.065454, -114.105762 51.065492, -114.105806 51.065566, -114.10583 51.06562, -114.105841 51.065663, -114.105856 51.065751, -114.105862 51.06586, -114.105865 51.066276, -114.105876 51.066373, -114.105911 51.06651, -114.105951 51.066584, -114.105991 51.066644, -114.106041 51.066701, -114.106096 51.066754, -114.10616 51.066805, -114.10623 51.066853, -114.106305 51.066896, -114.106386 51.066935, -114.106472 51.06697, -114.106563 51.067, -114.106701 51.067035, -114.106785 51.067051, -114.10688 51.067065, -114.107107 51.067089, -114.107786 51.067141, -114.108163 51.067168, -114.108541 51.067189, -114.109085 51.067211, -114.109661 51.067222, -114.110578 51.067222, -114.110806 51.067225, -114.110974 51.067229, -114.111188 51.067243, -114.111409 51.067267, -114.111608 51.067299, -114.111835 51.067347, -114.112044 51.067403, -114.112254 51.067474, -114.112439 51.067549, -114.112589 51.06762, -114.112733 51.067696, -114.112867 51.067779, -114.113007 51.067878, -114.113128 51.067976, -114.113237 51.06808, -114.113339 51.068185, -114.113432 51.068296, -114.113613 51.068522, -114.114211 51.069286, -114.114424 51.069557, -114.115635 51.071104, -114.11565724390245 51.07113180487806)"/>
  </r>
  <r>
    <n v="13067"/>
    <s v="201-20718"/>
    <x v="0"/>
    <x v="1"/>
    <x v="16"/>
    <s v="NB Lions Park CTrain Station"/>
    <s v="NB Banff Trail CTrain Station"/>
    <x v="2"/>
    <n v="10"/>
    <n v="17"/>
    <s v="6818"/>
    <s v="6817"/>
    <s v="6818 - 6817"/>
    <s v="LINESTRING (-114.103653 51.065058, -114.103654 51.065058, -114.103654 51.065058, -114.10456 51.065058, -114.104773 51.065062, -114.104902 51.06507, -114.105062 51.065095, -114.105181 51.065125, -114.1053 51.065163, -114.105428 51.065219, -114.105516 51.06527, -114.105593 51.06532, -114.105669 51.065385, -114.105735 51.065454, -114.105762 51.065492, -114.105806 51.065566, -114.10583 51.06562, -114.105841 51.065663, -114.105856 51.065751, -114.105862 51.06586, -114.105865 51.066276, -114.105876 51.066373, -114.105911 51.06651, -114.105951 51.066584, -114.105991 51.066644, -114.106041 51.066701, -114.106096 51.066754, -114.10616 51.066805, -114.10623 51.066853, -114.106305 51.066896, -114.106386 51.066935, -114.106472 51.06697, -114.106563 51.067, -114.106701 51.067035, -114.106785 51.067051, -114.10688 51.067065, -114.107107 51.067089, -114.107786 51.067141, -114.108163 51.067168, -114.108541 51.067189, -114.109085 51.067211, -114.109661 51.067222, -114.110578 51.067222, -114.110806 51.067225, -114.110974 51.067229, -114.111188 51.067243, -114.111409 51.067267, -114.111608 51.067299, -114.111835 51.067347, -114.112044 51.067403, -114.112254 51.067474, -114.112439 51.067549, -114.112589 51.06762, -114.112733 51.067696, -114.112867 51.067779, -114.113007 51.067878, -114.113128 51.067976, -114.113237 51.06808, -114.113339 51.068185, -114.113432 51.068296, -114.113613 51.068522, -114.114211 51.069286, -114.114424 51.069557, -114.115635 51.071104, -114.11565724390245 51.07113180487806)"/>
  </r>
  <r>
    <n v="13068"/>
    <s v="201-20718"/>
    <x v="0"/>
    <x v="1"/>
    <x v="16"/>
    <s v="NB Lions Park CTrain Station"/>
    <s v="NB Banff Trail CTrain Station"/>
    <x v="3"/>
    <n v="15"/>
    <n v="8"/>
    <s v="6818"/>
    <s v="6817"/>
    <s v="6818 - 6817"/>
    <s v="LINESTRING (-114.103653 51.065058, -114.103654 51.065058, -114.103654 51.065058, -114.10456 51.065058, -114.104773 51.065062, -114.104902 51.06507, -114.105062 51.065095, -114.105181 51.065125, -114.1053 51.065163, -114.105428 51.065219, -114.105516 51.06527, -114.105593 51.06532, -114.105669 51.065385, -114.105735 51.065454, -114.105762 51.065492, -114.105806 51.065566, -114.10583 51.06562, -114.105841 51.065663, -114.105856 51.065751, -114.105862 51.06586, -114.105865 51.066276, -114.105876 51.066373, -114.105911 51.06651, -114.105951 51.066584, -114.105991 51.066644, -114.106041 51.066701, -114.106096 51.066754, -114.10616 51.066805, -114.10623 51.066853, -114.106305 51.066896, -114.106386 51.066935, -114.106472 51.06697, -114.106563 51.067, -114.106701 51.067035, -114.106785 51.067051, -114.10688 51.067065, -114.107107 51.067089, -114.107786 51.067141, -114.108163 51.067168, -114.108541 51.067189, -114.109085 51.067211, -114.109661 51.067222, -114.110578 51.067222, -114.110806 51.067225, -114.110974 51.067229, -114.111188 51.067243, -114.111409 51.067267, -114.111608 51.067299, -114.111835 51.067347, -114.112044 51.067403, -114.112254 51.067474, -114.112439 51.067549, -114.112589 51.06762, -114.112733 51.067696, -114.112867 51.067779, -114.113007 51.067878, -114.113128 51.067976, -114.113237 51.06808, -114.113339 51.068185, -114.113432 51.068296, -114.113613 51.068522, -114.114211 51.069286, -114.114424 51.069557, -114.115635 51.071104, -114.11565724390245 51.07113180487806)"/>
  </r>
  <r>
    <n v="13069"/>
    <s v="201-20718"/>
    <x v="0"/>
    <x v="1"/>
    <x v="16"/>
    <s v="NB Lions Park CTrain Station"/>
    <s v="NB Banff Trail CTrain Station"/>
    <x v="4"/>
    <n v="9"/>
    <n v="19"/>
    <s v="6818"/>
    <s v="6817"/>
    <s v="6818 - 6817"/>
    <s v="LINESTRING (-114.103653 51.065058, -114.103654 51.065058, -114.103654 51.065058, -114.10456 51.065058, -114.104773 51.065062, -114.104902 51.06507, -114.105062 51.065095, -114.105181 51.065125, -114.1053 51.065163, -114.105428 51.065219, -114.105516 51.06527, -114.105593 51.06532, -114.105669 51.065385, -114.105735 51.065454, -114.105762 51.065492, -114.105806 51.065566, -114.10583 51.06562, -114.105841 51.065663, -114.105856 51.065751, -114.105862 51.06586, -114.105865 51.066276, -114.105876 51.066373, -114.105911 51.06651, -114.105951 51.066584, -114.105991 51.066644, -114.106041 51.066701, -114.106096 51.066754, -114.10616 51.066805, -114.10623 51.066853, -114.106305 51.066896, -114.106386 51.066935, -114.106472 51.06697, -114.106563 51.067, -114.106701 51.067035, -114.106785 51.067051, -114.10688 51.067065, -114.107107 51.067089, -114.107786 51.067141, -114.108163 51.067168, -114.108541 51.067189, -114.109085 51.067211, -114.109661 51.067222, -114.110578 51.067222, -114.110806 51.067225, -114.110974 51.067229, -114.111188 51.067243, -114.111409 51.067267, -114.111608 51.067299, -114.111835 51.067347, -114.112044 51.067403, -114.112254 51.067474, -114.112439 51.067549, -114.112589 51.06762, -114.112733 51.067696, -114.112867 51.067779, -114.113007 51.067878, -114.113128 51.067976, -114.113237 51.06808, -114.113339 51.068185, -114.113432 51.068296, -114.113613 51.068522, -114.114211 51.069286, -114.114424 51.069557, -114.115635 51.071104, -114.11565724390245 51.07113180487806)"/>
  </r>
  <r>
    <n v="13070"/>
    <s v="201-20718"/>
    <x v="0"/>
    <x v="1"/>
    <x v="16"/>
    <s v="NB Lions Park CTrain Station"/>
    <s v="NB Banff Trail CTrain Station"/>
    <x v="5"/>
    <n v="10"/>
    <n v="36"/>
    <s v="6818"/>
    <s v="6817"/>
    <s v="6818 - 6817"/>
    <s v="LINESTRING (-114.103653 51.065058, -114.103654 51.065058, -114.103654 51.065058, -114.10456 51.065058, -114.104773 51.065062, -114.104902 51.06507, -114.105062 51.065095, -114.105181 51.065125, -114.1053 51.065163, -114.105428 51.065219, -114.105516 51.06527, -114.105593 51.06532, -114.105669 51.065385, -114.105735 51.065454, -114.105762 51.065492, -114.105806 51.065566, -114.10583 51.06562, -114.105841 51.065663, -114.105856 51.065751, -114.105862 51.06586, -114.105865 51.066276, -114.105876 51.066373, -114.105911 51.06651, -114.105951 51.066584, -114.105991 51.066644, -114.106041 51.066701, -114.106096 51.066754, -114.10616 51.066805, -114.10623 51.066853, -114.106305 51.066896, -114.106386 51.066935, -114.106472 51.06697, -114.106563 51.067, -114.106701 51.067035, -114.106785 51.067051, -114.10688 51.067065, -114.107107 51.067089, -114.107786 51.067141, -114.108163 51.067168, -114.108541 51.067189, -114.109085 51.067211, -114.109661 51.067222, -114.110578 51.067222, -114.110806 51.067225, -114.110974 51.067229, -114.111188 51.067243, -114.111409 51.067267, -114.111608 51.067299, -114.111835 51.067347, -114.112044 51.067403, -114.112254 51.067474, -114.112439 51.067549, -114.112589 51.06762, -114.112733 51.067696, -114.112867 51.067779, -114.113007 51.067878, -114.113128 51.067976, -114.113237 51.06808, -114.113339 51.068185, -114.113432 51.068296, -114.113613 51.068522, -114.114211 51.069286, -114.114424 51.069557, -114.115635 51.071104, -114.11565724390245 51.07113180487806)"/>
  </r>
  <r>
    <n v="13071"/>
    <s v="201-20718"/>
    <x v="0"/>
    <x v="1"/>
    <x v="17"/>
    <s v="NB SAIT / AUArts / Jubilee CTrain Stn"/>
    <s v="NB Lions Park CTrain Station"/>
    <x v="0"/>
    <n v="30"/>
    <n v="12"/>
    <s v="6819"/>
    <s v="6818"/>
    <s v="6819 - 6818"/>
    <s v="LINESTRING (-114.09106235715184 51.06303703530174, -114.091075 51.063045, -114.091075 51.063045, -114.09217 51.063733, -114.092372 51.063854, -114.092471 51.06391, -114.092569 51.06396, -114.092669 51.064006, -114.092775 51.064049, -114.092874 51.064084, -114.092986 51.06412, -114.093114 51.064153, -114.093237 51.064181, -114.093337 51.064199, -114.093447 51.064216, -114.093565 51.064229, -114.093677 51.064238, -114.093862 51.064247, -114.09412 51.06425, -114.096825 51.064251, -114.097319 51.064252, -114.097537 51.064256, -114.097741 51.064263, -114.097971 51.064277, -114.098089 51.064288, -114.09836 51.06432, -114.09863 51.064362, -114.098733 51.064381, -114.098973 51.064433, -114.099307 51.064517, -114.099852 51.064671, -114.100544 51.064865, -114.100826 51.064941, -114.101 51.064982, -114.101094 51.065, -114.101187 51.065016, -114.101385 51.06504, -114.101605 51.065054, -114.101805 51.065058, -114.103653 51.065058)"/>
  </r>
  <r>
    <n v="13072"/>
    <s v="201-20718"/>
    <x v="0"/>
    <x v="1"/>
    <x v="17"/>
    <s v="NB SAIT / AUArts / Jubilee CTrain Stn"/>
    <s v="NB Lions Park CTrain Station"/>
    <x v="1"/>
    <n v="10"/>
    <n v="24"/>
    <s v="6819"/>
    <s v="6818"/>
    <s v="6819 - 6818"/>
    <s v="LINESTRING (-114.09106235715184 51.06303703530174, -114.091075 51.063045, -114.091075 51.063045, -114.09217 51.063733, -114.092372 51.063854, -114.092471 51.06391, -114.092569 51.06396, -114.092669 51.064006, -114.092775 51.064049, -114.092874 51.064084, -114.092986 51.06412, -114.093114 51.064153, -114.093237 51.064181, -114.093337 51.064199, -114.093447 51.064216, -114.093565 51.064229, -114.093677 51.064238, -114.093862 51.064247, -114.09412 51.06425, -114.096825 51.064251, -114.097319 51.064252, -114.097537 51.064256, -114.097741 51.064263, -114.097971 51.064277, -114.098089 51.064288, -114.09836 51.06432, -114.09863 51.064362, -114.098733 51.064381, -114.098973 51.064433, -114.099307 51.064517, -114.099852 51.064671, -114.100544 51.064865, -114.100826 51.064941, -114.101 51.064982, -114.101094 51.065, -114.101187 51.065016, -114.101385 51.06504, -114.101605 51.065054, -114.101805 51.065058, -114.103653 51.065058)"/>
  </r>
  <r>
    <n v="13073"/>
    <s v="201-20718"/>
    <x v="0"/>
    <x v="1"/>
    <x v="17"/>
    <s v="NB SAIT / AUArts / Jubilee CTrain Stn"/>
    <s v="NB Lions Park CTrain Station"/>
    <x v="2"/>
    <n v="10"/>
    <n v="18"/>
    <s v="6819"/>
    <s v="6818"/>
    <s v="6819 - 6818"/>
    <s v="LINESTRING (-114.09106235715184 51.06303703530174, -114.091075 51.063045, -114.091075 51.063045, -114.09217 51.063733, -114.092372 51.063854, -114.092471 51.06391, -114.092569 51.06396, -114.092669 51.064006, -114.092775 51.064049, -114.092874 51.064084, -114.092986 51.06412, -114.093114 51.064153, -114.093237 51.064181, -114.093337 51.064199, -114.093447 51.064216, -114.093565 51.064229, -114.093677 51.064238, -114.093862 51.064247, -114.09412 51.06425, -114.096825 51.064251, -114.097319 51.064252, -114.097537 51.064256, -114.097741 51.064263, -114.097971 51.064277, -114.098089 51.064288, -114.09836 51.06432, -114.09863 51.064362, -114.098733 51.064381, -114.098973 51.064433, -114.099307 51.064517, -114.099852 51.064671, -114.100544 51.064865, -114.100826 51.064941, -114.101 51.064982, -114.101094 51.065, -114.101187 51.065016, -114.101385 51.06504, -114.101605 51.065054, -114.101805 51.065058, -114.103653 51.065058)"/>
  </r>
  <r>
    <n v="13074"/>
    <s v="201-20718"/>
    <x v="0"/>
    <x v="1"/>
    <x v="17"/>
    <s v="NB SAIT / AUArts / Jubilee CTrain Stn"/>
    <s v="NB Lions Park CTrain Station"/>
    <x v="3"/>
    <n v="15"/>
    <n v="8"/>
    <s v="6819"/>
    <s v="6818"/>
    <s v="6819 - 6818"/>
    <s v="LINESTRING (-114.09106235715184 51.06303703530174, -114.091075 51.063045, -114.091075 51.063045, -114.09217 51.063733, -114.092372 51.063854, -114.092471 51.06391, -114.092569 51.06396, -114.092669 51.064006, -114.092775 51.064049, -114.092874 51.064084, -114.092986 51.06412, -114.093114 51.064153, -114.093237 51.064181, -114.093337 51.064199, -114.093447 51.064216, -114.093565 51.064229, -114.093677 51.064238, -114.093862 51.064247, -114.09412 51.06425, -114.096825 51.064251, -114.097319 51.064252, -114.097537 51.064256, -114.097741 51.064263, -114.097971 51.064277, -114.098089 51.064288, -114.09836 51.06432, -114.09863 51.064362, -114.098733 51.064381, -114.098973 51.064433, -114.099307 51.064517, -114.099852 51.064671, -114.100544 51.064865, -114.100826 51.064941, -114.101 51.064982, -114.101094 51.065, -114.101187 51.065016, -114.101385 51.06504, -114.101605 51.065054, -114.101805 51.065058, -114.103653 51.065058)"/>
  </r>
  <r>
    <n v="13075"/>
    <s v="201-20718"/>
    <x v="0"/>
    <x v="1"/>
    <x v="17"/>
    <s v="NB SAIT / AUArts / Jubilee CTrain Stn"/>
    <s v="NB Lions Park CTrain Station"/>
    <x v="4"/>
    <n v="10"/>
    <n v="18"/>
    <s v="6819"/>
    <s v="6818"/>
    <s v="6819 - 6818"/>
    <s v="LINESTRING (-114.09106235715184 51.06303703530174, -114.091075 51.063045, -114.091075 51.063045, -114.09217 51.063733, -114.092372 51.063854, -114.092471 51.06391, -114.092569 51.06396, -114.092669 51.064006, -114.092775 51.064049, -114.092874 51.064084, -114.092986 51.06412, -114.093114 51.064153, -114.093237 51.064181, -114.093337 51.064199, -114.093447 51.064216, -114.093565 51.064229, -114.093677 51.064238, -114.093862 51.064247, -114.09412 51.06425, -114.096825 51.064251, -114.097319 51.064252, -114.097537 51.064256, -114.097741 51.064263, -114.097971 51.064277, -114.098089 51.064288, -114.09836 51.06432, -114.09863 51.064362, -114.098733 51.064381, -114.098973 51.064433, -114.099307 51.064517, -114.099852 51.064671, -114.100544 51.064865, -114.100826 51.064941, -114.101 51.064982, -114.101094 51.065, -114.101187 51.065016, -114.101385 51.06504, -114.101605 51.065054, -114.101805 51.065058, -114.103653 51.065058)"/>
  </r>
  <r>
    <n v="13076"/>
    <s v="201-20718"/>
    <x v="0"/>
    <x v="1"/>
    <x v="17"/>
    <s v="NB SAIT / AUArts / Jubilee CTrain Stn"/>
    <s v="NB Lions Park CTrain Station"/>
    <x v="5"/>
    <n v="10"/>
    <n v="36"/>
    <s v="6819"/>
    <s v="6818"/>
    <s v="6819 - 6818"/>
    <s v="LINESTRING (-114.09106235715184 51.06303703530174, -114.091075 51.063045, -114.091075 51.063045, -114.09217 51.063733, -114.092372 51.063854, -114.092471 51.06391, -114.092569 51.06396, -114.092669 51.064006, -114.092775 51.064049, -114.092874 51.064084, -114.092986 51.06412, -114.093114 51.064153, -114.093237 51.064181, -114.093337 51.064199, -114.093447 51.064216, -114.093565 51.064229, -114.093677 51.064238, -114.093862 51.064247, -114.09412 51.06425, -114.096825 51.064251, -114.097319 51.064252, -114.097537 51.064256, -114.097741 51.064263, -114.097971 51.064277, -114.098089 51.064288, -114.09836 51.06432, -114.09863 51.064362, -114.098733 51.064381, -114.098973 51.064433, -114.099307 51.064517, -114.099852 51.064671, -114.100544 51.064865, -114.100826 51.064941, -114.101 51.064982, -114.101094 51.065, -114.101187 51.065016, -114.101385 51.06504, -114.101605 51.065054, -114.101805 51.065058, -114.103653 51.065058)"/>
  </r>
  <r>
    <n v="13077"/>
    <s v="201-20718"/>
    <x v="0"/>
    <x v="1"/>
    <x v="18"/>
    <s v="NB Sunnyside CTrain Station"/>
    <s v="NB SAIT / AUArts / Jubilee CTrain Stn"/>
    <x v="0"/>
    <n v="30"/>
    <n v="12"/>
    <s v="6820"/>
    <s v="6819"/>
    <s v="6820 - 6819"/>
    <s v="LINESTRING (-114.08438891770574 51.056391354114716, -114.084389 51.056393, -114.084389 51.056393, -114.084415 51.056863, -114.084474 51.057625, -114.084513 51.057958, -114.084555 51.058245, -114.084596 51.058487, -114.08464 51.058712, -114.084699 51.058977, -114.084795 51.059353, -114.084845 51.059532, -114.084962 51.059905, -114.085143 51.060411, -114.085245 51.060646, -114.085309 51.060766, -114.085362 51.060852, -114.085458 51.060978, -114.08555 51.061082, -114.085612 51.061143, -114.085677 51.061203, -114.085792 51.061297, -114.085908 51.061382, -114.086058 51.061477, -114.086168 51.061539, -114.086284 51.061598, -114.086382 51.061641, -114.086504 51.06169, -114.086669 51.061751, -114.086846 51.061807, -114.087 51.061845, -114.087107 51.06187, -114.087215 51.061891, -114.087512 51.061936, -114.08792 51.061979, -114.088833 51.062061, -114.089092 51.062094, -114.089273 51.062126, -114.089363 51.062145, -114.089466 51.062172, -114.089635 51.062222, -114.089776 51.062273, -114.089871 51.062315, -114.089961 51.062359, -114.090234 51.062512, -114.090648 51.062776, -114.09106235715184 51.06303703530174)"/>
  </r>
  <r>
    <n v="13078"/>
    <s v="201-20718"/>
    <x v="0"/>
    <x v="1"/>
    <x v="18"/>
    <s v="NB Sunnyside CTrain Station"/>
    <s v="NB SAIT / AUArts / Jubilee CTrain Stn"/>
    <x v="1"/>
    <n v="10"/>
    <n v="24"/>
    <s v="6820"/>
    <s v="6819"/>
    <s v="6820 - 6819"/>
    <s v="LINESTRING (-114.08438891770574 51.056391354114716, -114.084389 51.056393, -114.084389 51.056393, -114.084415 51.056863, -114.084474 51.057625, -114.084513 51.057958, -114.084555 51.058245, -114.084596 51.058487, -114.08464 51.058712, -114.084699 51.058977, -114.084795 51.059353, -114.084845 51.059532, -114.084962 51.059905, -114.085143 51.060411, -114.085245 51.060646, -114.085309 51.060766, -114.085362 51.060852, -114.085458 51.060978, -114.08555 51.061082, -114.085612 51.061143, -114.085677 51.061203, -114.085792 51.061297, -114.085908 51.061382, -114.086058 51.061477, -114.086168 51.061539, -114.086284 51.061598, -114.086382 51.061641, -114.086504 51.06169, -114.086669 51.061751, -114.086846 51.061807, -114.087 51.061845, -114.087107 51.06187, -114.087215 51.061891, -114.087512 51.061936, -114.08792 51.061979, -114.088833 51.062061, -114.089092 51.062094, -114.089273 51.062126, -114.089363 51.062145, -114.089466 51.062172, -114.089635 51.062222, -114.089776 51.062273, -114.089871 51.062315, -114.089961 51.062359, -114.090234 51.062512, -114.090648 51.062776, -114.09106235715184 51.06303703530174)"/>
  </r>
  <r>
    <n v="13079"/>
    <s v="201-20718"/>
    <x v="0"/>
    <x v="1"/>
    <x v="18"/>
    <s v="NB Sunnyside CTrain Station"/>
    <s v="NB SAIT / AUArts / Jubilee CTrain Stn"/>
    <x v="2"/>
    <n v="10"/>
    <n v="18"/>
    <s v="6820"/>
    <s v="6819"/>
    <s v="6820 - 6819"/>
    <s v="LINESTRING (-114.08438891770574 51.056391354114716, -114.084389 51.056393, -114.084389 51.056393, -114.084415 51.056863, -114.084474 51.057625, -114.084513 51.057958, -114.084555 51.058245, -114.084596 51.058487, -114.08464 51.058712, -114.084699 51.058977, -114.084795 51.059353, -114.084845 51.059532, -114.084962 51.059905, -114.085143 51.060411, -114.085245 51.060646, -114.085309 51.060766, -114.085362 51.060852, -114.085458 51.060978, -114.08555 51.061082, -114.085612 51.061143, -114.085677 51.061203, -114.085792 51.061297, -114.085908 51.061382, -114.086058 51.061477, -114.086168 51.061539, -114.086284 51.061598, -114.086382 51.061641, -114.086504 51.06169, -114.086669 51.061751, -114.086846 51.061807, -114.087 51.061845, -114.087107 51.06187, -114.087215 51.061891, -114.087512 51.061936, -114.08792 51.061979, -114.088833 51.062061, -114.089092 51.062094, -114.089273 51.062126, -114.089363 51.062145, -114.089466 51.062172, -114.089635 51.062222, -114.089776 51.062273, -114.089871 51.062315, -114.089961 51.062359, -114.090234 51.062512, -114.090648 51.062776, -114.09106235715184 51.06303703530174)"/>
  </r>
  <r>
    <n v="13080"/>
    <s v="201-20718"/>
    <x v="0"/>
    <x v="1"/>
    <x v="18"/>
    <s v="NB Sunnyside CTrain Station"/>
    <s v="NB SAIT / AUArts / Jubilee CTrain Stn"/>
    <x v="3"/>
    <n v="15"/>
    <n v="8"/>
    <s v="6820"/>
    <s v="6819"/>
    <s v="6820 - 6819"/>
    <s v="LINESTRING (-114.08438891770574 51.056391354114716, -114.084389 51.056393, -114.084389 51.056393, -114.084415 51.056863, -114.084474 51.057625, -114.084513 51.057958, -114.084555 51.058245, -114.084596 51.058487, -114.08464 51.058712, -114.084699 51.058977, -114.084795 51.059353, -114.084845 51.059532, -114.084962 51.059905, -114.085143 51.060411, -114.085245 51.060646, -114.085309 51.060766, -114.085362 51.060852, -114.085458 51.060978, -114.08555 51.061082, -114.085612 51.061143, -114.085677 51.061203, -114.085792 51.061297, -114.085908 51.061382, -114.086058 51.061477, -114.086168 51.061539, -114.086284 51.061598, -114.086382 51.061641, -114.086504 51.06169, -114.086669 51.061751, -114.086846 51.061807, -114.087 51.061845, -114.087107 51.06187, -114.087215 51.061891, -114.087512 51.061936, -114.08792 51.061979, -114.088833 51.062061, -114.089092 51.062094, -114.089273 51.062126, -114.089363 51.062145, -114.089466 51.062172, -114.089635 51.062222, -114.089776 51.062273, -114.089871 51.062315, -114.089961 51.062359, -114.090234 51.062512, -114.090648 51.062776, -114.09106235715184 51.06303703530174)"/>
  </r>
  <r>
    <n v="13081"/>
    <s v="201-20718"/>
    <x v="0"/>
    <x v="1"/>
    <x v="18"/>
    <s v="NB Sunnyside CTrain Station"/>
    <s v="NB SAIT / AUArts / Jubilee CTrain Stn"/>
    <x v="4"/>
    <n v="10"/>
    <n v="18"/>
    <s v="6820"/>
    <s v="6819"/>
    <s v="6820 - 6819"/>
    <s v="LINESTRING (-114.08438891770574 51.056391354114716, -114.084389 51.056393, -114.084389 51.056393, -114.084415 51.056863, -114.084474 51.057625, -114.084513 51.057958, -114.084555 51.058245, -114.084596 51.058487, -114.08464 51.058712, -114.084699 51.058977, -114.084795 51.059353, -114.084845 51.059532, -114.084962 51.059905, -114.085143 51.060411, -114.085245 51.060646, -114.085309 51.060766, -114.085362 51.060852, -114.085458 51.060978, -114.08555 51.061082, -114.085612 51.061143, -114.085677 51.061203, -114.085792 51.061297, -114.085908 51.061382, -114.086058 51.061477, -114.086168 51.061539, -114.086284 51.061598, -114.086382 51.061641, -114.086504 51.06169, -114.086669 51.061751, -114.086846 51.061807, -114.087 51.061845, -114.087107 51.06187, -114.087215 51.061891, -114.087512 51.061936, -114.08792 51.061979, -114.088833 51.062061, -114.089092 51.062094, -114.089273 51.062126, -114.089363 51.062145, -114.089466 51.062172, -114.089635 51.062222, -114.089776 51.062273, -114.089871 51.062315, -114.089961 51.062359, -114.090234 51.062512, -114.090648 51.062776, -114.09106235715184 51.06303703530174)"/>
  </r>
  <r>
    <n v="13082"/>
    <s v="201-20718"/>
    <x v="0"/>
    <x v="1"/>
    <x v="18"/>
    <s v="NB Sunnyside CTrain Station"/>
    <s v="NB SAIT / AUArts / Jubilee CTrain Stn"/>
    <x v="5"/>
    <n v="10"/>
    <n v="36"/>
    <s v="6820"/>
    <s v="6819"/>
    <s v="6820 - 6819"/>
    <s v="LINESTRING (-114.08438891770574 51.056391354114716, -114.084389 51.056393, -114.084389 51.056393, -114.084415 51.056863, -114.084474 51.057625, -114.084513 51.057958, -114.084555 51.058245, -114.084596 51.058487, -114.08464 51.058712, -114.084699 51.058977, -114.084795 51.059353, -114.084845 51.059532, -114.084962 51.059905, -114.085143 51.060411, -114.085245 51.060646, -114.085309 51.060766, -114.085362 51.060852, -114.085458 51.060978, -114.08555 51.061082, -114.085612 51.061143, -114.085677 51.061203, -114.085792 51.061297, -114.085908 51.061382, -114.086058 51.061477, -114.086168 51.061539, -114.086284 51.061598, -114.086382 51.061641, -114.086504 51.06169, -114.086669 51.061751, -114.086846 51.061807, -114.087 51.061845, -114.087107 51.06187, -114.087215 51.061891, -114.087512 51.061936, -114.08792 51.061979, -114.088833 51.062061, -114.089092 51.062094, -114.089273 51.062126, -114.089363 51.062145, -114.089466 51.062172, -114.089635 51.062222, -114.089776 51.062273, -114.089871 51.062315, -114.089961 51.062359, -114.090234 51.062512, -114.090648 51.062776, -114.09106235715184 51.06303703530174)"/>
  </r>
  <r>
    <n v="13083"/>
    <s v="201-20718"/>
    <x v="0"/>
    <x v="1"/>
    <x v="19"/>
    <s v="WB City Hall/Bow Valley College(TD Free Fare Zone)"/>
    <s v="WB 1 Street SW Station (TD Free Fare Zone)"/>
    <x v="0"/>
    <n v="27"/>
    <n v="13"/>
    <s v="6822"/>
    <s v="6823"/>
    <s v="6822 - 6823"/>
    <s v="LINESTRING (-114.0567207724179 51.04632899297044, -114.056721 51.046329, -114.056721 51.046329, -114.06438374326072 51.04654799266268)"/>
  </r>
  <r>
    <n v="13084"/>
    <s v="201-20718"/>
    <x v="0"/>
    <x v="1"/>
    <x v="19"/>
    <s v="WB City Hall/Bow Valley College(TD Free Fare Zone)"/>
    <s v="WB 1 Street SW Station (TD Free Fare Zone)"/>
    <x v="1"/>
    <n v="10"/>
    <n v="24"/>
    <s v="6822"/>
    <s v="6823"/>
    <s v="6822 - 6823"/>
    <s v="LINESTRING (-114.0567207724179 51.04632899297044, -114.056721 51.046329, -114.056721 51.046329, -114.06438374326072 51.04654799266268)"/>
  </r>
  <r>
    <n v="13085"/>
    <s v="201-20718"/>
    <x v="0"/>
    <x v="1"/>
    <x v="19"/>
    <s v="WB City Hall/Bow Valley College(TD Free Fare Zone)"/>
    <s v="WB 1 Street SW Station (TD Free Fare Zone)"/>
    <x v="2"/>
    <n v="10"/>
    <n v="17"/>
    <s v="6822"/>
    <s v="6823"/>
    <s v="6822 - 6823"/>
    <s v="LINESTRING (-114.0567207724179 51.04632899297044, -114.056721 51.046329, -114.056721 51.046329, -114.06438374326072 51.04654799266268)"/>
  </r>
  <r>
    <n v="13086"/>
    <s v="201-20718"/>
    <x v="0"/>
    <x v="1"/>
    <x v="19"/>
    <s v="WB City Hall/Bow Valley College(TD Free Fare Zone)"/>
    <s v="WB 1 Street SW Station (TD Free Fare Zone)"/>
    <x v="3"/>
    <n v="15"/>
    <n v="8"/>
    <s v="6822"/>
    <s v="6823"/>
    <s v="6822 - 6823"/>
    <s v="LINESTRING (-114.0567207724179 51.04632899297044, -114.056721 51.046329, -114.056721 51.046329, -114.06438374326072 51.04654799266268)"/>
  </r>
  <r>
    <n v="13087"/>
    <s v="201-20718"/>
    <x v="0"/>
    <x v="1"/>
    <x v="19"/>
    <s v="WB City Hall/Bow Valley College(TD Free Fare Zone)"/>
    <s v="WB 1 Street SW Station (TD Free Fare Zone)"/>
    <x v="4"/>
    <n v="10"/>
    <n v="18"/>
    <s v="6822"/>
    <s v="6823"/>
    <s v="6822 - 6823"/>
    <s v="LINESTRING (-114.0567207724179 51.04632899297044, -114.056721 51.046329, -114.056721 51.046329, -114.06438374326072 51.04654799266268)"/>
  </r>
  <r>
    <n v="13088"/>
    <s v="201-20718"/>
    <x v="0"/>
    <x v="1"/>
    <x v="19"/>
    <s v="WB City Hall/Bow Valley College(TD Free Fare Zone)"/>
    <s v="WB 1 Street SW Station (TD Free Fare Zone)"/>
    <x v="5"/>
    <n v="10"/>
    <n v="36"/>
    <s v="6822"/>
    <s v="6823"/>
    <s v="6822 - 6823"/>
    <s v="LINESTRING (-114.0567207724179 51.04632899297044, -114.056721 51.046329, -114.056721 51.046329, -114.06438374326072 51.04654799266268)"/>
  </r>
  <r>
    <n v="13089"/>
    <s v="201-20718"/>
    <x v="0"/>
    <x v="1"/>
    <x v="20"/>
    <s v="WB 1 Street SW Station (TD Free Fare Zone)"/>
    <s v="WB 4 Street SW Station (TD Free Fare Zone)"/>
    <x v="0"/>
    <n v="27"/>
    <n v="13"/>
    <s v="6823"/>
    <s v="6824"/>
    <s v="6823 - 6824"/>
    <s v="LINESTRING (-114.06438374326072 51.04654799266268, -114.064384 51.046548, -114.064384 51.046548, -114.07241674212231 51.04677696414563)"/>
  </r>
  <r>
    <n v="13090"/>
    <s v="201-20718"/>
    <x v="0"/>
    <x v="1"/>
    <x v="20"/>
    <s v="WB 1 Street SW Station (TD Free Fare Zone)"/>
    <s v="WB 4 Street SW Station (TD Free Fare Zone)"/>
    <x v="1"/>
    <n v="10"/>
    <n v="24"/>
    <s v="6823"/>
    <s v="6824"/>
    <s v="6823 - 6824"/>
    <s v="LINESTRING (-114.06438374326072 51.04654799266268, -114.064384 51.046548, -114.064384 51.046548, -114.07241674212231 51.04677696414563)"/>
  </r>
  <r>
    <n v="13091"/>
    <s v="201-20718"/>
    <x v="0"/>
    <x v="1"/>
    <x v="20"/>
    <s v="WB 1 Street SW Station (TD Free Fare Zone)"/>
    <s v="WB 4 Street SW Station (TD Free Fare Zone)"/>
    <x v="2"/>
    <n v="10"/>
    <n v="17"/>
    <s v="6823"/>
    <s v="6824"/>
    <s v="6823 - 6824"/>
    <s v="LINESTRING (-114.06438374326072 51.04654799266268, -114.064384 51.046548, -114.064384 51.046548, -114.07241674212231 51.04677696414563)"/>
  </r>
  <r>
    <n v="13092"/>
    <s v="201-20718"/>
    <x v="0"/>
    <x v="1"/>
    <x v="20"/>
    <s v="WB 1 Street SW Station (TD Free Fare Zone)"/>
    <s v="WB 4 Street SW Station (TD Free Fare Zone)"/>
    <x v="3"/>
    <n v="15"/>
    <n v="8"/>
    <s v="6823"/>
    <s v="6824"/>
    <s v="6823 - 6824"/>
    <s v="LINESTRING (-114.06438374326072 51.04654799266268, -114.064384 51.046548, -114.064384 51.046548, -114.07241674212231 51.04677696414563)"/>
  </r>
  <r>
    <n v="13093"/>
    <s v="201-20718"/>
    <x v="0"/>
    <x v="1"/>
    <x v="20"/>
    <s v="WB 1 Street SW Station (TD Free Fare Zone)"/>
    <s v="WB 4 Street SW Station (TD Free Fare Zone)"/>
    <x v="4"/>
    <n v="10"/>
    <n v="18"/>
    <s v="6823"/>
    <s v="6824"/>
    <s v="6823 - 6824"/>
    <s v="LINESTRING (-114.06438374326072 51.04654799266268, -114.064384 51.046548, -114.064384 51.046548, -114.07241674212231 51.04677696414563)"/>
  </r>
  <r>
    <n v="13094"/>
    <s v="201-20718"/>
    <x v="0"/>
    <x v="1"/>
    <x v="20"/>
    <s v="WB 1 Street SW Station (TD Free Fare Zone)"/>
    <s v="WB 4 Street SW Station (TD Free Fare Zone)"/>
    <x v="5"/>
    <n v="10"/>
    <n v="36"/>
    <s v="6823"/>
    <s v="6824"/>
    <s v="6823 - 6824"/>
    <s v="LINESTRING (-114.06438374326072 51.04654799266268, -114.064384 51.046548, -114.064384 51.046548, -114.07241674212231 51.04677696414563)"/>
  </r>
  <r>
    <n v="13095"/>
    <s v="201-20718"/>
    <x v="0"/>
    <x v="1"/>
    <x v="21"/>
    <s v="WB 4 Street SW Station (TD Free Fare Zone)"/>
    <s v="WB 7 Street SW Station (TD Free Fare Zone)"/>
    <x v="0"/>
    <n v="27"/>
    <n v="13"/>
    <s v="6824"/>
    <s v="6825"/>
    <s v="6824 - 6825"/>
    <s v="LINESTRING (-114.07241674212231 51.04677696414563, -114.072418 51.046777, -114.072418 51.046777, -114.07797196213795 51.04693522798609)"/>
  </r>
  <r>
    <n v="13096"/>
    <s v="201-20718"/>
    <x v="0"/>
    <x v="1"/>
    <x v="21"/>
    <s v="WB 4 Street SW Station (TD Free Fare Zone)"/>
    <s v="WB 7 Street SW Station (TD Free Fare Zone)"/>
    <x v="1"/>
    <n v="10"/>
    <n v="24"/>
    <s v="6824"/>
    <s v="6825"/>
    <s v="6824 - 6825"/>
    <s v="LINESTRING (-114.07241674212231 51.04677696414563, -114.072418 51.046777, -114.072418 51.046777, -114.07797196213795 51.04693522798609)"/>
  </r>
  <r>
    <n v="13097"/>
    <s v="201-20718"/>
    <x v="0"/>
    <x v="1"/>
    <x v="21"/>
    <s v="WB 4 Street SW Station (TD Free Fare Zone)"/>
    <s v="WB 7 Street SW Station (TD Free Fare Zone)"/>
    <x v="2"/>
    <n v="10"/>
    <n v="17"/>
    <s v="6824"/>
    <s v="6825"/>
    <s v="6824 - 6825"/>
    <s v="LINESTRING (-114.07241674212231 51.04677696414563, -114.072418 51.046777, -114.072418 51.046777, -114.07797196213795 51.04693522798609)"/>
  </r>
  <r>
    <n v="13098"/>
    <s v="201-20718"/>
    <x v="0"/>
    <x v="1"/>
    <x v="21"/>
    <s v="WB 4 Street SW Station (TD Free Fare Zone)"/>
    <s v="WB 7 Street SW Station (TD Free Fare Zone)"/>
    <x v="3"/>
    <n v="15"/>
    <n v="8"/>
    <s v="6824"/>
    <s v="6825"/>
    <s v="6824 - 6825"/>
    <s v="LINESTRING (-114.07241674212231 51.04677696414563, -114.072418 51.046777, -114.072418 51.046777, -114.07797196213795 51.04693522798609)"/>
  </r>
  <r>
    <n v="13099"/>
    <s v="201-20718"/>
    <x v="0"/>
    <x v="1"/>
    <x v="21"/>
    <s v="WB 4 Street SW Station (TD Free Fare Zone)"/>
    <s v="WB 7 Street SW Station (TD Free Fare Zone)"/>
    <x v="4"/>
    <n v="10"/>
    <n v="18"/>
    <s v="6824"/>
    <s v="6825"/>
    <s v="6824 - 6825"/>
    <s v="LINESTRING (-114.07241674212231 51.04677696414563, -114.072418 51.046777, -114.072418 51.046777, -114.07797196213795 51.04693522798609)"/>
  </r>
  <r>
    <n v="13100"/>
    <s v="201-20718"/>
    <x v="0"/>
    <x v="1"/>
    <x v="21"/>
    <s v="WB 4 Street SW Station (TD Free Fare Zone)"/>
    <s v="WB 7 Street SW Station (TD Free Fare Zone)"/>
    <x v="5"/>
    <n v="10"/>
    <n v="36"/>
    <s v="6824"/>
    <s v="6825"/>
    <s v="6824 - 6825"/>
    <s v="LINESTRING (-114.07241674212231 51.04677696414563, -114.072418 51.046777, -114.072418 51.046777, -114.07797196213795 51.04693522798609)"/>
  </r>
  <r>
    <n v="13101"/>
    <s v="201-20718"/>
    <x v="0"/>
    <x v="1"/>
    <x v="22"/>
    <s v="WB 7 Street SW Station (TD Free Fare Zone)"/>
    <s v="NB Sunnyside CTrain Station"/>
    <x v="0"/>
    <n v="30"/>
    <n v="12"/>
    <s v="6825"/>
    <s v="6820"/>
    <s v="6825 - 6820"/>
    <s v="LINESTRING (-114.07797196213795 51.04693522798609, -114.082843 51.047074, -114.082843 51.047074, -114.082843 51.047074, -114.08286 51.047076, -114.08286 51.047076, -114.08286 51.047076, -114.083076 51.04708, -114.083076 51.04708, -114.083917 51.047104, -114.083917 51.047104, -114.084079 51.047092, -114.084179 51.047105, -114.08427 51.047114, -114.077974 51.046935, -114.077974 51.046935, -114.082987 51.047094, -114.083041 51.047105, -114.083111 51.047125, -114.083171 51.047145, -114.083243 51.047175, -114.083303 51.047204, -114.083358 51.047236, -114.083399 51.047265, -114.083445 51.047303, -114.083485 51.047343, -114.083516 51.04738, -114.083557 51.047448, -114.083589 51.047545, -114.083594 51.047625, -114.08357 51.048021, -114.083557 51.048148, -114.083539 51.048232, -114.083512 51.048321, -114.083477 51.048402, -114.083334 51.048653, -114.083279 51.048758, -114.083256 51.048823, -114.083233 51.048918, -114.083221 51.049041, -114.083138 51.050229, -114.083125 51.050522, -114.083135 51.050706, -114.083153 51.05083, -114.083187 51.050978, -114.083237 51.051137, -114.083294 51.051274, -114.08336 51.051406, -114.083443 51.051561, -114.083984 51.052513, -114.084111 51.052749, -114.084202 51.052944, -114.084258 51.053101, -114.084289 51.053221, -114.084308 51.053316, -114.084321 51.053408, -114.084332 51.053538, -114.084341 51.053903, -114.084353 51.054832, -114.084357 51.054997, -114.084365 51.05568, -114.084384 51.056293, -114.08438891770574 51.056391354114716)"/>
  </r>
  <r>
    <n v="13102"/>
    <s v="201-20718"/>
    <x v="0"/>
    <x v="1"/>
    <x v="22"/>
    <s v="WB 7 Street SW Station (TD Free Fare Zone)"/>
    <s v="NB Sunnyside CTrain Station"/>
    <x v="1"/>
    <n v="10"/>
    <n v="24"/>
    <s v="6825"/>
    <s v="6820"/>
    <s v="6825 - 6820"/>
    <s v="LINESTRING (-114.07797196213795 51.04693522798609, -114.082843 51.047074, -114.082843 51.047074, -114.082843 51.047074, -114.08286 51.047076, -114.08286 51.047076, -114.08286 51.047076, -114.083076 51.04708, -114.083076 51.04708, -114.083917 51.047104, -114.083917 51.047104, -114.084079 51.047092, -114.084179 51.047105, -114.08427 51.047114, -114.077974 51.046935, -114.077974 51.046935, -114.082987 51.047094, -114.083041 51.047105, -114.083111 51.047125, -114.083171 51.047145, -114.083243 51.047175, -114.083303 51.047204, -114.083358 51.047236, -114.083399 51.047265, -114.083445 51.047303, -114.083485 51.047343, -114.083516 51.04738, -114.083557 51.047448, -114.083589 51.047545, -114.083594 51.047625, -114.08357 51.048021, -114.083557 51.048148, -114.083539 51.048232, -114.083512 51.048321, -114.083477 51.048402, -114.083334 51.048653, -114.083279 51.048758, -114.083256 51.048823, -114.083233 51.048918, -114.083221 51.049041, -114.083138 51.050229, -114.083125 51.050522, -114.083135 51.050706, -114.083153 51.05083, -114.083187 51.050978, -114.083237 51.051137, -114.083294 51.051274, -114.08336 51.051406, -114.083443 51.051561, -114.083984 51.052513, -114.084111 51.052749, -114.084202 51.052944, -114.084258 51.053101, -114.084289 51.053221, -114.084308 51.053316, -114.084321 51.053408, -114.084332 51.053538, -114.084341 51.053903, -114.084353 51.054832, -114.084357 51.054997, -114.084365 51.05568, -114.084384 51.056293, -114.08438891770574 51.056391354114716)"/>
  </r>
  <r>
    <n v="13103"/>
    <s v="201-20718"/>
    <x v="0"/>
    <x v="1"/>
    <x v="22"/>
    <s v="WB 7 Street SW Station (TD Free Fare Zone)"/>
    <s v="NB Sunnyside CTrain Station"/>
    <x v="2"/>
    <n v="10"/>
    <n v="18"/>
    <s v="6825"/>
    <s v="6820"/>
    <s v="6825 - 6820"/>
    <s v="LINESTRING (-114.07797196213795 51.04693522798609, -114.082843 51.047074, -114.082843 51.047074, -114.082843 51.047074, -114.08286 51.047076, -114.08286 51.047076, -114.08286 51.047076, -114.083076 51.04708, -114.083076 51.04708, -114.083917 51.047104, -114.083917 51.047104, -114.084079 51.047092, -114.084179 51.047105, -114.08427 51.047114, -114.077974 51.046935, -114.077974 51.046935, -114.082987 51.047094, -114.083041 51.047105, -114.083111 51.047125, -114.083171 51.047145, -114.083243 51.047175, -114.083303 51.047204, -114.083358 51.047236, -114.083399 51.047265, -114.083445 51.047303, -114.083485 51.047343, -114.083516 51.04738, -114.083557 51.047448, -114.083589 51.047545, -114.083594 51.047625, -114.08357 51.048021, -114.083557 51.048148, -114.083539 51.048232, -114.083512 51.048321, -114.083477 51.048402, -114.083334 51.048653, -114.083279 51.048758, -114.083256 51.048823, -114.083233 51.048918, -114.083221 51.049041, -114.083138 51.050229, -114.083125 51.050522, -114.083135 51.050706, -114.083153 51.05083, -114.083187 51.050978, -114.083237 51.051137, -114.083294 51.051274, -114.08336 51.051406, -114.083443 51.051561, -114.083984 51.052513, -114.084111 51.052749, -114.084202 51.052944, -114.084258 51.053101, -114.084289 51.053221, -114.084308 51.053316, -114.084321 51.053408, -114.084332 51.053538, -114.084341 51.053903, -114.084353 51.054832, -114.084357 51.054997, -114.084365 51.05568, -114.084384 51.056293, -114.08438891770574 51.056391354114716)"/>
  </r>
  <r>
    <n v="13104"/>
    <s v="201-20718"/>
    <x v="0"/>
    <x v="1"/>
    <x v="22"/>
    <s v="WB 7 Street SW Station (TD Free Fare Zone)"/>
    <s v="NB Sunnyside CTrain Station"/>
    <x v="3"/>
    <n v="15"/>
    <n v="8"/>
    <s v="6825"/>
    <s v="6820"/>
    <s v="6825 - 6820"/>
    <s v="LINESTRING (-114.07797196213795 51.04693522798609, -114.082843 51.047074, -114.082843 51.047074, -114.082843 51.047074, -114.08286 51.047076, -114.08286 51.047076, -114.08286 51.047076, -114.083076 51.04708, -114.083076 51.04708, -114.083917 51.047104, -114.083917 51.047104, -114.084079 51.047092, -114.084179 51.047105, -114.08427 51.047114, -114.077974 51.046935, -114.077974 51.046935, -114.082987 51.047094, -114.083041 51.047105, -114.083111 51.047125, -114.083171 51.047145, -114.083243 51.047175, -114.083303 51.047204, -114.083358 51.047236, -114.083399 51.047265, -114.083445 51.047303, -114.083485 51.047343, -114.083516 51.04738, -114.083557 51.047448, -114.083589 51.047545, -114.083594 51.047625, -114.08357 51.048021, -114.083557 51.048148, -114.083539 51.048232, -114.083512 51.048321, -114.083477 51.048402, -114.083334 51.048653, -114.083279 51.048758, -114.083256 51.048823, -114.083233 51.048918, -114.083221 51.049041, -114.083138 51.050229, -114.083125 51.050522, -114.083135 51.050706, -114.083153 51.05083, -114.083187 51.050978, -114.083237 51.051137, -114.083294 51.051274, -114.08336 51.051406, -114.083443 51.051561, -114.083984 51.052513, -114.084111 51.052749, -114.084202 51.052944, -114.084258 51.053101, -114.084289 51.053221, -114.084308 51.053316, -114.084321 51.053408, -114.084332 51.053538, -114.084341 51.053903, -114.084353 51.054832, -114.084357 51.054997, -114.084365 51.05568, -114.084384 51.056293, -114.08438891770574 51.056391354114716)"/>
  </r>
  <r>
    <n v="13105"/>
    <s v="201-20718"/>
    <x v="0"/>
    <x v="1"/>
    <x v="22"/>
    <s v="WB 7 Street SW Station (TD Free Fare Zone)"/>
    <s v="NB Sunnyside CTrain Station"/>
    <x v="4"/>
    <n v="10"/>
    <n v="18"/>
    <s v="6825"/>
    <s v="6820"/>
    <s v="6825 - 6820"/>
    <s v="LINESTRING (-114.07797196213795 51.04693522798609, -114.082843 51.047074, -114.082843 51.047074, -114.082843 51.047074, -114.08286 51.047076, -114.08286 51.047076, -114.08286 51.047076, -114.083076 51.04708, -114.083076 51.04708, -114.083917 51.047104, -114.083917 51.047104, -114.084079 51.047092, -114.084179 51.047105, -114.08427 51.047114, -114.077974 51.046935, -114.077974 51.046935, -114.082987 51.047094, -114.083041 51.047105, -114.083111 51.047125, -114.083171 51.047145, -114.083243 51.047175, -114.083303 51.047204, -114.083358 51.047236, -114.083399 51.047265, -114.083445 51.047303, -114.083485 51.047343, -114.083516 51.04738, -114.083557 51.047448, -114.083589 51.047545, -114.083594 51.047625, -114.08357 51.048021, -114.083557 51.048148, -114.083539 51.048232, -114.083512 51.048321, -114.083477 51.048402, -114.083334 51.048653, -114.083279 51.048758, -114.083256 51.048823, -114.083233 51.048918, -114.083221 51.049041, -114.083138 51.050229, -114.083125 51.050522, -114.083135 51.050706, -114.083153 51.05083, -114.083187 51.050978, -114.083237 51.051137, -114.083294 51.051274, -114.08336 51.051406, -114.083443 51.051561, -114.083984 51.052513, -114.084111 51.052749, -114.084202 51.052944, -114.084258 51.053101, -114.084289 51.053221, -114.084308 51.053316, -114.084321 51.053408, -114.084332 51.053538, -114.084341 51.053903, -114.084353 51.054832, -114.084357 51.054997, -114.084365 51.05568, -114.084384 51.056293, -114.08438891770574 51.056391354114716)"/>
  </r>
  <r>
    <n v="13106"/>
    <s v="201-20718"/>
    <x v="0"/>
    <x v="1"/>
    <x v="22"/>
    <s v="WB 7 Street SW Station (TD Free Fare Zone)"/>
    <s v="NB Sunnyside CTrain Station"/>
    <x v="5"/>
    <n v="10"/>
    <n v="36"/>
    <s v="6825"/>
    <s v="6820"/>
    <s v="6825 - 6820"/>
    <s v="LINESTRING (-114.07797196213795 51.04693522798609, -114.082843 51.047074, -114.082843 51.047074, -114.082843 51.047074, -114.08286 51.047076, -114.08286 51.047076, -114.08286 51.047076, -114.083076 51.04708, -114.083076 51.04708, -114.083917 51.047104, -114.083917 51.047104, -114.084079 51.047092, -114.084179 51.047105, -114.08427 51.047114, -114.077974 51.046935, -114.077974 51.046935, -114.082987 51.047094, -114.083041 51.047105, -114.083111 51.047125, -114.083171 51.047145, -114.083243 51.047175, -114.083303 51.047204, -114.083358 51.047236, -114.083399 51.047265, -114.083445 51.047303, -114.083485 51.047343, -114.083516 51.04738, -114.083557 51.047448, -114.083589 51.047545, -114.083594 51.047625, -114.08357 51.048021, -114.083557 51.048148, -114.083539 51.048232, -114.083512 51.048321, -114.083477 51.048402, -114.083334 51.048653, -114.083279 51.048758, -114.083256 51.048823, -114.083233 51.048918, -114.083221 51.049041, -114.083138 51.050229, -114.083125 51.050522, -114.083135 51.050706, -114.083153 51.05083, -114.083187 51.050978, -114.083237 51.051137, -114.083294 51.051274, -114.08336 51.051406, -114.083443 51.051561, -114.083984 51.052513, -114.084111 51.052749, -114.084202 51.052944, -114.084258 51.053101, -114.084289 51.053221, -114.084308 51.053316, -114.084321 51.053408, -114.084332 51.053538, -114.084341 51.053903, -114.084353 51.054832, -114.084357 51.054997, -114.084365 51.05568, -114.084384 51.056293, -114.08438891770574 51.056391354114716)"/>
  </r>
  <r>
    <n v="13107"/>
    <s v="201-20718"/>
    <x v="0"/>
    <x v="0"/>
    <x v="23"/>
    <s v="EB 8 Street SW Station (TD Free Fare Zone)"/>
    <s v="EB 6 Street SW Station (TD Free Fare Zone)"/>
    <x v="0"/>
    <n v="36"/>
    <n v="10"/>
    <s v="6827"/>
    <s v="6828"/>
    <s v="6827 - 6828"/>
    <s v="LINESTRING (-114.0799518554194 51.04695617614218, -114.07485668894398 51.04681101962736)"/>
  </r>
  <r>
    <n v="13108"/>
    <s v="201-20718"/>
    <x v="0"/>
    <x v="0"/>
    <x v="23"/>
    <s v="EB 8 Street SW Station (TD Free Fare Zone)"/>
    <s v="EB 6 Street SW Station (TD Free Fare Zone)"/>
    <x v="1"/>
    <n v="10"/>
    <n v="24"/>
    <s v="6827"/>
    <s v="6828"/>
    <s v="6827 - 6828"/>
    <s v="LINESTRING (-114.0799518554194 51.04695617614218, -114.07485668894398 51.04681101962736)"/>
  </r>
  <r>
    <n v="13109"/>
    <s v="201-20718"/>
    <x v="0"/>
    <x v="0"/>
    <x v="23"/>
    <s v="EB 8 Street SW Station (TD Free Fare Zone)"/>
    <s v="EB 6 Street SW Station (TD Free Fare Zone)"/>
    <x v="2"/>
    <n v="10"/>
    <n v="18"/>
    <s v="6827"/>
    <s v="6828"/>
    <s v="6827 - 6828"/>
    <s v="LINESTRING (-114.0799518554194 51.04695617614218, -114.07485668894398 51.04681101962736)"/>
  </r>
  <r>
    <n v="13110"/>
    <s v="201-20718"/>
    <x v="0"/>
    <x v="0"/>
    <x v="23"/>
    <s v="EB 8 Street SW Station (TD Free Fare Zone)"/>
    <s v="EB 6 Street SW Station (TD Free Fare Zone)"/>
    <x v="3"/>
    <n v="12"/>
    <n v="10"/>
    <s v="6827"/>
    <s v="6828"/>
    <s v="6827 - 6828"/>
    <s v="LINESTRING (-114.0799518554194 51.04695617614218, -114.07485668894398 51.04681101962736)"/>
  </r>
  <r>
    <n v="13111"/>
    <s v="201-20718"/>
    <x v="0"/>
    <x v="0"/>
    <x v="23"/>
    <s v="EB 8 Street SW Station (TD Free Fare Zone)"/>
    <s v="EB 6 Street SW Station (TD Free Fare Zone)"/>
    <x v="4"/>
    <n v="10"/>
    <n v="18"/>
    <s v="6827"/>
    <s v="6828"/>
    <s v="6827 - 6828"/>
    <s v="LINESTRING (-114.0799518554194 51.04695617614218, -114.07485668894398 51.04681101962736)"/>
  </r>
  <r>
    <n v="13112"/>
    <s v="201-20718"/>
    <x v="0"/>
    <x v="0"/>
    <x v="23"/>
    <s v="EB 8 Street SW Station (TD Free Fare Zone)"/>
    <s v="EB 6 Street SW Station (TD Free Fare Zone)"/>
    <x v="5"/>
    <n v="10"/>
    <n v="36"/>
    <s v="6827"/>
    <s v="6828"/>
    <s v="6827 - 6828"/>
    <s v="LINESTRING (-114.0799518554194 51.04695617614218, -114.07485668894398 51.04681101962736)"/>
  </r>
  <r>
    <n v="13113"/>
    <s v="201-20718"/>
    <x v="0"/>
    <x v="0"/>
    <x v="24"/>
    <s v="EB 6 Street SW Station (TD Free Fare Zone)"/>
    <s v="EB 3 Street SW Station (TD Free Fare Zone)"/>
    <x v="0"/>
    <n v="36"/>
    <n v="10"/>
    <s v="6828"/>
    <s v="6829"/>
    <s v="6828 - 6829"/>
    <s v="LINESTRING (-114.07485668894398 51.04681101962736, -114.074856 51.046811, -114.074856 51.046811, -114.0689029773785 51.04664202774218)"/>
  </r>
  <r>
    <n v="13114"/>
    <s v="201-20718"/>
    <x v="0"/>
    <x v="0"/>
    <x v="24"/>
    <s v="EB 6 Street SW Station (TD Free Fare Zone)"/>
    <s v="EB 3 Street SW Station (TD Free Fare Zone)"/>
    <x v="1"/>
    <n v="10"/>
    <n v="24"/>
    <s v="6828"/>
    <s v="6829"/>
    <s v="6828 - 6829"/>
    <s v="LINESTRING (-114.07485668894398 51.04681101962736, -114.074856 51.046811, -114.074856 51.046811, -114.0689029773785 51.04664202774218)"/>
  </r>
  <r>
    <n v="13115"/>
    <s v="201-20718"/>
    <x v="0"/>
    <x v="0"/>
    <x v="24"/>
    <s v="EB 6 Street SW Station (TD Free Fare Zone)"/>
    <s v="EB 3 Street SW Station (TD Free Fare Zone)"/>
    <x v="2"/>
    <n v="10"/>
    <n v="18"/>
    <s v="6828"/>
    <s v="6829"/>
    <s v="6828 - 6829"/>
    <s v="LINESTRING (-114.07485668894398 51.04681101962736, -114.074856 51.046811, -114.074856 51.046811, -114.0689029773785 51.04664202774218)"/>
  </r>
  <r>
    <n v="13116"/>
    <s v="201-20718"/>
    <x v="0"/>
    <x v="0"/>
    <x v="24"/>
    <s v="EB 6 Street SW Station (TD Free Fare Zone)"/>
    <s v="EB 3 Street SW Station (TD Free Fare Zone)"/>
    <x v="3"/>
    <n v="12"/>
    <n v="10"/>
    <s v="6828"/>
    <s v="6829"/>
    <s v="6828 - 6829"/>
    <s v="LINESTRING (-114.07485668894398 51.04681101962736, -114.074856 51.046811, -114.074856 51.046811, -114.0689029773785 51.04664202774218)"/>
  </r>
  <r>
    <n v="13117"/>
    <s v="201-20718"/>
    <x v="0"/>
    <x v="0"/>
    <x v="24"/>
    <s v="EB 6 Street SW Station (TD Free Fare Zone)"/>
    <s v="EB 3 Street SW Station (TD Free Fare Zone)"/>
    <x v="4"/>
    <n v="10"/>
    <n v="18"/>
    <s v="6828"/>
    <s v="6829"/>
    <s v="6828 - 6829"/>
    <s v="LINESTRING (-114.07485668894398 51.04681101962736, -114.074856 51.046811, -114.074856 51.046811, -114.0689029773785 51.04664202774218)"/>
  </r>
  <r>
    <n v="13118"/>
    <s v="201-20718"/>
    <x v="0"/>
    <x v="0"/>
    <x v="24"/>
    <s v="EB 6 Street SW Station (TD Free Fare Zone)"/>
    <s v="EB 3 Street SW Station (TD Free Fare Zone)"/>
    <x v="5"/>
    <n v="10"/>
    <n v="36"/>
    <s v="6828"/>
    <s v="6829"/>
    <s v="6828 - 6829"/>
    <s v="LINESTRING (-114.07485668894398 51.04681101962736, -114.074856 51.046811, -114.074856 51.046811, -114.0689029773785 51.04664202774218)"/>
  </r>
  <r>
    <n v="13119"/>
    <s v="201-20718"/>
    <x v="0"/>
    <x v="0"/>
    <x v="25"/>
    <s v="EB 3 Street SW Station (TD Free Fare Zone)"/>
    <s v="EB Centre Street Station (TD Free Fare Zone)"/>
    <x v="0"/>
    <n v="32"/>
    <n v="11"/>
    <s v="6829"/>
    <s v="6830"/>
    <s v="6829 - 6830"/>
    <s v="LINESTRING (-114.0689029773785 51.04664202774218, -114.068902 51.046642, -114.068902 51.046642, -114.06123969081504 51.04642401965258)"/>
  </r>
  <r>
    <n v="13120"/>
    <s v="201-20718"/>
    <x v="0"/>
    <x v="0"/>
    <x v="25"/>
    <s v="EB 3 Street SW Station (TD Free Fare Zone)"/>
    <s v="EB Centre Street Station (TD Free Fare Zone)"/>
    <x v="1"/>
    <n v="10"/>
    <n v="24"/>
    <s v="6829"/>
    <s v="6830"/>
    <s v="6829 - 6830"/>
    <s v="LINESTRING (-114.0689029773785 51.04664202774218, -114.068902 51.046642, -114.068902 51.046642, -114.06123969081504 51.04642401965258)"/>
  </r>
  <r>
    <n v="13121"/>
    <s v="201-20718"/>
    <x v="0"/>
    <x v="0"/>
    <x v="25"/>
    <s v="EB 3 Street SW Station (TD Free Fare Zone)"/>
    <s v="EB Centre Street Station (TD Free Fare Zone)"/>
    <x v="2"/>
    <n v="10"/>
    <n v="18"/>
    <s v="6829"/>
    <s v="6830"/>
    <s v="6829 - 6830"/>
    <s v="LINESTRING (-114.0689029773785 51.04664202774218, -114.068902 51.046642, -114.068902 51.046642, -114.06123969081504 51.04642401965258)"/>
  </r>
  <r>
    <n v="13122"/>
    <s v="201-20718"/>
    <x v="0"/>
    <x v="0"/>
    <x v="25"/>
    <s v="EB 3 Street SW Station (TD Free Fare Zone)"/>
    <s v="EB Centre Street Station (TD Free Fare Zone)"/>
    <x v="3"/>
    <n v="13"/>
    <n v="9"/>
    <s v="6829"/>
    <s v="6830"/>
    <s v="6829 - 6830"/>
    <s v="LINESTRING (-114.0689029773785 51.04664202774218, -114.068902 51.046642, -114.068902 51.046642, -114.06123969081504 51.04642401965258)"/>
  </r>
  <r>
    <n v="13123"/>
    <s v="201-20718"/>
    <x v="0"/>
    <x v="0"/>
    <x v="25"/>
    <s v="EB 3 Street SW Station (TD Free Fare Zone)"/>
    <s v="EB Centre Street Station (TD Free Fare Zone)"/>
    <x v="4"/>
    <n v="10"/>
    <n v="18"/>
    <s v="6829"/>
    <s v="6830"/>
    <s v="6829 - 6830"/>
    <s v="LINESTRING (-114.0689029773785 51.04664202774218, -114.068902 51.046642, -114.068902 51.046642, -114.06123969081504 51.04642401965258)"/>
  </r>
  <r>
    <n v="13124"/>
    <s v="201-20718"/>
    <x v="0"/>
    <x v="0"/>
    <x v="25"/>
    <s v="EB 3 Street SW Station (TD Free Fare Zone)"/>
    <s v="EB Centre Street Station (TD Free Fare Zone)"/>
    <x v="5"/>
    <n v="10"/>
    <n v="36"/>
    <s v="6829"/>
    <s v="6830"/>
    <s v="6829 - 6830"/>
    <s v="LINESTRING (-114.0689029773785 51.04664202774218, -114.068902 51.046642, -114.068902 51.046642, -114.06123969081504 51.04642401965258)"/>
  </r>
  <r>
    <n v="13125"/>
    <s v="201-20718"/>
    <x v="0"/>
    <x v="0"/>
    <x v="26"/>
    <s v="EB Centre Street Station (TD Free Fare Zone)"/>
    <s v="EB City Hall/Bow Valley College(TD Free Fare Zone)"/>
    <x v="0"/>
    <n v="32"/>
    <n v="11"/>
    <s v="6830"/>
    <s v="6831"/>
    <s v="6830 - 6831"/>
    <s v="LINESTRING (-114.06123969081504 51.04642401965258, -114.061239 51.046424, -114.061239 51.046424, -114.05672485588158 51.046295053013445)"/>
  </r>
  <r>
    <n v="13126"/>
    <s v="201-20718"/>
    <x v="0"/>
    <x v="0"/>
    <x v="26"/>
    <s v="EB Centre Street Station (TD Free Fare Zone)"/>
    <s v="EB City Hall/Bow Valley College(TD Free Fare Zone)"/>
    <x v="1"/>
    <n v="10"/>
    <n v="24"/>
    <s v="6830"/>
    <s v="6831"/>
    <s v="6830 - 6831"/>
    <s v="LINESTRING (-114.06123969081504 51.04642401965258, -114.061239 51.046424, -114.061239 51.046424, -114.05672485588158 51.046295053013445)"/>
  </r>
  <r>
    <n v="13127"/>
    <s v="201-20718"/>
    <x v="0"/>
    <x v="0"/>
    <x v="26"/>
    <s v="EB Centre Street Station (TD Free Fare Zone)"/>
    <s v="EB City Hall/Bow Valley College(TD Free Fare Zone)"/>
    <x v="2"/>
    <n v="10"/>
    <n v="18"/>
    <s v="6830"/>
    <s v="6831"/>
    <s v="6830 - 6831"/>
    <s v="LINESTRING (-114.06123969081504 51.04642401965258, -114.061239 51.046424, -114.061239 51.046424, -114.05672485588158 51.046295053013445)"/>
  </r>
  <r>
    <n v="13128"/>
    <s v="201-20718"/>
    <x v="0"/>
    <x v="0"/>
    <x v="26"/>
    <s v="EB Centre Street Station (TD Free Fare Zone)"/>
    <s v="EB City Hall/Bow Valley College(TD Free Fare Zone)"/>
    <x v="3"/>
    <n v="13"/>
    <n v="9"/>
    <s v="6830"/>
    <s v="6831"/>
    <s v="6830 - 6831"/>
    <s v="LINESTRING (-114.06123969081504 51.04642401965258, -114.061239 51.046424, -114.061239 51.046424, -114.05672485588158 51.046295053013445)"/>
  </r>
  <r>
    <n v="13129"/>
    <s v="201-20718"/>
    <x v="0"/>
    <x v="0"/>
    <x v="26"/>
    <s v="EB Centre Street Station (TD Free Fare Zone)"/>
    <s v="EB City Hall/Bow Valley College(TD Free Fare Zone)"/>
    <x v="4"/>
    <n v="10"/>
    <n v="18"/>
    <s v="6830"/>
    <s v="6831"/>
    <s v="6830 - 6831"/>
    <s v="LINESTRING (-114.06123969081504 51.04642401965258, -114.061239 51.046424, -114.061239 51.046424, -114.05672485588158 51.046295053013445)"/>
  </r>
  <r>
    <n v="13130"/>
    <s v="201-20718"/>
    <x v="0"/>
    <x v="0"/>
    <x v="26"/>
    <s v="EB Centre Street Station (TD Free Fare Zone)"/>
    <s v="EB City Hall/Bow Valley College(TD Free Fare Zone)"/>
    <x v="5"/>
    <n v="10"/>
    <n v="36"/>
    <s v="6830"/>
    <s v="6831"/>
    <s v="6830 - 6831"/>
    <s v="LINESTRING (-114.06123969081504 51.04642401965258, -114.061239 51.046424, -114.061239 51.046424, -114.05672485588158 51.046295053013445)"/>
  </r>
  <r>
    <n v="13131"/>
    <s v="201-20718"/>
    <x v="0"/>
    <x v="0"/>
    <x v="27"/>
    <s v="EB City Hall/Bow Valley College(TD Free Fare Zone)"/>
    <s v="SB Victoria Park / Stampede CTrain Station"/>
    <x v="0"/>
    <n v="32"/>
    <n v="11"/>
    <s v="6831"/>
    <s v="8556"/>
    <s v="6831 - 8556"/>
    <s v="LINESTRING (-114.05672485588158 51.046295053013445, -114.056723 51.046295, -114.056723 51.046295, -114.056443 51.046287, -114.056168 51.046277, -114.056107 51.046277, -114.056087 51.046276, -114.055788 51.046266, -114.055572 51.046222, -114.055467 51.046187, -114.05536 51.046143, -114.055287 51.046101, -114.055234 51.046066, -114.055137 51.045994, -114.05505 51.045901, -114.054988 51.045807, -114.05496 51.045747, -114.054946 51.045707, -114.054918 51.045595, -114.054912 51.045531, -114.054917 51.045408, -114.054938 51.04531, -114.054964 51.04524, -114.055046 51.04507, -114.055138 51.044928, -114.055203 51.044844, -114.055315 51.044717, -114.055492 51.044538, -114.056807 51.04329, -114.057044 51.043059, -114.05724 51.042855, -114.057489 51.042552, -114.057666 51.042318, -114.057893 51.041927, -114.058063 51.041525, -114.058175 51.041115, -114.058211 51.040898, -114.058225 51.040772, -114.058259 51.040275, -114.05828 51.040066, -114.05828 51.040055, -114.058282 51.040035, -114.058332 51.039597, -114.058351 51.039397, -114.058421 51.038399, -114.058421 51.038399, -114.05842107827584 51.03839789334146)"/>
  </r>
  <r>
    <n v="13132"/>
    <s v="201-20718"/>
    <x v="0"/>
    <x v="0"/>
    <x v="27"/>
    <s v="EB City Hall/Bow Valley College(TD Free Fare Zone)"/>
    <s v="SB Victoria Park / Stampede CTrain Station"/>
    <x v="1"/>
    <n v="10"/>
    <n v="24"/>
    <s v="6831"/>
    <s v="8556"/>
    <s v="6831 - 8556"/>
    <s v="LINESTRING (-114.05672485588158 51.046295053013445, -114.056723 51.046295, -114.056723 51.046295, -114.056443 51.046287, -114.056168 51.046277, -114.056107 51.046277, -114.056087 51.046276, -114.055788 51.046266, -114.055572 51.046222, -114.055467 51.046187, -114.05536 51.046143, -114.055287 51.046101, -114.055234 51.046066, -114.055137 51.045994, -114.05505 51.045901, -114.054988 51.045807, -114.05496 51.045747, -114.054946 51.045707, -114.054918 51.045595, -114.054912 51.045531, -114.054917 51.045408, -114.054938 51.04531, -114.054964 51.04524, -114.055046 51.04507, -114.055138 51.044928, -114.055203 51.044844, -114.055315 51.044717, -114.055492 51.044538, -114.056807 51.04329, -114.057044 51.043059, -114.05724 51.042855, -114.057489 51.042552, -114.057666 51.042318, -114.057893 51.041927, -114.058063 51.041525, -114.058175 51.041115, -114.058211 51.040898, -114.058225 51.040772, -114.058259 51.040275, -114.05828 51.040066, -114.05828 51.040055, -114.058282 51.040035, -114.058332 51.039597, -114.058351 51.039397, -114.058421 51.038399, -114.058421 51.038399, -114.05842107827584 51.03839789334146)"/>
  </r>
  <r>
    <n v="13133"/>
    <s v="201-20718"/>
    <x v="0"/>
    <x v="0"/>
    <x v="27"/>
    <s v="EB City Hall/Bow Valley College(TD Free Fare Zone)"/>
    <s v="SB Victoria Park / Stampede CTrain Station"/>
    <x v="2"/>
    <n v="10"/>
    <n v="18"/>
    <s v="6831"/>
    <s v="8556"/>
    <s v="6831 - 8556"/>
    <s v="LINESTRING (-114.05672485588158 51.046295053013445, -114.056723 51.046295, -114.056723 51.046295, -114.056443 51.046287, -114.056168 51.046277, -114.056107 51.046277, -114.056087 51.046276, -114.055788 51.046266, -114.055572 51.046222, -114.055467 51.046187, -114.05536 51.046143, -114.055287 51.046101, -114.055234 51.046066, -114.055137 51.045994, -114.05505 51.045901, -114.054988 51.045807, -114.05496 51.045747, -114.054946 51.045707, -114.054918 51.045595, -114.054912 51.045531, -114.054917 51.045408, -114.054938 51.04531, -114.054964 51.04524, -114.055046 51.04507, -114.055138 51.044928, -114.055203 51.044844, -114.055315 51.044717, -114.055492 51.044538, -114.056807 51.04329, -114.057044 51.043059, -114.05724 51.042855, -114.057489 51.042552, -114.057666 51.042318, -114.057893 51.041927, -114.058063 51.041525, -114.058175 51.041115, -114.058211 51.040898, -114.058225 51.040772, -114.058259 51.040275, -114.05828 51.040066, -114.05828 51.040055, -114.058282 51.040035, -114.058332 51.039597, -114.058351 51.039397, -114.058421 51.038399, -114.058421 51.038399, -114.05842107827584 51.03839789334146)"/>
  </r>
  <r>
    <n v="13134"/>
    <s v="201-20718"/>
    <x v="0"/>
    <x v="0"/>
    <x v="27"/>
    <s v="EB City Hall/Bow Valley College(TD Free Fare Zone)"/>
    <s v="SB Victoria Park / Stampede CTrain Station"/>
    <x v="3"/>
    <n v="13"/>
    <n v="9"/>
    <s v="6831"/>
    <s v="8556"/>
    <s v="6831 - 8556"/>
    <s v="LINESTRING (-114.05672485588158 51.046295053013445, -114.056723 51.046295, -114.056723 51.046295, -114.056443 51.046287, -114.056168 51.046277, -114.056107 51.046277, -114.056087 51.046276, -114.055788 51.046266, -114.055572 51.046222, -114.055467 51.046187, -114.05536 51.046143, -114.055287 51.046101, -114.055234 51.046066, -114.055137 51.045994, -114.05505 51.045901, -114.054988 51.045807, -114.05496 51.045747, -114.054946 51.045707, -114.054918 51.045595, -114.054912 51.045531, -114.054917 51.045408, -114.054938 51.04531, -114.054964 51.04524, -114.055046 51.04507, -114.055138 51.044928, -114.055203 51.044844, -114.055315 51.044717, -114.055492 51.044538, -114.056807 51.04329, -114.057044 51.043059, -114.05724 51.042855, -114.057489 51.042552, -114.057666 51.042318, -114.057893 51.041927, -114.058063 51.041525, -114.058175 51.041115, -114.058211 51.040898, -114.058225 51.040772, -114.058259 51.040275, -114.05828 51.040066, -114.05828 51.040055, -114.058282 51.040035, -114.058332 51.039597, -114.058351 51.039397, -114.058421 51.038399, -114.058421 51.038399, -114.05842107827584 51.03839789334146)"/>
  </r>
  <r>
    <n v="13135"/>
    <s v="201-20718"/>
    <x v="0"/>
    <x v="0"/>
    <x v="27"/>
    <s v="EB City Hall/Bow Valley College(TD Free Fare Zone)"/>
    <s v="SB Victoria Park / Stampede CTrain Station"/>
    <x v="4"/>
    <n v="10"/>
    <n v="18"/>
    <s v="6831"/>
    <s v="8556"/>
    <s v="6831 - 8556"/>
    <s v="LINESTRING (-114.05672485588158 51.046295053013445, -114.056723 51.046295, -114.056723 51.046295, -114.056443 51.046287, -114.056168 51.046277, -114.056107 51.046277, -114.056087 51.046276, -114.055788 51.046266, -114.055572 51.046222, -114.055467 51.046187, -114.05536 51.046143, -114.055287 51.046101, -114.055234 51.046066, -114.055137 51.045994, -114.05505 51.045901, -114.054988 51.045807, -114.05496 51.045747, -114.054946 51.045707, -114.054918 51.045595, -114.054912 51.045531, -114.054917 51.045408, -114.054938 51.04531, -114.054964 51.04524, -114.055046 51.04507, -114.055138 51.044928, -114.055203 51.044844, -114.055315 51.044717, -114.055492 51.044538, -114.056807 51.04329, -114.057044 51.043059, -114.05724 51.042855, -114.057489 51.042552, -114.057666 51.042318, -114.057893 51.041927, -114.058063 51.041525, -114.058175 51.041115, -114.058211 51.040898, -114.058225 51.040772, -114.058259 51.040275, -114.05828 51.040066, -114.05828 51.040055, -114.058282 51.040035, -114.058332 51.039597, -114.058351 51.039397, -114.058421 51.038399, -114.058421 51.038399, -114.05842107827584 51.03839789334146)"/>
  </r>
  <r>
    <n v="13136"/>
    <s v="201-20718"/>
    <x v="0"/>
    <x v="0"/>
    <x v="27"/>
    <s v="EB City Hall/Bow Valley College(TD Free Fare Zone)"/>
    <s v="SB Victoria Park / Stampede CTrain Station"/>
    <x v="5"/>
    <n v="10"/>
    <n v="36"/>
    <s v="6831"/>
    <s v="8556"/>
    <s v="6831 - 8556"/>
    <s v="LINESTRING (-114.05672485588158 51.046295053013445, -114.056723 51.046295, -114.056723 51.046295, -114.056443 51.046287, -114.056168 51.046277, -114.056107 51.046277, -114.056087 51.046276, -114.055788 51.046266, -114.055572 51.046222, -114.055467 51.046187, -114.05536 51.046143, -114.055287 51.046101, -114.055234 51.046066, -114.055137 51.045994, -114.05505 51.045901, -114.054988 51.045807, -114.05496 51.045747, -114.054946 51.045707, -114.054918 51.045595, -114.054912 51.045531, -114.054917 51.045408, -114.054938 51.04531, -114.054964 51.04524, -114.055046 51.04507, -114.055138 51.044928, -114.055203 51.044844, -114.055315 51.044717, -114.055492 51.044538, -114.056807 51.04329, -114.057044 51.043059, -114.05724 51.042855, -114.057489 51.042552, -114.057666 51.042318, -114.057893 51.041927, -114.058063 51.041525, -114.058175 51.041115, -114.058211 51.040898, -114.058225 51.040772, -114.058259 51.040275, -114.05828 51.040066, -114.05828 51.040055, -114.058282 51.040035, -114.058332 51.039597, -114.058351 51.039397, -114.058421 51.038399, -114.058421 51.038399, -114.05842107827584 51.03839789334146)"/>
  </r>
  <r>
    <n v="13137"/>
    <s v="201-20718"/>
    <x v="0"/>
    <x v="0"/>
    <x v="28"/>
    <s v="SB Victoria Park / Stampede CTrain Station"/>
    <s v="SB Erlton / Stampede Station"/>
    <x v="0"/>
    <n v="36"/>
    <n v="10"/>
    <s v="8556"/>
    <s v="8557"/>
    <s v="8556 - 8557"/>
    <s v="LINESTRING (-114.05842107827584 51.03839789334146, -114.05845 51.037989, -114.058474 51.037791, -114.058512 51.037618, -114.058542 51.037458, -114.0586 51.037192, -114.058629 51.037034, -114.058674 51.036448, -114.058874 51.033634, -114.058998 51.031921, -114.058998 51.031921, -114.05899817929222 51.03191849947124)"/>
  </r>
  <r>
    <n v="13138"/>
    <s v="201-20718"/>
    <x v="0"/>
    <x v="0"/>
    <x v="28"/>
    <s v="SB Victoria Park / Stampede CTrain Station"/>
    <s v="SB Erlton / Stampede Station"/>
    <x v="1"/>
    <n v="10"/>
    <n v="24"/>
    <s v="8556"/>
    <s v="8557"/>
    <s v="8556 - 8557"/>
    <s v="LINESTRING (-114.05842107827584 51.03839789334146, -114.05845 51.037989, -114.058474 51.037791, -114.058512 51.037618, -114.058542 51.037458, -114.0586 51.037192, -114.058629 51.037034, -114.058674 51.036448, -114.058874 51.033634, -114.058998 51.031921, -114.058998 51.031921, -114.05899817929222 51.03191849947124)"/>
  </r>
  <r>
    <n v="13139"/>
    <s v="201-20718"/>
    <x v="0"/>
    <x v="0"/>
    <x v="28"/>
    <s v="SB Victoria Park / Stampede CTrain Station"/>
    <s v="SB Erlton / Stampede Station"/>
    <x v="2"/>
    <n v="10"/>
    <n v="18"/>
    <s v="8556"/>
    <s v="8557"/>
    <s v="8556 - 8557"/>
    <s v="LINESTRING (-114.05842107827584 51.03839789334146, -114.05845 51.037989, -114.058474 51.037791, -114.058512 51.037618, -114.058542 51.037458, -114.0586 51.037192, -114.058629 51.037034, -114.058674 51.036448, -114.058874 51.033634, -114.058998 51.031921, -114.058998 51.031921, -114.05899817929222 51.03191849947124)"/>
  </r>
  <r>
    <n v="13140"/>
    <s v="201-20718"/>
    <x v="0"/>
    <x v="0"/>
    <x v="28"/>
    <s v="SB Victoria Park / Stampede CTrain Station"/>
    <s v="SB Erlton / Stampede Station"/>
    <x v="3"/>
    <n v="12"/>
    <n v="10"/>
    <s v="8556"/>
    <s v="8557"/>
    <s v="8556 - 8557"/>
    <s v="LINESTRING (-114.05842107827584 51.03839789334146, -114.05845 51.037989, -114.058474 51.037791, -114.058512 51.037618, -114.058542 51.037458, -114.0586 51.037192, -114.058629 51.037034, -114.058674 51.036448, -114.058874 51.033634, -114.058998 51.031921, -114.058998 51.031921, -114.05899817929222 51.03191849947124)"/>
  </r>
  <r>
    <n v="13141"/>
    <s v="201-20718"/>
    <x v="0"/>
    <x v="0"/>
    <x v="28"/>
    <s v="SB Victoria Park / Stampede CTrain Station"/>
    <s v="SB Erlton / Stampede Station"/>
    <x v="4"/>
    <n v="10"/>
    <n v="18"/>
    <s v="8556"/>
    <s v="8557"/>
    <s v="8556 - 8557"/>
    <s v="LINESTRING (-114.05842107827584 51.03839789334146, -114.05845 51.037989, -114.058474 51.037791, -114.058512 51.037618, -114.058542 51.037458, -114.0586 51.037192, -114.058629 51.037034, -114.058674 51.036448, -114.058874 51.033634, -114.058998 51.031921, -114.058998 51.031921, -114.05899817929222 51.03191849947124)"/>
  </r>
  <r>
    <n v="13142"/>
    <s v="201-20718"/>
    <x v="0"/>
    <x v="0"/>
    <x v="28"/>
    <s v="SB Victoria Park / Stampede CTrain Station"/>
    <s v="SB Erlton / Stampede Station"/>
    <x v="5"/>
    <n v="10"/>
    <n v="36"/>
    <s v="8556"/>
    <s v="8557"/>
    <s v="8556 - 8557"/>
    <s v="LINESTRING (-114.05842107827584 51.03839789334146, -114.05845 51.037989, -114.058474 51.037791, -114.058512 51.037618, -114.058542 51.037458, -114.0586 51.037192, -114.058629 51.037034, -114.058674 51.036448, -114.058874 51.033634, -114.058998 51.031921, -114.058998 51.031921, -114.05899817929222 51.03191849947124)"/>
  </r>
  <r>
    <n v="13143"/>
    <s v="201-20718"/>
    <x v="0"/>
    <x v="0"/>
    <x v="29"/>
    <s v="SB Erlton / Stampede Station"/>
    <s v="SB 39 Avenue CTrain Station"/>
    <x v="0"/>
    <n v="36"/>
    <n v="10"/>
    <s v="8557"/>
    <s v="8558"/>
    <s v="8557 - 8558"/>
    <s v="LINESTRING (-114.05899817929222 51.03191849947124, -114.059073 51.030875, -114.059104 51.030528, -114.059144 51.030259, -114.059201 51.030001, -114.059249 51.02983, -114.059292 51.029697, -114.059443 51.029254, -114.059507 51.029051, -114.059554 51.028869, -114.059582 51.028713, -114.059592 51.028607, -114.059593 51.028508, -114.059584 51.028372, -114.059559 51.02822, -114.059508 51.027995, -114.059173 51.026688, -114.059153 51.026599, -114.059082 51.026166, -114.059063 51.025974, -114.059053 51.02579, -114.059051 51.025553, -114.059064 51.025302, -114.059094 51.024999, -114.059187 51.024286, -114.059196 51.024155, -114.059199 51.024043, -114.059186 51.023906, -114.05917 51.023811, -114.059144 51.023716, -114.059096 51.023586, -114.05904 51.023466, -114.058969 51.023331, -114.058688 51.02284, -114.058634 51.022739, -114.058587 51.022633, -114.058555 51.022531, -114.058535 51.022436, -114.058533 51.022332, -114.058546 51.022242, -114.05857 51.022157, -114.058605 51.022077, -114.058647 51.021992, -114.058703 51.021904, -114.058753 51.021829, -114.059899 51.020243, -114.060232 51.019781, -114.060822 51.018924, -114.061039 51.018627, -114.061171 51.018436, -114.061213 51.018367, -114.061255 51.018269, -114.061293 51.018141, -114.061365 51.017837, -114.061365 51.017837, -114.06136630526328 51.01783144239816)"/>
  </r>
  <r>
    <n v="13144"/>
    <s v="201-20718"/>
    <x v="0"/>
    <x v="0"/>
    <x v="29"/>
    <s v="SB Erlton / Stampede Station"/>
    <s v="SB 39 Avenue CTrain Station"/>
    <x v="1"/>
    <n v="10"/>
    <n v="24"/>
    <s v="8557"/>
    <s v="8558"/>
    <s v="8557 - 8558"/>
    <s v="LINESTRING (-114.05899817929222 51.03191849947124, -114.059073 51.030875, -114.059104 51.030528, -114.059144 51.030259, -114.059201 51.030001, -114.059249 51.02983, -114.059292 51.029697, -114.059443 51.029254, -114.059507 51.029051, -114.059554 51.028869, -114.059582 51.028713, -114.059592 51.028607, -114.059593 51.028508, -114.059584 51.028372, -114.059559 51.02822, -114.059508 51.027995, -114.059173 51.026688, -114.059153 51.026599, -114.059082 51.026166, -114.059063 51.025974, -114.059053 51.02579, -114.059051 51.025553, -114.059064 51.025302, -114.059094 51.024999, -114.059187 51.024286, -114.059196 51.024155, -114.059199 51.024043, -114.059186 51.023906, -114.05917 51.023811, -114.059144 51.023716, -114.059096 51.023586, -114.05904 51.023466, -114.058969 51.023331, -114.058688 51.02284, -114.058634 51.022739, -114.058587 51.022633, -114.058555 51.022531, -114.058535 51.022436, -114.058533 51.022332, -114.058546 51.022242, -114.05857 51.022157, -114.058605 51.022077, -114.058647 51.021992, -114.058703 51.021904, -114.058753 51.021829, -114.059899 51.020243, -114.060232 51.019781, -114.060822 51.018924, -114.061039 51.018627, -114.061171 51.018436, -114.061213 51.018367, -114.061255 51.018269, -114.061293 51.018141, -114.061365 51.017837, -114.061365 51.017837, -114.06136630526328 51.01783144239816)"/>
  </r>
  <r>
    <n v="13145"/>
    <s v="201-20718"/>
    <x v="0"/>
    <x v="0"/>
    <x v="29"/>
    <s v="SB Erlton / Stampede Station"/>
    <s v="SB 39 Avenue CTrain Station"/>
    <x v="2"/>
    <n v="10"/>
    <n v="18"/>
    <s v="8557"/>
    <s v="8558"/>
    <s v="8557 - 8558"/>
    <s v="LINESTRING (-114.05899817929222 51.03191849947124, -114.059073 51.030875, -114.059104 51.030528, -114.059144 51.030259, -114.059201 51.030001, -114.059249 51.02983, -114.059292 51.029697, -114.059443 51.029254, -114.059507 51.029051, -114.059554 51.028869, -114.059582 51.028713, -114.059592 51.028607, -114.059593 51.028508, -114.059584 51.028372, -114.059559 51.02822, -114.059508 51.027995, -114.059173 51.026688, -114.059153 51.026599, -114.059082 51.026166, -114.059063 51.025974, -114.059053 51.02579, -114.059051 51.025553, -114.059064 51.025302, -114.059094 51.024999, -114.059187 51.024286, -114.059196 51.024155, -114.059199 51.024043, -114.059186 51.023906, -114.05917 51.023811, -114.059144 51.023716, -114.059096 51.023586, -114.05904 51.023466, -114.058969 51.023331, -114.058688 51.02284, -114.058634 51.022739, -114.058587 51.022633, -114.058555 51.022531, -114.058535 51.022436, -114.058533 51.022332, -114.058546 51.022242, -114.05857 51.022157, -114.058605 51.022077, -114.058647 51.021992, -114.058703 51.021904, -114.058753 51.021829, -114.059899 51.020243, -114.060232 51.019781, -114.060822 51.018924, -114.061039 51.018627, -114.061171 51.018436, -114.061213 51.018367, -114.061255 51.018269, -114.061293 51.018141, -114.061365 51.017837, -114.061365 51.017837, -114.06136630526328 51.01783144239816)"/>
  </r>
  <r>
    <n v="13146"/>
    <s v="201-20718"/>
    <x v="0"/>
    <x v="0"/>
    <x v="29"/>
    <s v="SB Erlton / Stampede Station"/>
    <s v="SB 39 Avenue CTrain Station"/>
    <x v="3"/>
    <n v="12"/>
    <n v="10"/>
    <s v="8557"/>
    <s v="8558"/>
    <s v="8557 - 8558"/>
    <s v="LINESTRING (-114.05899817929222 51.03191849947124, -114.059073 51.030875, -114.059104 51.030528, -114.059144 51.030259, -114.059201 51.030001, -114.059249 51.02983, -114.059292 51.029697, -114.059443 51.029254, -114.059507 51.029051, -114.059554 51.028869, -114.059582 51.028713, -114.059592 51.028607, -114.059593 51.028508, -114.059584 51.028372, -114.059559 51.02822, -114.059508 51.027995, -114.059173 51.026688, -114.059153 51.026599, -114.059082 51.026166, -114.059063 51.025974, -114.059053 51.02579, -114.059051 51.025553, -114.059064 51.025302, -114.059094 51.024999, -114.059187 51.024286, -114.059196 51.024155, -114.059199 51.024043, -114.059186 51.023906, -114.05917 51.023811, -114.059144 51.023716, -114.059096 51.023586, -114.05904 51.023466, -114.058969 51.023331, -114.058688 51.02284, -114.058634 51.022739, -114.058587 51.022633, -114.058555 51.022531, -114.058535 51.022436, -114.058533 51.022332, -114.058546 51.022242, -114.05857 51.022157, -114.058605 51.022077, -114.058647 51.021992, -114.058703 51.021904, -114.058753 51.021829, -114.059899 51.020243, -114.060232 51.019781, -114.060822 51.018924, -114.061039 51.018627, -114.061171 51.018436, -114.061213 51.018367, -114.061255 51.018269, -114.061293 51.018141, -114.061365 51.017837, -114.061365 51.017837, -114.06136630526328 51.01783144239816)"/>
  </r>
  <r>
    <n v="13147"/>
    <s v="201-20718"/>
    <x v="0"/>
    <x v="0"/>
    <x v="29"/>
    <s v="SB Erlton / Stampede Station"/>
    <s v="SB 39 Avenue CTrain Station"/>
    <x v="4"/>
    <n v="10"/>
    <n v="18"/>
    <s v="8557"/>
    <s v="8558"/>
    <s v="8557 - 8558"/>
    <s v="LINESTRING (-114.05899817929222 51.03191849947124, -114.059073 51.030875, -114.059104 51.030528, -114.059144 51.030259, -114.059201 51.030001, -114.059249 51.02983, -114.059292 51.029697, -114.059443 51.029254, -114.059507 51.029051, -114.059554 51.028869, -114.059582 51.028713, -114.059592 51.028607, -114.059593 51.028508, -114.059584 51.028372, -114.059559 51.02822, -114.059508 51.027995, -114.059173 51.026688, -114.059153 51.026599, -114.059082 51.026166, -114.059063 51.025974, -114.059053 51.02579, -114.059051 51.025553, -114.059064 51.025302, -114.059094 51.024999, -114.059187 51.024286, -114.059196 51.024155, -114.059199 51.024043, -114.059186 51.023906, -114.05917 51.023811, -114.059144 51.023716, -114.059096 51.023586, -114.05904 51.023466, -114.058969 51.023331, -114.058688 51.02284, -114.058634 51.022739, -114.058587 51.022633, -114.058555 51.022531, -114.058535 51.022436, -114.058533 51.022332, -114.058546 51.022242, -114.05857 51.022157, -114.058605 51.022077, -114.058647 51.021992, -114.058703 51.021904, -114.058753 51.021829, -114.059899 51.020243, -114.060232 51.019781, -114.060822 51.018924, -114.061039 51.018627, -114.061171 51.018436, -114.061213 51.018367, -114.061255 51.018269, -114.061293 51.018141, -114.061365 51.017837, -114.061365 51.017837, -114.06136630526328 51.01783144239816)"/>
  </r>
  <r>
    <n v="13148"/>
    <s v="201-20718"/>
    <x v="0"/>
    <x v="0"/>
    <x v="29"/>
    <s v="SB Erlton / Stampede Station"/>
    <s v="SB 39 Avenue CTrain Station"/>
    <x v="5"/>
    <n v="10"/>
    <n v="36"/>
    <s v="8557"/>
    <s v="8558"/>
    <s v="8557 - 8558"/>
    <s v="LINESTRING (-114.05899817929222 51.03191849947124, -114.059073 51.030875, -114.059104 51.030528, -114.059144 51.030259, -114.059201 51.030001, -114.059249 51.02983, -114.059292 51.029697, -114.059443 51.029254, -114.059507 51.029051, -114.059554 51.028869, -114.059582 51.028713, -114.059592 51.028607, -114.059593 51.028508, -114.059584 51.028372, -114.059559 51.02822, -114.059508 51.027995, -114.059173 51.026688, -114.059153 51.026599, -114.059082 51.026166, -114.059063 51.025974, -114.059053 51.02579, -114.059051 51.025553, -114.059064 51.025302, -114.059094 51.024999, -114.059187 51.024286, -114.059196 51.024155, -114.059199 51.024043, -114.059186 51.023906, -114.05917 51.023811, -114.059144 51.023716, -114.059096 51.023586, -114.05904 51.023466, -114.058969 51.023331, -114.058688 51.02284, -114.058634 51.022739, -114.058587 51.022633, -114.058555 51.022531, -114.058535 51.022436, -114.058533 51.022332, -114.058546 51.022242, -114.05857 51.022157, -114.058605 51.022077, -114.058647 51.021992, -114.058703 51.021904, -114.058753 51.021829, -114.059899 51.020243, -114.060232 51.019781, -114.060822 51.018924, -114.061039 51.018627, -114.061171 51.018436, -114.061213 51.018367, -114.061255 51.018269, -114.061293 51.018141, -114.061365 51.017837, -114.061365 51.017837, -114.06136630526328 51.01783144239816)"/>
  </r>
  <r>
    <n v="13149"/>
    <s v="201-20718"/>
    <x v="0"/>
    <x v="0"/>
    <x v="30"/>
    <s v="SB 39 Avenue CTrain Station"/>
    <s v="SB Chinook CTrain Station"/>
    <x v="0"/>
    <n v="36"/>
    <n v="10"/>
    <s v="8558"/>
    <s v="8559"/>
    <s v="8558 - 8559"/>
    <s v="LINESTRING (-114.06136630526328 51.01783144239816, -114.061652 51.016615, -114.061704 51.016442, -114.061742 51.016361, -114.061813 51.016252, -114.061887 51.016158, -114.062556 51.015423, -114.062804 51.015127, -114.062972 51.014906, -114.063064 51.014763, -114.063144 51.014622, -114.063239 51.014425, -114.063329 51.014188, -114.063403 51.013924, -114.06346 51.013589, -114.065365 50.999865, -114.065387 50.999718, -114.065605 50.998503, -114.065688 50.998062, -114.065793 50.99745, -114.065793 50.99745, -114.06579323076923 50.997448153846165)"/>
  </r>
  <r>
    <n v="13150"/>
    <s v="201-20718"/>
    <x v="0"/>
    <x v="0"/>
    <x v="30"/>
    <s v="SB 39 Avenue CTrain Station"/>
    <s v="SB Chinook CTrain Station"/>
    <x v="1"/>
    <n v="10"/>
    <n v="24"/>
    <s v="8558"/>
    <s v="8559"/>
    <s v="8558 - 8559"/>
    <s v="LINESTRING (-114.06136630526328 51.01783144239816, -114.061652 51.016615, -114.061704 51.016442, -114.061742 51.016361, -114.061813 51.016252, -114.061887 51.016158, -114.062556 51.015423, -114.062804 51.015127, -114.062972 51.014906, -114.063064 51.014763, -114.063144 51.014622, -114.063239 51.014425, -114.063329 51.014188, -114.063403 51.013924, -114.06346 51.013589, -114.065365 50.999865, -114.065387 50.999718, -114.065605 50.998503, -114.065688 50.998062, -114.065793 50.99745, -114.065793 50.99745, -114.06579323076923 50.997448153846165)"/>
  </r>
  <r>
    <n v="13151"/>
    <s v="201-20718"/>
    <x v="0"/>
    <x v="0"/>
    <x v="30"/>
    <s v="SB 39 Avenue CTrain Station"/>
    <s v="SB Chinook CTrain Station"/>
    <x v="2"/>
    <n v="10"/>
    <n v="18"/>
    <s v="8558"/>
    <s v="8559"/>
    <s v="8558 - 8559"/>
    <s v="LINESTRING (-114.06136630526328 51.01783144239816, -114.061652 51.016615, -114.061704 51.016442, -114.061742 51.016361, -114.061813 51.016252, -114.061887 51.016158, -114.062556 51.015423, -114.062804 51.015127, -114.062972 51.014906, -114.063064 51.014763, -114.063144 51.014622, -114.063239 51.014425, -114.063329 51.014188, -114.063403 51.013924, -114.06346 51.013589, -114.065365 50.999865, -114.065387 50.999718, -114.065605 50.998503, -114.065688 50.998062, -114.065793 50.99745, -114.065793 50.99745, -114.06579323076923 50.997448153846165)"/>
  </r>
  <r>
    <n v="13152"/>
    <s v="201-20718"/>
    <x v="0"/>
    <x v="0"/>
    <x v="30"/>
    <s v="SB 39 Avenue CTrain Station"/>
    <s v="SB Chinook CTrain Station"/>
    <x v="3"/>
    <n v="12"/>
    <n v="10"/>
    <s v="8558"/>
    <s v="8559"/>
    <s v="8558 - 8559"/>
    <s v="LINESTRING (-114.06136630526328 51.01783144239816, -114.061652 51.016615, -114.061704 51.016442, -114.061742 51.016361, -114.061813 51.016252, -114.061887 51.016158, -114.062556 51.015423, -114.062804 51.015127, -114.062972 51.014906, -114.063064 51.014763, -114.063144 51.014622, -114.063239 51.014425, -114.063329 51.014188, -114.063403 51.013924, -114.06346 51.013589, -114.065365 50.999865, -114.065387 50.999718, -114.065605 50.998503, -114.065688 50.998062, -114.065793 50.99745, -114.065793 50.99745, -114.06579323076923 50.997448153846165)"/>
  </r>
  <r>
    <n v="13153"/>
    <s v="201-20718"/>
    <x v="0"/>
    <x v="0"/>
    <x v="30"/>
    <s v="SB 39 Avenue CTrain Station"/>
    <s v="SB Chinook CTrain Station"/>
    <x v="4"/>
    <n v="10"/>
    <n v="18"/>
    <s v="8558"/>
    <s v="8559"/>
    <s v="8558 - 8559"/>
    <s v="LINESTRING (-114.06136630526328 51.01783144239816, -114.061652 51.016615, -114.061704 51.016442, -114.061742 51.016361, -114.061813 51.016252, -114.061887 51.016158, -114.062556 51.015423, -114.062804 51.015127, -114.062972 51.014906, -114.063064 51.014763, -114.063144 51.014622, -114.063239 51.014425, -114.063329 51.014188, -114.063403 51.013924, -114.06346 51.013589, -114.065365 50.999865, -114.065387 50.999718, -114.065605 50.998503, -114.065688 50.998062, -114.065793 50.99745, -114.065793 50.99745, -114.06579323076923 50.997448153846165)"/>
  </r>
  <r>
    <n v="13154"/>
    <s v="201-20718"/>
    <x v="0"/>
    <x v="0"/>
    <x v="30"/>
    <s v="SB 39 Avenue CTrain Station"/>
    <s v="SB Chinook CTrain Station"/>
    <x v="5"/>
    <n v="10"/>
    <n v="36"/>
    <s v="8558"/>
    <s v="8559"/>
    <s v="8558 - 8559"/>
    <s v="LINESTRING (-114.06136630526328 51.01783144239816, -114.061652 51.016615, -114.061704 51.016442, -114.061742 51.016361, -114.061813 51.016252, -114.061887 51.016158, -114.062556 51.015423, -114.062804 51.015127, -114.062972 51.014906, -114.063064 51.014763, -114.063144 51.014622, -114.063239 51.014425, -114.063329 51.014188, -114.063403 51.013924, -114.06346 51.013589, -114.065365 50.999865, -114.065387 50.999718, -114.065605 50.998503, -114.065688 50.998062, -114.065793 50.99745, -114.065793 50.99745, -114.06579323076923 50.997448153846165)"/>
  </r>
  <r>
    <n v="13155"/>
    <s v="201-20718"/>
    <x v="0"/>
    <x v="0"/>
    <x v="31"/>
    <s v="SB Chinook CTrain Station"/>
    <s v="SB Heritage CTrain Station"/>
    <x v="0"/>
    <n v="36"/>
    <n v="10"/>
    <s v="8559"/>
    <s v="8560"/>
    <s v="8559 - 8560"/>
    <s v="LINESTRING (-114.06579323076923 50.997448153846165, -114.065795 50.997434, -114.065934 50.996382, -114.066164 50.994729, -114.066217 50.994364, -114.066239 50.994194, -114.066747 50.990545, -114.066788 50.990304, -114.066857 50.989994, -114.066907 50.98982, -114.066953 50.989678, -114.067014 50.989501, -114.067073 50.989347, -114.067129 50.989217, -114.067198 50.989061, -114.067303 50.988849, -114.067416 50.988644, -114.067519 50.988468, -114.067622 50.988305, -114.067765 50.988091, -114.070319 50.984382, -114.071313 50.982944, -114.071918 50.98206, -114.07227 50.981553, -114.073718 50.979438, -114.073782 50.979341, -114.073782 50.979341, -114.07378793591906 50.97933193423271)"/>
  </r>
  <r>
    <n v="13156"/>
    <s v="201-20718"/>
    <x v="0"/>
    <x v="0"/>
    <x v="31"/>
    <s v="SB Chinook CTrain Station"/>
    <s v="SB Heritage CTrain Station"/>
    <x v="1"/>
    <n v="10"/>
    <n v="24"/>
    <s v="8559"/>
    <s v="8560"/>
    <s v="8559 - 8560"/>
    <s v="LINESTRING (-114.06579323076923 50.997448153846165, -114.065795 50.997434, -114.065934 50.996382, -114.066164 50.994729, -114.066217 50.994364, -114.066239 50.994194, -114.066747 50.990545, -114.066788 50.990304, -114.066857 50.989994, -114.066907 50.98982, -114.066953 50.989678, -114.067014 50.989501, -114.067073 50.989347, -114.067129 50.989217, -114.067198 50.989061, -114.067303 50.988849, -114.067416 50.988644, -114.067519 50.988468, -114.067622 50.988305, -114.067765 50.988091, -114.070319 50.984382, -114.071313 50.982944, -114.071918 50.98206, -114.07227 50.981553, -114.073718 50.979438, -114.073782 50.979341, -114.073782 50.979341, -114.07378793591906 50.97933193423271)"/>
  </r>
  <r>
    <n v="13157"/>
    <s v="201-20718"/>
    <x v="0"/>
    <x v="0"/>
    <x v="31"/>
    <s v="SB Chinook CTrain Station"/>
    <s v="SB Heritage CTrain Station"/>
    <x v="2"/>
    <n v="10"/>
    <n v="18"/>
    <s v="8559"/>
    <s v="8560"/>
    <s v="8559 - 8560"/>
    <s v="LINESTRING (-114.06579323076923 50.997448153846165, -114.065795 50.997434, -114.065934 50.996382, -114.066164 50.994729, -114.066217 50.994364, -114.066239 50.994194, -114.066747 50.990545, -114.066788 50.990304, -114.066857 50.989994, -114.066907 50.98982, -114.066953 50.989678, -114.067014 50.989501, -114.067073 50.989347, -114.067129 50.989217, -114.067198 50.989061, -114.067303 50.988849, -114.067416 50.988644, -114.067519 50.988468, -114.067622 50.988305, -114.067765 50.988091, -114.070319 50.984382, -114.071313 50.982944, -114.071918 50.98206, -114.07227 50.981553, -114.073718 50.979438, -114.073782 50.979341, -114.073782 50.979341, -114.07378793591906 50.97933193423271)"/>
  </r>
  <r>
    <n v="13158"/>
    <s v="201-20718"/>
    <x v="0"/>
    <x v="0"/>
    <x v="31"/>
    <s v="SB Chinook CTrain Station"/>
    <s v="SB Heritage CTrain Station"/>
    <x v="3"/>
    <n v="12"/>
    <n v="10"/>
    <s v="8559"/>
    <s v="8560"/>
    <s v="8559 - 8560"/>
    <s v="LINESTRING (-114.06579323076923 50.997448153846165, -114.065795 50.997434, -114.065934 50.996382, -114.066164 50.994729, -114.066217 50.994364, -114.066239 50.994194, -114.066747 50.990545, -114.066788 50.990304, -114.066857 50.989994, -114.066907 50.98982, -114.066953 50.989678, -114.067014 50.989501, -114.067073 50.989347, -114.067129 50.989217, -114.067198 50.989061, -114.067303 50.988849, -114.067416 50.988644, -114.067519 50.988468, -114.067622 50.988305, -114.067765 50.988091, -114.070319 50.984382, -114.071313 50.982944, -114.071918 50.98206, -114.07227 50.981553, -114.073718 50.979438, -114.073782 50.979341, -114.073782 50.979341, -114.07378793591906 50.97933193423271)"/>
  </r>
  <r>
    <n v="13159"/>
    <s v="201-20718"/>
    <x v="0"/>
    <x v="0"/>
    <x v="31"/>
    <s v="SB Chinook CTrain Station"/>
    <s v="SB Heritage CTrain Station"/>
    <x v="4"/>
    <n v="10"/>
    <n v="18"/>
    <s v="8559"/>
    <s v="8560"/>
    <s v="8559 - 8560"/>
    <s v="LINESTRING (-114.06579323076923 50.997448153846165, -114.065795 50.997434, -114.065934 50.996382, -114.066164 50.994729, -114.066217 50.994364, -114.066239 50.994194, -114.066747 50.990545, -114.066788 50.990304, -114.066857 50.989994, -114.066907 50.98982, -114.066953 50.989678, -114.067014 50.989501, -114.067073 50.989347, -114.067129 50.989217, -114.067198 50.989061, -114.067303 50.988849, -114.067416 50.988644, -114.067519 50.988468, -114.067622 50.988305, -114.067765 50.988091, -114.070319 50.984382, -114.071313 50.982944, -114.071918 50.98206, -114.07227 50.981553, -114.073718 50.979438, -114.073782 50.979341, -114.073782 50.979341, -114.07378793591906 50.97933193423271)"/>
  </r>
  <r>
    <n v="13160"/>
    <s v="201-20718"/>
    <x v="0"/>
    <x v="0"/>
    <x v="31"/>
    <s v="SB Chinook CTrain Station"/>
    <s v="SB Heritage CTrain Station"/>
    <x v="5"/>
    <n v="10"/>
    <n v="36"/>
    <s v="8559"/>
    <s v="8560"/>
    <s v="8559 - 8560"/>
    <s v="LINESTRING (-114.06579323076923 50.997448153846165, -114.065795 50.997434, -114.065934 50.996382, -114.066164 50.994729, -114.066217 50.994364, -114.066239 50.994194, -114.066747 50.990545, -114.066788 50.990304, -114.066857 50.989994, -114.066907 50.98982, -114.066953 50.989678, -114.067014 50.989501, -114.067073 50.989347, -114.067129 50.989217, -114.067198 50.989061, -114.067303 50.988849, -114.067416 50.988644, -114.067519 50.988468, -114.067622 50.988305, -114.067765 50.988091, -114.070319 50.984382, -114.071313 50.982944, -114.071918 50.98206, -114.07227 50.981553, -114.073718 50.979438, -114.073782 50.979341, -114.073782 50.979341, -114.07378793591906 50.97933193423271)"/>
  </r>
  <r>
    <n v="13161"/>
    <s v="201-20718"/>
    <x v="0"/>
    <x v="0"/>
    <x v="32"/>
    <s v="SB Heritage CTrain Station"/>
    <s v="SB Southland CTrain Station"/>
    <x v="0"/>
    <n v="36"/>
    <n v="10"/>
    <s v="8560"/>
    <s v="8561"/>
    <s v="8560 - 8561"/>
    <s v="LINESTRING (-114.07378793591906 50.97933193423271, -114.073837 50.979257, -114.073894 50.979166, -114.073958 50.979046, -114.074021 50.978912, -114.074071 50.978787, -114.074643 50.977151, -114.074722 50.976912, -114.074788 50.976702, -114.074844 50.97651, -114.07494 50.976147, -114.075071 50.97569, -114.075141 50.975461, -114.075229 50.975197, -114.076305 50.972079, -114.076429 50.971721, -114.076687 50.970977, -114.076747 50.970788, -114.076803 50.9706, -114.076888 50.970289, -114.076963 50.969976, -114.077034 50.96964, -114.077088 50.969324, -114.077126 50.969066, -114.077149 50.968874, -114.07719 50.968382, -114.077202 50.968173, -114.07721 50.967799, -114.077205 50.96748, -114.077192 50.967167, -114.077171 50.96688, -114.077131 50.966511, -114.077106 50.966326, -114.07707 50.966103, -114.077028 50.965867, -114.076867 50.965075, -114.076837 50.964846, -114.07680223163175 50.964442686928294)"/>
  </r>
  <r>
    <n v="13162"/>
    <s v="201-20718"/>
    <x v="0"/>
    <x v="0"/>
    <x v="32"/>
    <s v="SB Heritage CTrain Station"/>
    <s v="SB Southland CTrain Station"/>
    <x v="1"/>
    <n v="10"/>
    <n v="24"/>
    <s v="8560"/>
    <s v="8561"/>
    <s v="8560 - 8561"/>
    <s v="LINESTRING (-114.07378793591906 50.97933193423271, -114.073837 50.979257, -114.073894 50.979166, -114.073958 50.979046, -114.074021 50.978912, -114.074071 50.978787, -114.074643 50.977151, -114.074722 50.976912, -114.074788 50.976702, -114.074844 50.97651, -114.07494 50.976147, -114.075071 50.97569, -114.075141 50.975461, -114.075229 50.975197, -114.076305 50.972079, -114.076429 50.971721, -114.076687 50.970977, -114.076747 50.970788, -114.076803 50.9706, -114.076888 50.970289, -114.076963 50.969976, -114.077034 50.96964, -114.077088 50.969324, -114.077126 50.969066, -114.077149 50.968874, -114.07719 50.968382, -114.077202 50.968173, -114.07721 50.967799, -114.077205 50.96748, -114.077192 50.967167, -114.077171 50.96688, -114.077131 50.966511, -114.077106 50.966326, -114.07707 50.966103, -114.077028 50.965867, -114.076867 50.965075, -114.076837 50.964846, -114.07680223163175 50.964442686928294)"/>
  </r>
  <r>
    <n v="13163"/>
    <s v="201-20718"/>
    <x v="0"/>
    <x v="0"/>
    <x v="32"/>
    <s v="SB Heritage CTrain Station"/>
    <s v="SB Southland CTrain Station"/>
    <x v="2"/>
    <n v="10"/>
    <n v="18"/>
    <s v="8560"/>
    <s v="8561"/>
    <s v="8560 - 8561"/>
    <s v="LINESTRING (-114.07378793591906 50.97933193423271, -114.073837 50.979257, -114.073894 50.979166, -114.073958 50.979046, -114.074021 50.978912, -114.074071 50.978787, -114.074643 50.977151, -114.074722 50.976912, -114.074788 50.976702, -114.074844 50.97651, -114.07494 50.976147, -114.075071 50.97569, -114.075141 50.975461, -114.075229 50.975197, -114.076305 50.972079, -114.076429 50.971721, -114.076687 50.970977, -114.076747 50.970788, -114.076803 50.9706, -114.076888 50.970289, -114.076963 50.969976, -114.077034 50.96964, -114.077088 50.969324, -114.077126 50.969066, -114.077149 50.968874, -114.07719 50.968382, -114.077202 50.968173, -114.07721 50.967799, -114.077205 50.96748, -114.077192 50.967167, -114.077171 50.96688, -114.077131 50.966511, -114.077106 50.966326, -114.07707 50.966103, -114.077028 50.965867, -114.076867 50.965075, -114.076837 50.964846, -114.07680223163175 50.964442686928294)"/>
  </r>
  <r>
    <n v="13164"/>
    <s v="201-20718"/>
    <x v="0"/>
    <x v="0"/>
    <x v="32"/>
    <s v="SB Heritage CTrain Station"/>
    <s v="SB Southland CTrain Station"/>
    <x v="3"/>
    <n v="12"/>
    <n v="10"/>
    <s v="8560"/>
    <s v="8561"/>
    <s v="8560 - 8561"/>
    <s v="LINESTRING (-114.07378793591906 50.97933193423271, -114.073837 50.979257, -114.073894 50.979166, -114.073958 50.979046, -114.074021 50.978912, -114.074071 50.978787, -114.074643 50.977151, -114.074722 50.976912, -114.074788 50.976702, -114.074844 50.97651, -114.07494 50.976147, -114.075071 50.97569, -114.075141 50.975461, -114.075229 50.975197, -114.076305 50.972079, -114.076429 50.971721, -114.076687 50.970977, -114.076747 50.970788, -114.076803 50.9706, -114.076888 50.970289, -114.076963 50.969976, -114.077034 50.96964, -114.077088 50.969324, -114.077126 50.969066, -114.077149 50.968874, -114.07719 50.968382, -114.077202 50.968173, -114.07721 50.967799, -114.077205 50.96748, -114.077192 50.967167, -114.077171 50.96688, -114.077131 50.966511, -114.077106 50.966326, -114.07707 50.966103, -114.077028 50.965867, -114.076867 50.965075, -114.076837 50.964846, -114.07680223163175 50.964442686928294)"/>
  </r>
  <r>
    <n v="13165"/>
    <s v="201-20718"/>
    <x v="0"/>
    <x v="0"/>
    <x v="32"/>
    <s v="SB Heritage CTrain Station"/>
    <s v="SB Southland CTrain Station"/>
    <x v="4"/>
    <n v="10"/>
    <n v="18"/>
    <s v="8560"/>
    <s v="8561"/>
    <s v="8560 - 8561"/>
    <s v="LINESTRING (-114.07378793591906 50.97933193423271, -114.073837 50.979257, -114.073894 50.979166, -114.073958 50.979046, -114.074021 50.978912, -114.074071 50.978787, -114.074643 50.977151, -114.074722 50.976912, -114.074788 50.976702, -114.074844 50.97651, -114.07494 50.976147, -114.075071 50.97569, -114.075141 50.975461, -114.075229 50.975197, -114.076305 50.972079, -114.076429 50.971721, -114.076687 50.970977, -114.076747 50.970788, -114.076803 50.9706, -114.076888 50.970289, -114.076963 50.969976, -114.077034 50.96964, -114.077088 50.969324, -114.077126 50.969066, -114.077149 50.968874, -114.07719 50.968382, -114.077202 50.968173, -114.07721 50.967799, -114.077205 50.96748, -114.077192 50.967167, -114.077171 50.96688, -114.077131 50.966511, -114.077106 50.966326, -114.07707 50.966103, -114.077028 50.965867, -114.076867 50.965075, -114.076837 50.964846, -114.07680223163175 50.964442686928294)"/>
  </r>
  <r>
    <n v="13166"/>
    <s v="201-20718"/>
    <x v="0"/>
    <x v="0"/>
    <x v="32"/>
    <s v="SB Heritage CTrain Station"/>
    <s v="SB Southland CTrain Station"/>
    <x v="5"/>
    <n v="10"/>
    <n v="36"/>
    <s v="8560"/>
    <s v="8561"/>
    <s v="8560 - 8561"/>
    <s v="LINESTRING (-114.07378793591906 50.97933193423271, -114.073837 50.979257, -114.073894 50.979166, -114.073958 50.979046, -114.074021 50.978912, -114.074071 50.978787, -114.074643 50.977151, -114.074722 50.976912, -114.074788 50.976702, -114.074844 50.97651, -114.07494 50.976147, -114.075071 50.97569, -114.075141 50.975461, -114.075229 50.975197, -114.076305 50.972079, -114.076429 50.971721, -114.076687 50.970977, -114.076747 50.970788, -114.076803 50.9706, -114.076888 50.970289, -114.076963 50.969976, -114.077034 50.96964, -114.077088 50.969324, -114.077126 50.969066, -114.077149 50.968874, -114.07719 50.968382, -114.077202 50.968173, -114.07721 50.967799, -114.077205 50.96748, -114.077192 50.967167, -114.077171 50.96688, -114.077131 50.966511, -114.077106 50.966326, -114.07707 50.966103, -114.077028 50.965867, -114.076867 50.965075, -114.076837 50.964846, -114.07680223163175 50.964442686928294)"/>
  </r>
  <r>
    <n v="13167"/>
    <s v="201-20718"/>
    <x v="0"/>
    <x v="0"/>
    <x v="33"/>
    <s v="SB Southland CTrain Station"/>
    <s v="SB Anderson CTrain Station"/>
    <x v="0"/>
    <n v="27"/>
    <n v="13"/>
    <s v="8561"/>
    <s v="9263"/>
    <s v="8561 - 9263"/>
    <s v="LINESTRING (-114.07680223163175 50.964442686928294, -114.076802 50.96444, -114.076802 50.96444, -114.076799 50.964402, -114.076786 50.964271, -114.076755 50.964127, -114.076587 50.963284, -114.076375 50.962285, -114.076309 50.962026, -114.076133 50.961403, -114.076059 50.961121, -114.076011 50.9609, -114.0759 50.960372, -114.075512 50.958478, -114.075463 50.958253, -114.075409 50.958014, -114.075298 50.95758, -114.07521 50.957224, -114.075076 50.956574, -114.07507 50.956555, -114.074933 50.955884, -114.07459971091691 50.95426245880231)"/>
  </r>
  <r>
    <n v="13168"/>
    <s v="201-20718"/>
    <x v="0"/>
    <x v="0"/>
    <x v="33"/>
    <s v="SB Southland CTrain Station"/>
    <s v="SB Anderson CTrain Station"/>
    <x v="0"/>
    <n v="27"/>
    <n v="13"/>
    <s v="8561"/>
    <s v="9263"/>
    <s v="8561 - 9263"/>
    <s v="LINESTRING (-114.076802 50.96444, -114.076802 50.96444, -114.076799 50.964402, -114.076786 50.964271, -114.076755 50.964127, -114.076587 50.963284, -114.076375 50.962285, -114.076309 50.962026, -114.076133 50.961403, -114.076059 50.961121, -114.076011 50.9609, -114.0759 50.960372, -114.075512 50.958478, -114.075463 50.958253, -114.075409 50.958014, -114.075298 50.95758, -114.07521 50.957224, -114.075076 50.956574, -114.07507 50.956555, -114.074933 50.955884, -114.07459971091691 50.95426245880231)"/>
  </r>
  <r>
    <n v="13169"/>
    <s v="201-20718"/>
    <x v="0"/>
    <x v="0"/>
    <x v="33"/>
    <s v="SB Southland CTrain Station"/>
    <s v="SB Anderson CTrain Station"/>
    <x v="1"/>
    <n v="10"/>
    <n v="24"/>
    <s v="8561"/>
    <s v="9263"/>
    <s v="8561 - 9263"/>
    <s v="LINESTRING (-114.07680223163175 50.964442686928294, -114.076802 50.96444, -114.076802 50.96444, -114.076799 50.964402, -114.076786 50.964271, -114.076755 50.964127, -114.076587 50.963284, -114.076375 50.962285, -114.076309 50.962026, -114.076133 50.961403, -114.076059 50.961121, -114.076011 50.9609, -114.0759 50.960372, -114.075512 50.958478, -114.075463 50.958253, -114.075409 50.958014, -114.075298 50.95758, -114.07521 50.957224, -114.075076 50.956574, -114.07507 50.956555, -114.074933 50.955884, -114.07459971091691 50.95426245880231)"/>
  </r>
  <r>
    <n v="13170"/>
    <s v="201-20718"/>
    <x v="0"/>
    <x v="0"/>
    <x v="33"/>
    <s v="SB Southland CTrain Station"/>
    <s v="SB Anderson CTrain Station"/>
    <x v="1"/>
    <n v="10"/>
    <n v="24"/>
    <s v="8561"/>
    <s v="9263"/>
    <s v="8561 - 9263"/>
    <s v="LINESTRING (-114.076802 50.96444, -114.076802 50.96444, -114.076799 50.964402, -114.076786 50.964271, -114.076755 50.964127, -114.076587 50.963284, -114.076375 50.962285, -114.076309 50.962026, -114.076133 50.961403, -114.076059 50.961121, -114.076011 50.9609, -114.0759 50.960372, -114.075512 50.958478, -114.075463 50.958253, -114.075409 50.958014, -114.075298 50.95758, -114.07521 50.957224, -114.075076 50.956574, -114.07507 50.956555, -114.074933 50.955884, -114.07459971091691 50.95426245880231)"/>
  </r>
  <r>
    <n v="13171"/>
    <s v="201-20718"/>
    <x v="0"/>
    <x v="0"/>
    <x v="33"/>
    <s v="SB Southland CTrain Station"/>
    <s v="SB Anderson CTrain Station"/>
    <x v="2"/>
    <n v="10"/>
    <n v="18"/>
    <s v="8561"/>
    <s v="9263"/>
    <s v="8561 - 9263"/>
    <s v="LINESTRING (-114.07680223163175 50.964442686928294, -114.076802 50.96444, -114.076802 50.96444, -114.076799 50.964402, -114.076786 50.964271, -114.076755 50.964127, -114.076587 50.963284, -114.076375 50.962285, -114.076309 50.962026, -114.076133 50.961403, -114.076059 50.961121, -114.076011 50.9609, -114.0759 50.960372, -114.075512 50.958478, -114.075463 50.958253, -114.075409 50.958014, -114.075298 50.95758, -114.07521 50.957224, -114.075076 50.956574, -114.07507 50.956555, -114.074933 50.955884, -114.07459971091691 50.95426245880231)"/>
  </r>
  <r>
    <n v="13172"/>
    <s v="201-20718"/>
    <x v="0"/>
    <x v="0"/>
    <x v="33"/>
    <s v="SB Southland CTrain Station"/>
    <s v="SB Anderson CTrain Station"/>
    <x v="2"/>
    <n v="10"/>
    <n v="18"/>
    <s v="8561"/>
    <s v="9263"/>
    <s v="8561 - 9263"/>
    <s v="LINESTRING (-114.076802 50.96444, -114.076802 50.96444, -114.076799 50.964402, -114.076786 50.964271, -114.076755 50.964127, -114.076587 50.963284, -114.076375 50.962285, -114.076309 50.962026, -114.076133 50.961403, -114.076059 50.961121, -114.076011 50.9609, -114.0759 50.960372, -114.075512 50.958478, -114.075463 50.958253, -114.075409 50.958014, -114.075298 50.95758, -114.07521 50.957224, -114.075076 50.956574, -114.07507 50.956555, -114.074933 50.955884, -114.07459971091691 50.95426245880231)"/>
  </r>
  <r>
    <n v="13173"/>
    <s v="201-20718"/>
    <x v="0"/>
    <x v="0"/>
    <x v="33"/>
    <s v="SB Southland CTrain Station"/>
    <s v="SB Anderson CTrain Station"/>
    <x v="3"/>
    <n v="12"/>
    <n v="10"/>
    <s v="8561"/>
    <s v="9263"/>
    <s v="8561 - 9263"/>
    <s v="LINESTRING (-114.07680223163175 50.964442686928294, -114.076802 50.96444, -114.076802 50.96444, -114.076799 50.964402, -114.076786 50.964271, -114.076755 50.964127, -114.076587 50.963284, -114.076375 50.962285, -114.076309 50.962026, -114.076133 50.961403, -114.076059 50.961121, -114.076011 50.9609, -114.0759 50.960372, -114.075512 50.958478, -114.075463 50.958253, -114.075409 50.958014, -114.075298 50.95758, -114.07521 50.957224, -114.075076 50.956574, -114.07507 50.956555, -114.074933 50.955884, -114.07459971091691 50.95426245880231)"/>
  </r>
  <r>
    <n v="13174"/>
    <s v="201-20718"/>
    <x v="0"/>
    <x v="0"/>
    <x v="33"/>
    <s v="SB Southland CTrain Station"/>
    <s v="SB Anderson CTrain Station"/>
    <x v="3"/>
    <n v="12"/>
    <n v="10"/>
    <s v="8561"/>
    <s v="9263"/>
    <s v="8561 - 9263"/>
    <s v="LINESTRING (-114.076802 50.96444, -114.076802 50.96444, -114.076799 50.964402, -114.076786 50.964271, -114.076755 50.964127, -114.076587 50.963284, -114.076375 50.962285, -114.076309 50.962026, -114.076133 50.961403, -114.076059 50.961121, -114.076011 50.9609, -114.0759 50.960372, -114.075512 50.958478, -114.075463 50.958253, -114.075409 50.958014, -114.075298 50.95758, -114.07521 50.957224, -114.075076 50.956574, -114.07507 50.956555, -114.074933 50.955884, -114.07459971091691 50.95426245880231)"/>
  </r>
  <r>
    <n v="13175"/>
    <s v="201-20718"/>
    <x v="0"/>
    <x v="0"/>
    <x v="33"/>
    <s v="SB Southland CTrain Station"/>
    <s v="SB Anderson CTrain Station"/>
    <x v="4"/>
    <n v="10"/>
    <n v="18"/>
    <s v="8561"/>
    <s v="9263"/>
    <s v="8561 - 9263"/>
    <s v="LINESTRING (-114.07680223163175 50.964442686928294, -114.076802 50.96444, -114.076802 50.96444, -114.076799 50.964402, -114.076786 50.964271, -114.076755 50.964127, -114.076587 50.963284, -114.076375 50.962285, -114.076309 50.962026, -114.076133 50.961403, -114.076059 50.961121, -114.076011 50.9609, -114.0759 50.960372, -114.075512 50.958478, -114.075463 50.958253, -114.075409 50.958014, -114.075298 50.95758, -114.07521 50.957224, -114.075076 50.956574, -114.07507 50.956555, -114.074933 50.955884, -114.07459971091691 50.95426245880231)"/>
  </r>
  <r>
    <n v="13176"/>
    <s v="201-20718"/>
    <x v="0"/>
    <x v="0"/>
    <x v="33"/>
    <s v="SB Southland CTrain Station"/>
    <s v="SB Anderson CTrain Station"/>
    <x v="4"/>
    <n v="10"/>
    <n v="18"/>
    <s v="8561"/>
    <s v="9263"/>
    <s v="8561 - 9263"/>
    <s v="LINESTRING (-114.076802 50.96444, -114.076802 50.96444, -114.076799 50.964402, -114.076786 50.964271, -114.076755 50.964127, -114.076587 50.963284, -114.076375 50.962285, -114.076309 50.962026, -114.076133 50.961403, -114.076059 50.961121, -114.076011 50.9609, -114.0759 50.960372, -114.075512 50.958478, -114.075463 50.958253, -114.075409 50.958014, -114.075298 50.95758, -114.07521 50.957224, -114.075076 50.956574, -114.07507 50.956555, -114.074933 50.955884, -114.07459971091691 50.95426245880231)"/>
  </r>
  <r>
    <n v="13177"/>
    <s v="201-20718"/>
    <x v="0"/>
    <x v="0"/>
    <x v="33"/>
    <s v="SB Southland CTrain Station"/>
    <s v="SB Anderson CTrain Station"/>
    <x v="5"/>
    <n v="10"/>
    <n v="36"/>
    <s v="8561"/>
    <s v="9263"/>
    <s v="8561 - 9263"/>
    <s v="LINESTRING (-114.07680223163175 50.964442686928294, -114.076802 50.96444, -114.076802 50.96444, -114.076799 50.964402, -114.076786 50.964271, -114.076755 50.964127, -114.076587 50.963284, -114.076375 50.962285, -114.076309 50.962026, -114.076133 50.961403, -114.076059 50.961121, -114.076011 50.9609, -114.0759 50.960372, -114.075512 50.958478, -114.075463 50.958253, -114.075409 50.958014, -114.075298 50.95758, -114.07521 50.957224, -114.075076 50.956574, -114.07507 50.956555, -114.074933 50.955884, -114.07459971091691 50.95426245880231)"/>
  </r>
  <r>
    <n v="13178"/>
    <s v="201-20718"/>
    <x v="0"/>
    <x v="0"/>
    <x v="33"/>
    <s v="SB Southland CTrain Station"/>
    <s v="SB Anderson CTrain Station"/>
    <x v="5"/>
    <n v="10"/>
    <n v="36"/>
    <s v="8561"/>
    <s v="9263"/>
    <s v="8561 - 9263"/>
    <s v="LINESTRING (-114.076802 50.96444, -114.076802 50.96444, -114.076799 50.964402, -114.076786 50.964271, -114.076755 50.964127, -114.076587 50.963284, -114.076375 50.962285, -114.076309 50.962026, -114.076133 50.961403, -114.076059 50.961121, -114.076011 50.9609, -114.0759 50.960372, -114.075512 50.958478, -114.075463 50.958253, -114.075409 50.958014, -114.075298 50.95758, -114.07521 50.957224, -114.075076 50.956574, -114.07507 50.956555, -114.074933 50.955884, -114.07459971091691 50.95426245880231)"/>
  </r>
  <r>
    <n v="13179"/>
    <s v="201-20718"/>
    <x v="0"/>
    <x v="0"/>
    <x v="34"/>
    <s v="SB Sunnyside CTrain Station"/>
    <s v="EB 8 Street SW Station (TD Free Fare Zone)"/>
    <x v="0"/>
    <n v="32"/>
    <n v="11"/>
    <s v="8562"/>
    <s v="6827"/>
    <s v="8562 - 6827"/>
    <s v="LINESTRING (-114.08444405543294 51.05634413889486, -114.084444 51.056343, -114.084444 51.056343, -114.084437 51.0562, -114.084415 51.055306, -114.084414 51.055225, -114.084406 51.054575, -114.084405 51.054164, -114.084411 51.053499, -114.084404 51.053384, -114.084394 51.053299, -114.084369 51.053177, -114.08434 51.053071, -114.084274 51.052893, -114.084185 51.052709, -114.083497 51.051487, -114.083403 51.051308, -114.083341 51.051164, -114.083298 51.051047, -114.083266 51.050935, -114.08324 51.050813, -114.083223 51.050674, -114.083211 51.050524, -114.083204 51.050311, -114.083205 51.050165, -114.083235 51.049646, -114.083287 51.048944, -114.083308 51.048837, -114.083336 51.048764, -114.083365 51.048705, -114.083526 51.048422, -114.083567 51.048333, -114.083592 51.048248, -114.08361 51.048177, -114.083619 51.048111, -114.083653 51.0476, -114.083638 51.047515, -114.083612 51.047439, -114.083573 51.047375, -114.083516 51.047306, -114.083435 51.047237, -114.083352 51.047184, -114.083276 51.047145, -114.083208 51.047117, -114.083148 51.047095, -114.083076 51.04708, -114.083018 51.047062, -114.082954 51.047051, -114.082855 51.047039, -114.080753 51.046979, -114.080753 51.046979, -114.0799518554194 51.04695617614218)"/>
  </r>
  <r>
    <n v="13180"/>
    <s v="201-20718"/>
    <x v="0"/>
    <x v="0"/>
    <x v="34"/>
    <s v="SB Sunnyside CTrain Station"/>
    <s v="EB 8 Street SW Station (TD Free Fare Zone)"/>
    <x v="1"/>
    <n v="10"/>
    <n v="24"/>
    <s v="8562"/>
    <s v="6827"/>
    <s v="8562 - 6827"/>
    <s v="LINESTRING (-114.08444405543294 51.05634413889486, -114.084444 51.056343, -114.084444 51.056343, -114.084437 51.0562, -114.084415 51.055306, -114.084414 51.055225, -114.084406 51.054575, -114.084405 51.054164, -114.084411 51.053499, -114.084404 51.053384, -114.084394 51.053299, -114.084369 51.053177, -114.08434 51.053071, -114.084274 51.052893, -114.084185 51.052709, -114.083497 51.051487, -114.083403 51.051308, -114.083341 51.051164, -114.083298 51.051047, -114.083266 51.050935, -114.08324 51.050813, -114.083223 51.050674, -114.083211 51.050524, -114.083204 51.050311, -114.083205 51.050165, -114.083235 51.049646, -114.083287 51.048944, -114.083308 51.048837, -114.083336 51.048764, -114.083365 51.048705, -114.083526 51.048422, -114.083567 51.048333, -114.083592 51.048248, -114.08361 51.048177, -114.083619 51.048111, -114.083653 51.0476, -114.083638 51.047515, -114.083612 51.047439, -114.083573 51.047375, -114.083516 51.047306, -114.083435 51.047237, -114.083352 51.047184, -114.083276 51.047145, -114.083208 51.047117, -114.083148 51.047095, -114.083076 51.04708, -114.083018 51.047062, -114.082954 51.047051, -114.082855 51.047039, -114.080753 51.046979, -114.080753 51.046979, -114.0799518554194 51.04695617614218)"/>
  </r>
  <r>
    <n v="13181"/>
    <s v="201-20718"/>
    <x v="0"/>
    <x v="0"/>
    <x v="34"/>
    <s v="SB Sunnyside CTrain Station"/>
    <s v="EB 8 Street SW Station (TD Free Fare Zone)"/>
    <x v="2"/>
    <n v="10"/>
    <n v="18"/>
    <s v="8562"/>
    <s v="6827"/>
    <s v="8562 - 6827"/>
    <s v="LINESTRING (-114.08444405543294 51.05634413889486, -114.084444 51.056343, -114.084444 51.056343, -114.084437 51.0562, -114.084415 51.055306, -114.084414 51.055225, -114.084406 51.054575, -114.084405 51.054164, -114.084411 51.053499, -114.084404 51.053384, -114.084394 51.053299, -114.084369 51.053177, -114.08434 51.053071, -114.084274 51.052893, -114.084185 51.052709, -114.083497 51.051487, -114.083403 51.051308, -114.083341 51.051164, -114.083298 51.051047, -114.083266 51.050935, -114.08324 51.050813, -114.083223 51.050674, -114.083211 51.050524, -114.083204 51.050311, -114.083205 51.050165, -114.083235 51.049646, -114.083287 51.048944, -114.083308 51.048837, -114.083336 51.048764, -114.083365 51.048705, -114.083526 51.048422, -114.083567 51.048333, -114.083592 51.048248, -114.08361 51.048177, -114.083619 51.048111, -114.083653 51.0476, -114.083638 51.047515, -114.083612 51.047439, -114.083573 51.047375, -114.083516 51.047306, -114.083435 51.047237, -114.083352 51.047184, -114.083276 51.047145, -114.083208 51.047117, -114.083148 51.047095, -114.083076 51.04708, -114.083018 51.047062, -114.082954 51.047051, -114.082855 51.047039, -114.080753 51.046979, -114.080753 51.046979, -114.0799518554194 51.04695617614218)"/>
  </r>
  <r>
    <n v="13182"/>
    <s v="201-20718"/>
    <x v="0"/>
    <x v="0"/>
    <x v="34"/>
    <s v="SB Sunnyside CTrain Station"/>
    <s v="EB 8 Street SW Station (TD Free Fare Zone)"/>
    <x v="3"/>
    <n v="13"/>
    <n v="9"/>
    <s v="8562"/>
    <s v="6827"/>
    <s v="8562 - 6827"/>
    <s v="LINESTRING (-114.08444405543294 51.05634413889486, -114.084444 51.056343, -114.084444 51.056343, -114.084437 51.0562, -114.084415 51.055306, -114.084414 51.055225, -114.084406 51.054575, -114.084405 51.054164, -114.084411 51.053499, -114.084404 51.053384, -114.084394 51.053299, -114.084369 51.053177, -114.08434 51.053071, -114.084274 51.052893, -114.084185 51.052709, -114.083497 51.051487, -114.083403 51.051308, -114.083341 51.051164, -114.083298 51.051047, -114.083266 51.050935, -114.08324 51.050813, -114.083223 51.050674, -114.083211 51.050524, -114.083204 51.050311, -114.083205 51.050165, -114.083235 51.049646, -114.083287 51.048944, -114.083308 51.048837, -114.083336 51.048764, -114.083365 51.048705, -114.083526 51.048422, -114.083567 51.048333, -114.083592 51.048248, -114.08361 51.048177, -114.083619 51.048111, -114.083653 51.0476, -114.083638 51.047515, -114.083612 51.047439, -114.083573 51.047375, -114.083516 51.047306, -114.083435 51.047237, -114.083352 51.047184, -114.083276 51.047145, -114.083208 51.047117, -114.083148 51.047095, -114.083076 51.04708, -114.083018 51.047062, -114.082954 51.047051, -114.082855 51.047039, -114.080753 51.046979, -114.080753 51.046979, -114.0799518554194 51.04695617614218)"/>
  </r>
  <r>
    <n v="13183"/>
    <s v="201-20718"/>
    <x v="0"/>
    <x v="0"/>
    <x v="34"/>
    <s v="SB Sunnyside CTrain Station"/>
    <s v="EB 8 Street SW Station (TD Free Fare Zone)"/>
    <x v="4"/>
    <n v="10"/>
    <n v="18"/>
    <s v="8562"/>
    <s v="6827"/>
    <s v="8562 - 6827"/>
    <s v="LINESTRING (-114.08444405543294 51.05634413889486, -114.084444 51.056343, -114.084444 51.056343, -114.084437 51.0562, -114.084415 51.055306, -114.084414 51.055225, -114.084406 51.054575, -114.084405 51.054164, -114.084411 51.053499, -114.084404 51.053384, -114.084394 51.053299, -114.084369 51.053177, -114.08434 51.053071, -114.084274 51.052893, -114.084185 51.052709, -114.083497 51.051487, -114.083403 51.051308, -114.083341 51.051164, -114.083298 51.051047, -114.083266 51.050935, -114.08324 51.050813, -114.083223 51.050674, -114.083211 51.050524, -114.083204 51.050311, -114.083205 51.050165, -114.083235 51.049646, -114.083287 51.048944, -114.083308 51.048837, -114.083336 51.048764, -114.083365 51.048705, -114.083526 51.048422, -114.083567 51.048333, -114.083592 51.048248, -114.08361 51.048177, -114.083619 51.048111, -114.083653 51.0476, -114.083638 51.047515, -114.083612 51.047439, -114.083573 51.047375, -114.083516 51.047306, -114.083435 51.047237, -114.083352 51.047184, -114.083276 51.047145, -114.083208 51.047117, -114.083148 51.047095, -114.083076 51.04708, -114.083018 51.047062, -114.082954 51.047051, -114.082855 51.047039, -114.080753 51.046979, -114.080753 51.046979, -114.0799518554194 51.04695617614218)"/>
  </r>
  <r>
    <n v="13184"/>
    <s v="201-20718"/>
    <x v="0"/>
    <x v="0"/>
    <x v="34"/>
    <s v="SB Sunnyside CTrain Station"/>
    <s v="EB 8 Street SW Station (TD Free Fare Zone)"/>
    <x v="5"/>
    <n v="10"/>
    <n v="36"/>
    <s v="8562"/>
    <s v="6827"/>
    <s v="8562 - 6827"/>
    <s v="LINESTRING (-114.08444405543294 51.05634413889486, -114.084444 51.056343, -114.084444 51.056343, -114.084437 51.0562, -114.084415 51.055306, -114.084414 51.055225, -114.084406 51.054575, -114.084405 51.054164, -114.084411 51.053499, -114.084404 51.053384, -114.084394 51.053299, -114.084369 51.053177, -114.08434 51.053071, -114.084274 51.052893, -114.084185 51.052709, -114.083497 51.051487, -114.083403 51.051308, -114.083341 51.051164, -114.083298 51.051047, -114.083266 51.050935, -114.08324 51.050813, -114.083223 51.050674, -114.083211 51.050524, -114.083204 51.050311, -114.083205 51.050165, -114.083235 51.049646, -114.083287 51.048944, -114.083308 51.048837, -114.083336 51.048764, -114.083365 51.048705, -114.083526 51.048422, -114.083567 51.048333, -114.083592 51.048248, -114.08361 51.048177, -114.083619 51.048111, -114.083653 51.0476, -114.083638 51.047515, -114.083612 51.047439, -114.083573 51.047375, -114.083516 51.047306, -114.083435 51.047237, -114.083352 51.047184, -114.083276 51.047145, -114.083208 51.047117, -114.083148 51.047095, -114.083076 51.04708, -114.083018 51.047062, -114.082954 51.047051, -114.082855 51.047039, -114.080753 51.046979, -114.080753 51.046979, -114.0799518554194 51.04695617614218)"/>
  </r>
  <r>
    <n v="13185"/>
    <s v="201-20718"/>
    <x v="0"/>
    <x v="0"/>
    <x v="35"/>
    <s v="SB SAIT / AUArts / Jubilee CTrain Stn"/>
    <s v="SB Sunnyside CTrain Station"/>
    <x v="0"/>
    <n v="32"/>
    <n v="11"/>
    <s v="8563"/>
    <s v="8562"/>
    <s v="8563 - 8562"/>
    <s v="LINESTRING (-114.0912453436948 51.063010272738225, -114.091229 51.063, -114.091229 51.063, -114.090515 51.062551, -114.090371 51.062465, -114.090302 51.062427, -114.090127 51.062343, -114.090002 51.06229, -114.089794 51.062214, -114.089611 51.062159, -114.089429 51.062114, -114.089309 51.062091, -114.089083 51.062053, -114.088801 51.06202, -114.087703 51.06192, -114.087463 51.061893, -114.087265 51.061862, -114.087146 51.061839, -114.08702 51.06181, -114.086815 51.061756, -114.086702 51.06172, -114.086611 51.061689, -114.086406 51.061607, -114.086242 51.061528, -114.086142 51.061475, -114.085958 51.061363, -114.085869 51.0613, -114.085789 51.061236, -114.085658 51.06112, -114.085545 51.061003, -114.085449 51.060879, -114.085407 51.060818, -114.085316 51.060659, -114.085274 51.060572, -114.085229 51.060467, -114.085094 51.060116, -114.085043 51.059971, -114.084889 51.059482, -114.084851 51.059352, -114.084778 51.059068, -114.084679 51.058632, -114.084633 51.058377, -114.084568 51.057948, -114.084536 51.057667, -114.084489 51.057095, -114.084455 51.056569, -114.08444405543294 51.05634413889486)"/>
  </r>
  <r>
    <n v="13186"/>
    <s v="201-20718"/>
    <x v="0"/>
    <x v="0"/>
    <x v="35"/>
    <s v="SB SAIT / AUArts / Jubilee CTrain Stn"/>
    <s v="SB Sunnyside CTrain Station"/>
    <x v="1"/>
    <n v="10"/>
    <n v="24"/>
    <s v="8563"/>
    <s v="8562"/>
    <s v="8563 - 8562"/>
    <s v="LINESTRING (-114.0912453436948 51.063010272738225, -114.091229 51.063, -114.091229 51.063, -114.090515 51.062551, -114.090371 51.062465, -114.090302 51.062427, -114.090127 51.062343, -114.090002 51.06229, -114.089794 51.062214, -114.089611 51.062159, -114.089429 51.062114, -114.089309 51.062091, -114.089083 51.062053, -114.088801 51.06202, -114.087703 51.06192, -114.087463 51.061893, -114.087265 51.061862, -114.087146 51.061839, -114.08702 51.06181, -114.086815 51.061756, -114.086702 51.06172, -114.086611 51.061689, -114.086406 51.061607, -114.086242 51.061528, -114.086142 51.061475, -114.085958 51.061363, -114.085869 51.0613, -114.085789 51.061236, -114.085658 51.06112, -114.085545 51.061003, -114.085449 51.060879, -114.085407 51.060818, -114.085316 51.060659, -114.085274 51.060572, -114.085229 51.060467, -114.085094 51.060116, -114.085043 51.059971, -114.084889 51.059482, -114.084851 51.059352, -114.084778 51.059068, -114.084679 51.058632, -114.084633 51.058377, -114.084568 51.057948, -114.084536 51.057667, -114.084489 51.057095, -114.084455 51.056569, -114.08444405543294 51.05634413889486)"/>
  </r>
  <r>
    <n v="13187"/>
    <s v="201-20718"/>
    <x v="0"/>
    <x v="0"/>
    <x v="35"/>
    <s v="SB SAIT / AUArts / Jubilee CTrain Stn"/>
    <s v="SB Sunnyside CTrain Station"/>
    <x v="2"/>
    <n v="10"/>
    <n v="18"/>
    <s v="8563"/>
    <s v="8562"/>
    <s v="8563 - 8562"/>
    <s v="LINESTRING (-114.0912453436948 51.063010272738225, -114.091229 51.063, -114.091229 51.063, -114.090515 51.062551, -114.090371 51.062465, -114.090302 51.062427, -114.090127 51.062343, -114.090002 51.06229, -114.089794 51.062214, -114.089611 51.062159, -114.089429 51.062114, -114.089309 51.062091, -114.089083 51.062053, -114.088801 51.06202, -114.087703 51.06192, -114.087463 51.061893, -114.087265 51.061862, -114.087146 51.061839, -114.08702 51.06181, -114.086815 51.061756, -114.086702 51.06172, -114.086611 51.061689, -114.086406 51.061607, -114.086242 51.061528, -114.086142 51.061475, -114.085958 51.061363, -114.085869 51.0613, -114.085789 51.061236, -114.085658 51.06112, -114.085545 51.061003, -114.085449 51.060879, -114.085407 51.060818, -114.085316 51.060659, -114.085274 51.060572, -114.085229 51.060467, -114.085094 51.060116, -114.085043 51.059971, -114.084889 51.059482, -114.084851 51.059352, -114.084778 51.059068, -114.084679 51.058632, -114.084633 51.058377, -114.084568 51.057948, -114.084536 51.057667, -114.084489 51.057095, -114.084455 51.056569, -114.08444405543294 51.05634413889486)"/>
  </r>
  <r>
    <n v="13188"/>
    <s v="201-20718"/>
    <x v="0"/>
    <x v="0"/>
    <x v="35"/>
    <s v="SB SAIT / AUArts / Jubilee CTrain Stn"/>
    <s v="SB Sunnyside CTrain Station"/>
    <x v="3"/>
    <n v="13"/>
    <n v="9"/>
    <s v="8563"/>
    <s v="8562"/>
    <s v="8563 - 8562"/>
    <s v="LINESTRING (-114.0912453436948 51.063010272738225, -114.091229 51.063, -114.091229 51.063, -114.090515 51.062551, -114.090371 51.062465, -114.090302 51.062427, -114.090127 51.062343, -114.090002 51.06229, -114.089794 51.062214, -114.089611 51.062159, -114.089429 51.062114, -114.089309 51.062091, -114.089083 51.062053, -114.088801 51.06202, -114.087703 51.06192, -114.087463 51.061893, -114.087265 51.061862, -114.087146 51.061839, -114.08702 51.06181, -114.086815 51.061756, -114.086702 51.06172, -114.086611 51.061689, -114.086406 51.061607, -114.086242 51.061528, -114.086142 51.061475, -114.085958 51.061363, -114.085869 51.0613, -114.085789 51.061236, -114.085658 51.06112, -114.085545 51.061003, -114.085449 51.060879, -114.085407 51.060818, -114.085316 51.060659, -114.085274 51.060572, -114.085229 51.060467, -114.085094 51.060116, -114.085043 51.059971, -114.084889 51.059482, -114.084851 51.059352, -114.084778 51.059068, -114.084679 51.058632, -114.084633 51.058377, -114.084568 51.057948, -114.084536 51.057667, -114.084489 51.057095, -114.084455 51.056569, -114.08444405543294 51.05634413889486)"/>
  </r>
  <r>
    <n v="13189"/>
    <s v="201-20718"/>
    <x v="0"/>
    <x v="0"/>
    <x v="35"/>
    <s v="SB SAIT / AUArts / Jubilee CTrain Stn"/>
    <s v="SB Sunnyside CTrain Station"/>
    <x v="4"/>
    <n v="10"/>
    <n v="18"/>
    <s v="8563"/>
    <s v="8562"/>
    <s v="8563 - 8562"/>
    <s v="LINESTRING (-114.0912453436948 51.063010272738225, -114.091229 51.063, -114.091229 51.063, -114.090515 51.062551, -114.090371 51.062465, -114.090302 51.062427, -114.090127 51.062343, -114.090002 51.06229, -114.089794 51.062214, -114.089611 51.062159, -114.089429 51.062114, -114.089309 51.062091, -114.089083 51.062053, -114.088801 51.06202, -114.087703 51.06192, -114.087463 51.061893, -114.087265 51.061862, -114.087146 51.061839, -114.08702 51.06181, -114.086815 51.061756, -114.086702 51.06172, -114.086611 51.061689, -114.086406 51.061607, -114.086242 51.061528, -114.086142 51.061475, -114.085958 51.061363, -114.085869 51.0613, -114.085789 51.061236, -114.085658 51.06112, -114.085545 51.061003, -114.085449 51.060879, -114.085407 51.060818, -114.085316 51.060659, -114.085274 51.060572, -114.085229 51.060467, -114.085094 51.060116, -114.085043 51.059971, -114.084889 51.059482, -114.084851 51.059352, -114.084778 51.059068, -114.084679 51.058632, -114.084633 51.058377, -114.084568 51.057948, -114.084536 51.057667, -114.084489 51.057095, -114.084455 51.056569, -114.08444405543294 51.05634413889486)"/>
  </r>
  <r>
    <n v="13190"/>
    <s v="201-20718"/>
    <x v="0"/>
    <x v="0"/>
    <x v="35"/>
    <s v="SB SAIT / AUArts / Jubilee CTrain Stn"/>
    <s v="SB Sunnyside CTrain Station"/>
    <x v="5"/>
    <n v="10"/>
    <n v="36"/>
    <s v="8563"/>
    <s v="8562"/>
    <s v="8563 - 8562"/>
    <s v="LINESTRING (-114.0912453436948 51.063010272738225, -114.091229 51.063, -114.091229 51.063, -114.090515 51.062551, -114.090371 51.062465, -114.090302 51.062427, -114.090127 51.062343, -114.090002 51.06229, -114.089794 51.062214, -114.089611 51.062159, -114.089429 51.062114, -114.089309 51.062091, -114.089083 51.062053, -114.088801 51.06202, -114.087703 51.06192, -114.087463 51.061893, -114.087265 51.061862, -114.087146 51.061839, -114.08702 51.06181, -114.086815 51.061756, -114.086702 51.06172, -114.086611 51.061689, -114.086406 51.061607, -114.086242 51.061528, -114.086142 51.061475, -114.085958 51.061363, -114.085869 51.0613, -114.085789 51.061236, -114.085658 51.06112, -114.085545 51.061003, -114.085449 51.060879, -114.085407 51.060818, -114.085316 51.060659, -114.085274 51.060572, -114.085229 51.060467, -114.085094 51.060116, -114.085043 51.059971, -114.084889 51.059482, -114.084851 51.059352, -114.084778 51.059068, -114.084679 51.058632, -114.084633 51.058377, -114.084568 51.057948, -114.084536 51.057667, -114.084489 51.057095, -114.084455 51.056569, -114.08444405543294 51.05634413889486)"/>
  </r>
  <r>
    <n v="13191"/>
    <s v="201-20718"/>
    <x v="0"/>
    <x v="0"/>
    <x v="36"/>
    <s v="SB Lions Park CTrain Station"/>
    <s v="SB SAIT / AUArts / Jubilee CTrain Stn"/>
    <x v="0"/>
    <n v="32"/>
    <n v="11"/>
    <s v="8564"/>
    <s v="8563"/>
    <s v="8564 - 8563"/>
    <s v="LINESTRING (-114.103114 51.065023, -114.101919 51.065023, -114.101618 51.065017, -114.101436 51.065006, -114.101325 51.064995, -114.101141 51.064969, -114.101024 51.064947, -114.10083 51.064903, -114.100316 51.064762, -114.100188 51.064735, -114.099852 51.064671, -114.099307 51.064517, -114.098973 51.064433, -114.098733 51.064381, -114.09863 51.064362, -114.09836 51.06432, -114.098089 51.064288, -114.097971 51.064277, -114.097741 51.064263, -114.097537 51.064256, -114.097319 51.064252, -114.096825 51.064251, -114.096654 51.064241, -114.096439 51.064224, -114.096289 51.064214, -114.096014 51.064214, -114.095205 51.064207, -114.094056 51.064207, -114.093873 51.064202, -114.093672 51.064186, -114.093568 51.064174, -114.093468 51.064158, -114.093344 51.064134, -114.093252 51.064113, -114.093158 51.064087, -114.09305 51.064055, -114.092968 51.064027, -114.092863 51.063985, -114.092752 51.063936, -114.092675 51.063897, -114.092584 51.063847, -114.092287 51.063665, -114.0912453436948 51.063010272738225)"/>
  </r>
  <r>
    <n v="13192"/>
    <s v="201-20718"/>
    <x v="0"/>
    <x v="0"/>
    <x v="36"/>
    <s v="SB Lions Park CTrain Station"/>
    <s v="SB SAIT / AUArts / Jubilee CTrain Stn"/>
    <x v="1"/>
    <n v="10"/>
    <n v="24"/>
    <s v="8564"/>
    <s v="8563"/>
    <s v="8564 - 8563"/>
    <s v="LINESTRING (-114.103114 51.065023, -114.101919 51.065023, -114.101618 51.065017, -114.101436 51.065006, -114.101325 51.064995, -114.101141 51.064969, -114.101024 51.064947, -114.10083 51.064903, -114.100316 51.064762, -114.100188 51.064735, -114.099852 51.064671, -114.099307 51.064517, -114.098973 51.064433, -114.098733 51.064381, -114.09863 51.064362, -114.09836 51.06432, -114.098089 51.064288, -114.097971 51.064277, -114.097741 51.064263, -114.097537 51.064256, -114.097319 51.064252, -114.096825 51.064251, -114.096654 51.064241, -114.096439 51.064224, -114.096289 51.064214, -114.096014 51.064214, -114.095205 51.064207, -114.094056 51.064207, -114.093873 51.064202, -114.093672 51.064186, -114.093568 51.064174, -114.093468 51.064158, -114.093344 51.064134, -114.093252 51.064113, -114.093158 51.064087, -114.09305 51.064055, -114.092968 51.064027, -114.092863 51.063985, -114.092752 51.063936, -114.092675 51.063897, -114.092584 51.063847, -114.092287 51.063665, -114.0912453436948 51.063010272738225)"/>
  </r>
  <r>
    <n v="13193"/>
    <s v="201-20718"/>
    <x v="0"/>
    <x v="0"/>
    <x v="36"/>
    <s v="SB Lions Park CTrain Station"/>
    <s v="SB SAIT / AUArts / Jubilee CTrain Stn"/>
    <x v="2"/>
    <n v="10"/>
    <n v="18"/>
    <s v="8564"/>
    <s v="8563"/>
    <s v="8564 - 8563"/>
    <s v="LINESTRING (-114.103114 51.065023, -114.101919 51.065023, -114.101618 51.065017, -114.101436 51.065006, -114.101325 51.064995, -114.101141 51.064969, -114.101024 51.064947, -114.10083 51.064903, -114.100316 51.064762, -114.100188 51.064735, -114.099852 51.064671, -114.099307 51.064517, -114.098973 51.064433, -114.098733 51.064381, -114.09863 51.064362, -114.09836 51.06432, -114.098089 51.064288, -114.097971 51.064277, -114.097741 51.064263, -114.097537 51.064256, -114.097319 51.064252, -114.096825 51.064251, -114.096654 51.064241, -114.096439 51.064224, -114.096289 51.064214, -114.096014 51.064214, -114.095205 51.064207, -114.094056 51.064207, -114.093873 51.064202, -114.093672 51.064186, -114.093568 51.064174, -114.093468 51.064158, -114.093344 51.064134, -114.093252 51.064113, -114.093158 51.064087, -114.09305 51.064055, -114.092968 51.064027, -114.092863 51.063985, -114.092752 51.063936, -114.092675 51.063897, -114.092584 51.063847, -114.092287 51.063665, -114.0912453436948 51.063010272738225)"/>
  </r>
  <r>
    <n v="13194"/>
    <s v="201-20718"/>
    <x v="0"/>
    <x v="0"/>
    <x v="36"/>
    <s v="SB Lions Park CTrain Station"/>
    <s v="SB SAIT / AUArts / Jubilee CTrain Stn"/>
    <x v="3"/>
    <n v="13"/>
    <n v="9"/>
    <s v="8564"/>
    <s v="8563"/>
    <s v="8564 - 8563"/>
    <s v="LINESTRING (-114.103114 51.065023, -114.101919 51.065023, -114.101618 51.065017, -114.101436 51.065006, -114.101325 51.064995, -114.101141 51.064969, -114.101024 51.064947, -114.10083 51.064903, -114.100316 51.064762, -114.100188 51.064735, -114.099852 51.064671, -114.099307 51.064517, -114.098973 51.064433, -114.098733 51.064381, -114.09863 51.064362, -114.09836 51.06432, -114.098089 51.064288, -114.097971 51.064277, -114.097741 51.064263, -114.097537 51.064256, -114.097319 51.064252, -114.096825 51.064251, -114.096654 51.064241, -114.096439 51.064224, -114.096289 51.064214, -114.096014 51.064214, -114.095205 51.064207, -114.094056 51.064207, -114.093873 51.064202, -114.093672 51.064186, -114.093568 51.064174, -114.093468 51.064158, -114.093344 51.064134, -114.093252 51.064113, -114.093158 51.064087, -114.09305 51.064055, -114.092968 51.064027, -114.092863 51.063985, -114.092752 51.063936, -114.092675 51.063897, -114.092584 51.063847, -114.092287 51.063665, -114.0912453436948 51.063010272738225)"/>
  </r>
  <r>
    <n v="13195"/>
    <s v="201-20718"/>
    <x v="0"/>
    <x v="0"/>
    <x v="36"/>
    <s v="SB Lions Park CTrain Station"/>
    <s v="SB SAIT / AUArts / Jubilee CTrain Stn"/>
    <x v="4"/>
    <n v="10"/>
    <n v="18"/>
    <s v="8564"/>
    <s v="8563"/>
    <s v="8564 - 8563"/>
    <s v="LINESTRING (-114.103114 51.065023, -114.101919 51.065023, -114.101618 51.065017, -114.101436 51.065006, -114.101325 51.064995, -114.101141 51.064969, -114.101024 51.064947, -114.10083 51.064903, -114.100316 51.064762, -114.100188 51.064735, -114.099852 51.064671, -114.099307 51.064517, -114.098973 51.064433, -114.098733 51.064381, -114.09863 51.064362, -114.09836 51.06432, -114.098089 51.064288, -114.097971 51.064277, -114.097741 51.064263, -114.097537 51.064256, -114.097319 51.064252, -114.096825 51.064251, -114.096654 51.064241, -114.096439 51.064224, -114.096289 51.064214, -114.096014 51.064214, -114.095205 51.064207, -114.094056 51.064207, -114.093873 51.064202, -114.093672 51.064186, -114.093568 51.064174, -114.093468 51.064158, -114.093344 51.064134, -114.093252 51.064113, -114.093158 51.064087, -114.09305 51.064055, -114.092968 51.064027, -114.092863 51.063985, -114.092752 51.063936, -114.092675 51.063897, -114.092584 51.063847, -114.092287 51.063665, -114.0912453436948 51.063010272738225)"/>
  </r>
  <r>
    <n v="13196"/>
    <s v="201-20718"/>
    <x v="0"/>
    <x v="0"/>
    <x v="36"/>
    <s v="SB Lions Park CTrain Station"/>
    <s v="SB SAIT / AUArts / Jubilee CTrain Stn"/>
    <x v="5"/>
    <n v="10"/>
    <n v="36"/>
    <s v="8564"/>
    <s v="8563"/>
    <s v="8564 - 8563"/>
    <s v="LINESTRING (-114.103114 51.065023, -114.101919 51.065023, -114.101618 51.065017, -114.101436 51.065006, -114.101325 51.064995, -114.101141 51.064969, -114.101024 51.064947, -114.10083 51.064903, -114.100316 51.064762, -114.100188 51.064735, -114.099852 51.064671, -114.099307 51.064517, -114.098973 51.064433, -114.098733 51.064381, -114.09863 51.064362, -114.09836 51.06432, -114.098089 51.064288, -114.097971 51.064277, -114.097741 51.064263, -114.097537 51.064256, -114.097319 51.064252, -114.096825 51.064251, -114.096654 51.064241, -114.096439 51.064224, -114.096289 51.064214, -114.096014 51.064214, -114.095205 51.064207, -114.094056 51.064207, -114.093873 51.064202, -114.093672 51.064186, -114.093568 51.064174, -114.093468 51.064158, -114.093344 51.064134, -114.093252 51.064113, -114.093158 51.064087, -114.09305 51.064055, -114.092968 51.064027, -114.092863 51.063985, -114.092752 51.063936, -114.092675 51.063897, -114.092584 51.063847, -114.092287 51.063665, -114.0912453436948 51.063010272738225)"/>
  </r>
  <r>
    <n v="13197"/>
    <s v="201-20718"/>
    <x v="0"/>
    <x v="0"/>
    <x v="37"/>
    <s v="SB Banff Trail CTrain Station"/>
    <s v="SB Lions Park CTrain Station"/>
    <x v="0"/>
    <n v="32"/>
    <n v="11"/>
    <s v="8565"/>
    <s v="8564"/>
    <s v="8565 - 8564"/>
    <s v="LINESTRING (-114.1157213677876 51.071127839050774, -114.115716 51.071121, -114.115716 51.071121, -114.114962 51.07016, -114.114734 51.069875, -114.114707 51.069846, -114.114052 51.069002, -114.113471 51.068255, -114.113378 51.068148, -114.113236 51.068, -114.113103 51.067888, -114.112961 51.067783, -114.112806 51.067685, -114.112647 51.0676, -114.112484 51.067519, -114.112301 51.067447, -114.112103 51.067377, -114.111936 51.06733, -114.111689 51.067275, -114.111437 51.067233, -114.111221 51.067207, -114.111068 51.067197, -114.110738 51.067188, -114.109605 51.067186, -114.1091 51.067174, -114.108571 51.067151, -114.108219 51.067131, -114.107152 51.06705, -114.106915 51.067028, -114.106823 51.067015, -114.106739 51.066999, -114.106591 51.066963, -114.106506 51.066934, -114.106424 51.066902, -114.106347 51.066864, -114.106276 51.066823, -114.10621 51.066779, -114.10615 51.06673, -114.106098 51.066679, -114.106051 51.066625, -114.106013 51.06657, -114.105975 51.066503, -114.105945 51.066403, -114.105935 51.066356, -114.105928 51.066268, -114.105924 51.065809, -114.105915 51.065695, -114.105882 51.06558, -114.105826 51.065483, -114.105769 51.06541, -114.105674 51.06532, -114.105591 51.06526, -114.105491 51.065201, -114.105381 51.065149, -114.105253 51.065103, -114.105142 51.065072, -114.105006 51.065046, -114.104865 51.06503, -114.104711 51.065023, -114.103115 51.065023, -114.103115 51.065023, -114.103114 51.065023)"/>
  </r>
  <r>
    <n v="13198"/>
    <s v="201-20718"/>
    <x v="0"/>
    <x v="0"/>
    <x v="37"/>
    <s v="SB Banff Trail CTrain Station"/>
    <s v="SB Lions Park CTrain Station"/>
    <x v="1"/>
    <n v="10"/>
    <n v="24"/>
    <s v="8565"/>
    <s v="8564"/>
    <s v="8565 - 8564"/>
    <s v="LINESTRING (-114.1157213677876 51.071127839050774, -114.115716 51.071121, -114.115716 51.071121, -114.114962 51.07016, -114.114734 51.069875, -114.114707 51.069846, -114.114052 51.069002, -114.113471 51.068255, -114.113378 51.068148, -114.113236 51.068, -114.113103 51.067888, -114.112961 51.067783, -114.112806 51.067685, -114.112647 51.0676, -114.112484 51.067519, -114.112301 51.067447, -114.112103 51.067377, -114.111936 51.06733, -114.111689 51.067275, -114.111437 51.067233, -114.111221 51.067207, -114.111068 51.067197, -114.110738 51.067188, -114.109605 51.067186, -114.1091 51.067174, -114.108571 51.067151, -114.108219 51.067131, -114.107152 51.06705, -114.106915 51.067028, -114.106823 51.067015, -114.106739 51.066999, -114.106591 51.066963, -114.106506 51.066934, -114.106424 51.066902, -114.106347 51.066864, -114.106276 51.066823, -114.10621 51.066779, -114.10615 51.06673, -114.106098 51.066679, -114.106051 51.066625, -114.106013 51.06657, -114.105975 51.066503, -114.105945 51.066403, -114.105935 51.066356, -114.105928 51.066268, -114.105924 51.065809, -114.105915 51.065695, -114.105882 51.06558, -114.105826 51.065483, -114.105769 51.06541, -114.105674 51.06532, -114.105591 51.06526, -114.105491 51.065201, -114.105381 51.065149, -114.105253 51.065103, -114.105142 51.065072, -114.105006 51.065046, -114.104865 51.06503, -114.104711 51.065023, -114.103115 51.065023, -114.103115 51.065023, -114.103114 51.065023)"/>
  </r>
  <r>
    <n v="13199"/>
    <s v="201-20718"/>
    <x v="0"/>
    <x v="0"/>
    <x v="37"/>
    <s v="SB Banff Trail CTrain Station"/>
    <s v="SB Lions Park CTrain Station"/>
    <x v="2"/>
    <n v="10"/>
    <n v="18"/>
    <s v="8565"/>
    <s v="8564"/>
    <s v="8565 - 8564"/>
    <s v="LINESTRING (-114.1157213677876 51.071127839050774, -114.115716 51.071121, -114.115716 51.071121, -114.114962 51.07016, -114.114734 51.069875, -114.114707 51.069846, -114.114052 51.069002, -114.113471 51.068255, -114.113378 51.068148, -114.113236 51.068, -114.113103 51.067888, -114.112961 51.067783, -114.112806 51.067685, -114.112647 51.0676, -114.112484 51.067519, -114.112301 51.067447, -114.112103 51.067377, -114.111936 51.06733, -114.111689 51.067275, -114.111437 51.067233, -114.111221 51.067207, -114.111068 51.067197, -114.110738 51.067188, -114.109605 51.067186, -114.1091 51.067174, -114.108571 51.067151, -114.108219 51.067131, -114.107152 51.06705, -114.106915 51.067028, -114.106823 51.067015, -114.106739 51.066999, -114.106591 51.066963, -114.106506 51.066934, -114.106424 51.066902, -114.106347 51.066864, -114.106276 51.066823, -114.10621 51.066779, -114.10615 51.06673, -114.106098 51.066679, -114.106051 51.066625, -114.106013 51.06657, -114.105975 51.066503, -114.105945 51.066403, -114.105935 51.066356, -114.105928 51.066268, -114.105924 51.065809, -114.105915 51.065695, -114.105882 51.06558, -114.105826 51.065483, -114.105769 51.06541, -114.105674 51.06532, -114.105591 51.06526, -114.105491 51.065201, -114.105381 51.065149, -114.105253 51.065103, -114.105142 51.065072, -114.105006 51.065046, -114.104865 51.06503, -114.104711 51.065023, -114.103115 51.065023, -114.103115 51.065023, -114.103114 51.065023)"/>
  </r>
  <r>
    <n v="13200"/>
    <s v="201-20718"/>
    <x v="0"/>
    <x v="0"/>
    <x v="37"/>
    <s v="SB Banff Trail CTrain Station"/>
    <s v="SB Lions Park CTrain Station"/>
    <x v="3"/>
    <n v="13"/>
    <n v="9"/>
    <s v="8565"/>
    <s v="8564"/>
    <s v="8565 - 8564"/>
    <s v="LINESTRING (-114.1157213677876 51.071127839050774, -114.115716 51.071121, -114.115716 51.071121, -114.114962 51.07016, -114.114734 51.069875, -114.114707 51.069846, -114.114052 51.069002, -114.113471 51.068255, -114.113378 51.068148, -114.113236 51.068, -114.113103 51.067888, -114.112961 51.067783, -114.112806 51.067685, -114.112647 51.0676, -114.112484 51.067519, -114.112301 51.067447, -114.112103 51.067377, -114.111936 51.06733, -114.111689 51.067275, -114.111437 51.067233, -114.111221 51.067207, -114.111068 51.067197, -114.110738 51.067188, -114.109605 51.067186, -114.1091 51.067174, -114.108571 51.067151, -114.108219 51.067131, -114.107152 51.06705, -114.106915 51.067028, -114.106823 51.067015, -114.106739 51.066999, -114.106591 51.066963, -114.106506 51.066934, -114.106424 51.066902, -114.106347 51.066864, -114.106276 51.066823, -114.10621 51.066779, -114.10615 51.06673, -114.106098 51.066679, -114.106051 51.066625, -114.106013 51.06657, -114.105975 51.066503, -114.105945 51.066403, -114.105935 51.066356, -114.105928 51.066268, -114.105924 51.065809, -114.105915 51.065695, -114.105882 51.06558, -114.105826 51.065483, -114.105769 51.06541, -114.105674 51.06532, -114.105591 51.06526, -114.105491 51.065201, -114.105381 51.065149, -114.105253 51.065103, -114.105142 51.065072, -114.105006 51.065046, -114.104865 51.06503, -114.104711 51.065023, -114.103115 51.065023, -114.103115 51.065023, -114.103114 51.065023)"/>
  </r>
  <r>
    <n v="13201"/>
    <s v="201-20718"/>
    <x v="0"/>
    <x v="0"/>
    <x v="37"/>
    <s v="SB Banff Trail CTrain Station"/>
    <s v="SB Lions Park CTrain Station"/>
    <x v="4"/>
    <n v="10"/>
    <n v="18"/>
    <s v="8565"/>
    <s v="8564"/>
    <s v="8565 - 8564"/>
    <s v="LINESTRING (-114.1157213677876 51.071127839050774, -114.115716 51.071121, -114.115716 51.071121, -114.114962 51.07016, -114.114734 51.069875, -114.114707 51.069846, -114.114052 51.069002, -114.113471 51.068255, -114.113378 51.068148, -114.113236 51.068, -114.113103 51.067888, -114.112961 51.067783, -114.112806 51.067685, -114.112647 51.0676, -114.112484 51.067519, -114.112301 51.067447, -114.112103 51.067377, -114.111936 51.06733, -114.111689 51.067275, -114.111437 51.067233, -114.111221 51.067207, -114.111068 51.067197, -114.110738 51.067188, -114.109605 51.067186, -114.1091 51.067174, -114.108571 51.067151, -114.108219 51.067131, -114.107152 51.06705, -114.106915 51.067028, -114.106823 51.067015, -114.106739 51.066999, -114.106591 51.066963, -114.106506 51.066934, -114.106424 51.066902, -114.106347 51.066864, -114.106276 51.066823, -114.10621 51.066779, -114.10615 51.06673, -114.106098 51.066679, -114.106051 51.066625, -114.106013 51.06657, -114.105975 51.066503, -114.105945 51.066403, -114.105935 51.066356, -114.105928 51.066268, -114.105924 51.065809, -114.105915 51.065695, -114.105882 51.06558, -114.105826 51.065483, -114.105769 51.06541, -114.105674 51.06532, -114.105591 51.06526, -114.105491 51.065201, -114.105381 51.065149, -114.105253 51.065103, -114.105142 51.065072, -114.105006 51.065046, -114.104865 51.06503, -114.104711 51.065023, -114.103115 51.065023, -114.103115 51.065023, -114.103114 51.065023)"/>
  </r>
  <r>
    <n v="13202"/>
    <s v="201-20718"/>
    <x v="0"/>
    <x v="0"/>
    <x v="37"/>
    <s v="SB Banff Trail CTrain Station"/>
    <s v="SB Lions Park CTrain Station"/>
    <x v="5"/>
    <n v="10"/>
    <n v="36"/>
    <s v="8565"/>
    <s v="8564"/>
    <s v="8565 - 8564"/>
    <s v="LINESTRING (-114.1157213677876 51.071127839050774, -114.115716 51.071121, -114.115716 51.071121, -114.114962 51.07016, -114.114734 51.069875, -114.114707 51.069846, -114.114052 51.069002, -114.113471 51.068255, -114.113378 51.068148, -114.113236 51.068, -114.113103 51.067888, -114.112961 51.067783, -114.112806 51.067685, -114.112647 51.0676, -114.112484 51.067519, -114.112301 51.067447, -114.112103 51.067377, -114.111936 51.06733, -114.111689 51.067275, -114.111437 51.067233, -114.111221 51.067207, -114.111068 51.067197, -114.110738 51.067188, -114.109605 51.067186, -114.1091 51.067174, -114.108571 51.067151, -114.108219 51.067131, -114.107152 51.06705, -114.106915 51.067028, -114.106823 51.067015, -114.106739 51.066999, -114.106591 51.066963, -114.106506 51.066934, -114.106424 51.066902, -114.106347 51.066864, -114.106276 51.066823, -114.10621 51.066779, -114.10615 51.06673, -114.106098 51.066679, -114.106051 51.066625, -114.106013 51.06657, -114.105975 51.066503, -114.105945 51.066403, -114.105935 51.066356, -114.105928 51.066268, -114.105924 51.065809, -114.105915 51.065695, -114.105882 51.06558, -114.105826 51.065483, -114.105769 51.06541, -114.105674 51.06532, -114.105591 51.06526, -114.105491 51.065201, -114.105381 51.065149, -114.105253 51.065103, -114.105142 51.065072, -114.105006 51.065046, -114.104865 51.06503, -114.104711 51.065023, -114.103115 51.065023, -114.103115 51.065023, -114.103114 51.065023)"/>
  </r>
  <r>
    <n v="13203"/>
    <s v="201-20718"/>
    <x v="0"/>
    <x v="0"/>
    <x v="38"/>
    <s v="SB University CTrain Station"/>
    <s v="SB Banff Trail CTrain Station"/>
    <x v="0"/>
    <n v="32"/>
    <n v="11"/>
    <s v="8566"/>
    <s v="8565"/>
    <s v="8566 - 8565"/>
    <s v="LINESTRING (-114.12318169303556 51.08020228329824, -114.123172 51.08019, -114.123172 51.08019, -114.122492 51.079326, -114.122303 51.079099, -114.121706 51.078387, -114.12142 51.07803, -114.120626 51.077022, -114.12054 51.076916, -114.120358 51.076712, -114.120202 51.076554, -114.120042 51.076405, -114.119855 51.076245, -114.119364 51.075841, -114.119191 51.075695, -114.119118 51.075629, -114.118838 51.075357, -114.11859 51.075074, -114.118374 51.074777, -114.118247 51.074572, -114.117924 51.074023, -114.117772 51.073786, -114.117611 51.073552, -114.117449 51.073329, -114.1157213677876 51.071127839050774)"/>
  </r>
  <r>
    <n v="13204"/>
    <s v="201-20718"/>
    <x v="0"/>
    <x v="0"/>
    <x v="38"/>
    <s v="SB University CTrain Station"/>
    <s v="SB Banff Trail CTrain Station"/>
    <x v="1"/>
    <n v="10"/>
    <n v="24"/>
    <s v="8566"/>
    <s v="8565"/>
    <s v="8566 - 8565"/>
    <s v="LINESTRING (-114.12318169303556 51.08020228329824, -114.123172 51.08019, -114.123172 51.08019, -114.122492 51.079326, -114.122303 51.079099, -114.121706 51.078387, -114.12142 51.07803, -114.120626 51.077022, -114.12054 51.076916, -114.120358 51.076712, -114.120202 51.076554, -114.120042 51.076405, -114.119855 51.076245, -114.119364 51.075841, -114.119191 51.075695, -114.119118 51.075629, -114.118838 51.075357, -114.11859 51.075074, -114.118374 51.074777, -114.118247 51.074572, -114.117924 51.074023, -114.117772 51.073786, -114.117611 51.073552, -114.117449 51.073329, -114.1157213677876 51.071127839050774)"/>
  </r>
  <r>
    <n v="13205"/>
    <s v="201-20718"/>
    <x v="0"/>
    <x v="0"/>
    <x v="38"/>
    <s v="SB University CTrain Station"/>
    <s v="SB Banff Trail CTrain Station"/>
    <x v="2"/>
    <n v="10"/>
    <n v="18"/>
    <s v="8566"/>
    <s v="8565"/>
    <s v="8566 - 8565"/>
    <s v="LINESTRING (-114.12318169303556 51.08020228329824, -114.123172 51.08019, -114.123172 51.08019, -114.122492 51.079326, -114.122303 51.079099, -114.121706 51.078387, -114.12142 51.07803, -114.120626 51.077022, -114.12054 51.076916, -114.120358 51.076712, -114.120202 51.076554, -114.120042 51.076405, -114.119855 51.076245, -114.119364 51.075841, -114.119191 51.075695, -114.119118 51.075629, -114.118838 51.075357, -114.11859 51.075074, -114.118374 51.074777, -114.118247 51.074572, -114.117924 51.074023, -114.117772 51.073786, -114.117611 51.073552, -114.117449 51.073329, -114.1157213677876 51.071127839050774)"/>
  </r>
  <r>
    <n v="13206"/>
    <s v="201-20718"/>
    <x v="0"/>
    <x v="0"/>
    <x v="38"/>
    <s v="SB University CTrain Station"/>
    <s v="SB Banff Trail CTrain Station"/>
    <x v="3"/>
    <n v="13"/>
    <n v="9"/>
    <s v="8566"/>
    <s v="8565"/>
    <s v="8566 - 8565"/>
    <s v="LINESTRING (-114.12318169303556 51.08020228329824, -114.123172 51.08019, -114.123172 51.08019, -114.122492 51.079326, -114.122303 51.079099, -114.121706 51.078387, -114.12142 51.07803, -114.120626 51.077022, -114.12054 51.076916, -114.120358 51.076712, -114.120202 51.076554, -114.120042 51.076405, -114.119855 51.076245, -114.119364 51.075841, -114.119191 51.075695, -114.119118 51.075629, -114.118838 51.075357, -114.11859 51.075074, -114.118374 51.074777, -114.118247 51.074572, -114.117924 51.074023, -114.117772 51.073786, -114.117611 51.073552, -114.117449 51.073329, -114.1157213677876 51.071127839050774)"/>
  </r>
  <r>
    <n v="13207"/>
    <s v="201-20718"/>
    <x v="0"/>
    <x v="0"/>
    <x v="38"/>
    <s v="SB University CTrain Station"/>
    <s v="SB Banff Trail CTrain Station"/>
    <x v="4"/>
    <n v="10"/>
    <n v="18"/>
    <s v="8566"/>
    <s v="8565"/>
    <s v="8566 - 8565"/>
    <s v="LINESTRING (-114.12318169303556 51.08020228329824, -114.123172 51.08019, -114.123172 51.08019, -114.122492 51.079326, -114.122303 51.079099, -114.121706 51.078387, -114.12142 51.07803, -114.120626 51.077022, -114.12054 51.076916, -114.120358 51.076712, -114.120202 51.076554, -114.120042 51.076405, -114.119855 51.076245, -114.119364 51.075841, -114.119191 51.075695, -114.119118 51.075629, -114.118838 51.075357, -114.11859 51.075074, -114.118374 51.074777, -114.118247 51.074572, -114.117924 51.074023, -114.117772 51.073786, -114.117611 51.073552, -114.117449 51.073329, -114.1157213677876 51.071127839050774)"/>
  </r>
  <r>
    <n v="13208"/>
    <s v="201-20718"/>
    <x v="0"/>
    <x v="0"/>
    <x v="38"/>
    <s v="SB University CTrain Station"/>
    <s v="SB Banff Trail CTrain Station"/>
    <x v="5"/>
    <n v="10"/>
    <n v="36"/>
    <s v="8566"/>
    <s v="8565"/>
    <s v="8566 - 8565"/>
    <s v="LINESTRING (-114.12318169303556 51.08020228329824, -114.123172 51.08019, -114.123172 51.08019, -114.122492 51.079326, -114.122303 51.079099, -114.121706 51.078387, -114.12142 51.07803, -114.120626 51.077022, -114.12054 51.076916, -114.120358 51.076712, -114.120202 51.076554, -114.120042 51.076405, -114.119855 51.076245, -114.119364 51.075841, -114.119191 51.075695, -114.119118 51.075629, -114.118838 51.075357, -114.11859 51.075074, -114.118374 51.074777, -114.118247 51.074572, -114.117924 51.074023, -114.117772 51.073786, -114.117611 51.073552, -114.117449 51.073329, -114.1157213677876 51.071127839050774)"/>
  </r>
  <r>
    <n v="13209"/>
    <s v="201-20718"/>
    <x v="0"/>
    <x v="1"/>
    <x v="39"/>
    <s v="NB Fish Creek - Lacombe CTrain Station"/>
    <s v="NB Canyon Meadows CTrain Station"/>
    <x v="0"/>
    <n v="45"/>
    <n v="8"/>
    <s v="9261"/>
    <s v="9262"/>
    <s v="9261 - 9262"/>
    <s v="LINESTRING (-114.0731964632928 50.92368343186339, -114.073199 50.923691, -114.073199 50.923691, -114.07327 50.923902, -114.073457 50.924459, -114.073654 50.925046, -114.073723 50.925276, -114.073763 50.925438, -114.073793 50.925636, -114.073801 50.925738, -114.073802 50.925791, -114.073796 50.925979, -114.073785 50.926088, -114.073761 50.926237, -114.073728 50.926374, -114.073696 50.926476, -114.073635 50.926641, -114.0736 50.92672, -114.073448 50.927032, -114.072203 50.929447, -114.07181 50.93017, -114.071705 50.930369, -114.070407 50.932888, -114.070311 50.933084, -114.070197 50.933349, -114.07016 50.933445, -114.070069 50.933693, -114.069988 50.933959, -114.069927 50.934211, -114.069906 50.934312, -114.069839 50.934735, -114.069814 50.935022, -114.069717 50.936412, -114.069717 50.936412, -114.06971693846154 50.9364131076923)"/>
  </r>
  <r>
    <n v="13210"/>
    <s v="201-20718"/>
    <x v="0"/>
    <x v="1"/>
    <x v="39"/>
    <s v="NB Fish Creek - Lacombe CTrain Station"/>
    <s v="NB Canyon Meadows CTrain Station"/>
    <x v="1"/>
    <n v="10"/>
    <n v="24"/>
    <s v="9261"/>
    <s v="9262"/>
    <s v="9261 - 9262"/>
    <s v="LINESTRING (-114.0731964632928 50.92368343186339, -114.073199 50.923691, -114.073199 50.923691, -114.07327 50.923902, -114.073457 50.924459, -114.073654 50.925046, -114.073723 50.925276, -114.073763 50.925438, -114.073793 50.925636, -114.073801 50.925738, -114.073802 50.925791, -114.073796 50.925979, -114.073785 50.926088, -114.073761 50.926237, -114.073728 50.926374, -114.073696 50.926476, -114.073635 50.926641, -114.0736 50.92672, -114.073448 50.927032, -114.072203 50.929447, -114.07181 50.93017, -114.071705 50.930369, -114.070407 50.932888, -114.070311 50.933084, -114.070197 50.933349, -114.07016 50.933445, -114.070069 50.933693, -114.069988 50.933959, -114.069927 50.934211, -114.069906 50.934312, -114.069839 50.934735, -114.069814 50.935022, -114.069717 50.936412, -114.069717 50.936412, -114.06971693846154 50.9364131076923)"/>
  </r>
  <r>
    <n v="13211"/>
    <s v="201-20718"/>
    <x v="0"/>
    <x v="1"/>
    <x v="39"/>
    <s v="NB Fish Creek - Lacombe CTrain Station"/>
    <s v="NB Canyon Meadows CTrain Station"/>
    <x v="2"/>
    <n v="10"/>
    <n v="17"/>
    <s v="9261"/>
    <s v="9262"/>
    <s v="9261 - 9262"/>
    <s v="LINESTRING (-114.0731964632928 50.92368343186339, -114.073199 50.923691, -114.073199 50.923691, -114.07327 50.923902, -114.073457 50.924459, -114.073654 50.925046, -114.073723 50.925276, -114.073763 50.925438, -114.073793 50.925636, -114.073801 50.925738, -114.073802 50.925791, -114.073796 50.925979, -114.073785 50.926088, -114.073761 50.926237, -114.073728 50.926374, -114.073696 50.926476, -114.073635 50.926641, -114.0736 50.92672, -114.073448 50.927032, -114.072203 50.929447, -114.07181 50.93017, -114.071705 50.930369, -114.070407 50.932888, -114.070311 50.933084, -114.070197 50.933349, -114.07016 50.933445, -114.070069 50.933693, -114.069988 50.933959, -114.069927 50.934211, -114.069906 50.934312, -114.069839 50.934735, -114.069814 50.935022, -114.069717 50.936412, -114.069717 50.936412, -114.06971693846154 50.9364131076923)"/>
  </r>
  <r>
    <n v="13212"/>
    <s v="201-20718"/>
    <x v="0"/>
    <x v="1"/>
    <x v="39"/>
    <s v="NB Fish Creek - Lacombe CTrain Station"/>
    <s v="NB Canyon Meadows CTrain Station"/>
    <x v="3"/>
    <n v="15"/>
    <n v="8"/>
    <s v="9261"/>
    <s v="9262"/>
    <s v="9261 - 9262"/>
    <s v="LINESTRING (-114.0731964632928 50.92368343186339, -114.073199 50.923691, -114.073199 50.923691, -114.07327 50.923902, -114.073457 50.924459, -114.073654 50.925046, -114.073723 50.925276, -114.073763 50.925438, -114.073793 50.925636, -114.073801 50.925738, -114.073802 50.925791, -114.073796 50.925979, -114.073785 50.926088, -114.073761 50.926237, -114.073728 50.926374, -114.073696 50.926476, -114.073635 50.926641, -114.0736 50.92672, -114.073448 50.927032, -114.072203 50.929447, -114.07181 50.93017, -114.071705 50.930369, -114.070407 50.932888, -114.070311 50.933084, -114.070197 50.933349, -114.07016 50.933445, -114.070069 50.933693, -114.069988 50.933959, -114.069927 50.934211, -114.069906 50.934312, -114.069839 50.934735, -114.069814 50.935022, -114.069717 50.936412, -114.069717 50.936412, -114.06971693846154 50.9364131076923)"/>
  </r>
  <r>
    <n v="13213"/>
    <s v="201-20718"/>
    <x v="0"/>
    <x v="1"/>
    <x v="39"/>
    <s v="NB Fish Creek - Lacombe CTrain Station"/>
    <s v="NB Canyon Meadows CTrain Station"/>
    <x v="4"/>
    <n v="10"/>
    <n v="18"/>
    <s v="9261"/>
    <s v="9262"/>
    <s v="9261 - 9262"/>
    <s v="LINESTRING (-114.0731964632928 50.92368343186339, -114.073199 50.923691, -114.073199 50.923691, -114.07327 50.923902, -114.073457 50.924459, -114.073654 50.925046, -114.073723 50.925276, -114.073763 50.925438, -114.073793 50.925636, -114.073801 50.925738, -114.073802 50.925791, -114.073796 50.925979, -114.073785 50.926088, -114.073761 50.926237, -114.073728 50.926374, -114.073696 50.926476, -114.073635 50.926641, -114.0736 50.92672, -114.073448 50.927032, -114.072203 50.929447, -114.07181 50.93017, -114.071705 50.930369, -114.070407 50.932888, -114.070311 50.933084, -114.070197 50.933349, -114.07016 50.933445, -114.070069 50.933693, -114.069988 50.933959, -114.069927 50.934211, -114.069906 50.934312, -114.069839 50.934735, -114.069814 50.935022, -114.069717 50.936412, -114.069717 50.936412, -114.06971693846154 50.9364131076923)"/>
  </r>
  <r>
    <n v="13214"/>
    <s v="201-20718"/>
    <x v="0"/>
    <x v="1"/>
    <x v="39"/>
    <s v="NB Fish Creek - Lacombe CTrain Station"/>
    <s v="NB Canyon Meadows CTrain Station"/>
    <x v="5"/>
    <n v="10"/>
    <n v="36"/>
    <s v="9261"/>
    <s v="9262"/>
    <s v="9261 - 9262"/>
    <s v="LINESTRING (-114.0731964632928 50.92368343186339, -114.073199 50.923691, -114.073199 50.923691, -114.07327 50.923902, -114.073457 50.924459, -114.073654 50.925046, -114.073723 50.925276, -114.073763 50.925438, -114.073793 50.925636, -114.073801 50.925738, -114.073802 50.925791, -114.073796 50.925979, -114.073785 50.926088, -114.073761 50.926237, -114.073728 50.926374, -114.073696 50.926476, -114.073635 50.926641, -114.0736 50.92672, -114.073448 50.927032, -114.072203 50.929447, -114.07181 50.93017, -114.071705 50.930369, -114.070407 50.932888, -114.070311 50.933084, -114.070197 50.933349, -114.07016 50.933445, -114.070069 50.933693, -114.069988 50.933959, -114.069927 50.934211, -114.069906 50.934312, -114.069839 50.934735, -114.069814 50.935022, -114.069717 50.936412, -114.069717 50.936412, -114.06971693846154 50.9364131076923)"/>
  </r>
  <r>
    <n v="13215"/>
    <s v="201-20718"/>
    <x v="0"/>
    <x v="1"/>
    <x v="40"/>
    <s v="NB Canyon Meadows CTrain Station"/>
    <s v="NB Anderson CTrain Station"/>
    <x v="0"/>
    <n v="45"/>
    <n v="8"/>
    <s v="9262"/>
    <s v="6801"/>
    <s v="9262 - 6801"/>
    <s v="LINESTRING (-114.06971693846154 50.9364131076923, -114.069715 50.936448, -114.069707 50.936613, -114.069695 50.936988, -114.069698 50.937257, -114.069706 50.937556, -114.069751 50.938131, -114.069795 50.938474, -114.069834 50.93872, -114.06987 50.938933, -114.070877 50.943923, -114.07102 50.944529, -114.071199 50.945131, -114.071415 50.945728, -114.072218 50.947759, -114.072323 50.948011, -114.0726 50.948654, -114.072703 50.948907, -114.073396 50.950659, -114.073666 50.951348, -114.073885 50.951952, -114.073948 50.952137, -114.07402 50.952364, -114.074074 50.952561, -114.074126 50.95274, -114.074258 50.953295, -114.0744525712732 50.95424601673325)"/>
  </r>
  <r>
    <n v="13216"/>
    <s v="201-20718"/>
    <x v="0"/>
    <x v="1"/>
    <x v="40"/>
    <s v="NB Canyon Meadows CTrain Station"/>
    <s v="NB Anderson CTrain Station"/>
    <x v="1"/>
    <n v="10"/>
    <n v="24"/>
    <s v="9262"/>
    <s v="6801"/>
    <s v="9262 - 6801"/>
    <s v="LINESTRING (-114.06971693846154 50.9364131076923, -114.069715 50.936448, -114.069707 50.936613, -114.069695 50.936988, -114.069698 50.937257, -114.069706 50.937556, -114.069751 50.938131, -114.069795 50.938474, -114.069834 50.93872, -114.06987 50.938933, -114.070877 50.943923, -114.07102 50.944529, -114.071199 50.945131, -114.071415 50.945728, -114.072218 50.947759, -114.072323 50.948011, -114.0726 50.948654, -114.072703 50.948907, -114.073396 50.950659, -114.073666 50.951348, -114.073885 50.951952, -114.073948 50.952137, -114.07402 50.952364, -114.074074 50.952561, -114.074126 50.95274, -114.074258 50.953295, -114.0744525712732 50.95424601673325)"/>
  </r>
  <r>
    <n v="13217"/>
    <s v="201-20718"/>
    <x v="0"/>
    <x v="1"/>
    <x v="40"/>
    <s v="NB Canyon Meadows CTrain Station"/>
    <s v="NB Anderson CTrain Station"/>
    <x v="2"/>
    <n v="10"/>
    <n v="17"/>
    <s v="9262"/>
    <s v="6801"/>
    <s v="9262 - 6801"/>
    <s v="LINESTRING (-114.06971693846154 50.9364131076923, -114.069715 50.936448, -114.069707 50.936613, -114.069695 50.936988, -114.069698 50.937257, -114.069706 50.937556, -114.069751 50.938131, -114.069795 50.938474, -114.069834 50.93872, -114.06987 50.938933, -114.070877 50.943923, -114.07102 50.944529, -114.071199 50.945131, -114.071415 50.945728, -114.072218 50.947759, -114.072323 50.948011, -114.0726 50.948654, -114.072703 50.948907, -114.073396 50.950659, -114.073666 50.951348, -114.073885 50.951952, -114.073948 50.952137, -114.07402 50.952364, -114.074074 50.952561, -114.074126 50.95274, -114.074258 50.953295, -114.0744525712732 50.95424601673325)"/>
  </r>
  <r>
    <n v="13218"/>
    <s v="201-20718"/>
    <x v="0"/>
    <x v="1"/>
    <x v="40"/>
    <s v="NB Canyon Meadows CTrain Station"/>
    <s v="NB Anderson CTrain Station"/>
    <x v="3"/>
    <n v="15"/>
    <n v="8"/>
    <s v="9262"/>
    <s v="6801"/>
    <s v="9262 - 6801"/>
    <s v="LINESTRING (-114.06971693846154 50.9364131076923, -114.069715 50.936448, -114.069707 50.936613, -114.069695 50.936988, -114.069698 50.937257, -114.069706 50.937556, -114.069751 50.938131, -114.069795 50.938474, -114.069834 50.93872, -114.06987 50.938933, -114.070877 50.943923, -114.07102 50.944529, -114.071199 50.945131, -114.071415 50.945728, -114.072218 50.947759, -114.072323 50.948011, -114.0726 50.948654, -114.072703 50.948907, -114.073396 50.950659, -114.073666 50.951348, -114.073885 50.951952, -114.073948 50.952137, -114.07402 50.952364, -114.074074 50.952561, -114.074126 50.95274, -114.074258 50.953295, -114.0744525712732 50.95424601673325)"/>
  </r>
  <r>
    <n v="13219"/>
    <s v="201-20718"/>
    <x v="0"/>
    <x v="1"/>
    <x v="40"/>
    <s v="NB Canyon Meadows CTrain Station"/>
    <s v="NB Anderson CTrain Station"/>
    <x v="4"/>
    <n v="10"/>
    <n v="18"/>
    <s v="9262"/>
    <s v="6801"/>
    <s v="9262 - 6801"/>
    <s v="LINESTRING (-114.06971693846154 50.9364131076923, -114.069715 50.936448, -114.069707 50.936613, -114.069695 50.936988, -114.069698 50.937257, -114.069706 50.937556, -114.069751 50.938131, -114.069795 50.938474, -114.069834 50.93872, -114.06987 50.938933, -114.070877 50.943923, -114.07102 50.944529, -114.071199 50.945131, -114.071415 50.945728, -114.072218 50.947759, -114.072323 50.948011, -114.0726 50.948654, -114.072703 50.948907, -114.073396 50.950659, -114.073666 50.951348, -114.073885 50.951952, -114.073948 50.952137, -114.07402 50.952364, -114.074074 50.952561, -114.074126 50.95274, -114.074258 50.953295, -114.0744525712732 50.95424601673325)"/>
  </r>
  <r>
    <n v="13220"/>
    <s v="201-20718"/>
    <x v="0"/>
    <x v="1"/>
    <x v="40"/>
    <s v="NB Canyon Meadows CTrain Station"/>
    <s v="NB Anderson CTrain Station"/>
    <x v="5"/>
    <n v="10"/>
    <n v="36"/>
    <s v="9262"/>
    <s v="6801"/>
    <s v="9262 - 6801"/>
    <s v="LINESTRING (-114.06971693846154 50.9364131076923, -114.069715 50.936448, -114.069707 50.936613, -114.069695 50.936988, -114.069698 50.937257, -114.069706 50.937556, -114.069751 50.938131, -114.069795 50.938474, -114.069834 50.93872, -114.06987 50.938933, -114.070877 50.943923, -114.07102 50.944529, -114.071199 50.945131, -114.071415 50.945728, -114.072218 50.947759, -114.072323 50.948011, -114.0726 50.948654, -114.072703 50.948907, -114.073396 50.950659, -114.073666 50.951348, -114.073885 50.951952, -114.073948 50.952137, -114.07402 50.952364, -114.074074 50.952561, -114.074126 50.95274, -114.074258 50.953295, -114.0744525712732 50.95424601673325)"/>
  </r>
  <r>
    <n v="13221"/>
    <s v="201-20718"/>
    <x v="0"/>
    <x v="0"/>
    <x v="41"/>
    <s v="SB Anderson CTrain Station"/>
    <s v="SB Canyon Meadows CTrain Station"/>
    <x v="0"/>
    <n v="27"/>
    <n v="13"/>
    <s v="9263"/>
    <s v="9264"/>
    <s v="9263 - 9264"/>
    <s v="LINESTRING (-114.07459971091691 50.95426245880231, -114.074599 50.954259, -114.074599 50.954259, -114.074441 50.953488, -114.074365 50.95312, -114.074303 50.952876, -114.074262 50.952739, -114.074216 50.952603, -114.074137 50.952388, -114.072759 50.948898, -114.072655 50.948645, -114.072325 50.947877, -114.072221 50.947623, -114.071469 50.945719, -114.071255 50.945123, -114.071076 50.944523, -114.070935 50.943919, -114.069928 50.938936, -114.069864 50.938557, -114.069833 50.938344, -114.069808 50.938109, -114.069796 50.937912, -114.069795 50.937705, -114.069805 50.937526, -114.069884 50.936397, -114.069884 50.936397, -114.06988404474103 50.93639637106898)"/>
  </r>
  <r>
    <n v="13222"/>
    <s v="201-20718"/>
    <x v="0"/>
    <x v="0"/>
    <x v="41"/>
    <s v="SB Anderson CTrain Station"/>
    <s v="SB Canyon Meadows CTrain Station"/>
    <x v="1"/>
    <n v="10"/>
    <n v="24"/>
    <s v="9263"/>
    <s v="9264"/>
    <s v="9263 - 9264"/>
    <s v="LINESTRING (-114.07459971091691 50.95426245880231, -114.074599 50.954259, -114.074599 50.954259, -114.074441 50.953488, -114.074365 50.95312, -114.074303 50.952876, -114.074262 50.952739, -114.074216 50.952603, -114.074137 50.952388, -114.072759 50.948898, -114.072655 50.948645, -114.072325 50.947877, -114.072221 50.947623, -114.071469 50.945719, -114.071255 50.945123, -114.071076 50.944523, -114.070935 50.943919, -114.069928 50.938936, -114.069864 50.938557, -114.069833 50.938344, -114.069808 50.938109, -114.069796 50.937912, -114.069795 50.937705, -114.069805 50.937526, -114.069884 50.936397, -114.069884 50.936397, -114.06988404474103 50.93639637106898)"/>
  </r>
  <r>
    <n v="13223"/>
    <s v="201-20718"/>
    <x v="0"/>
    <x v="0"/>
    <x v="41"/>
    <s v="SB Anderson CTrain Station"/>
    <s v="SB Canyon Meadows CTrain Station"/>
    <x v="2"/>
    <n v="10"/>
    <n v="18"/>
    <s v="9263"/>
    <s v="9264"/>
    <s v="9263 - 9264"/>
    <s v="LINESTRING (-114.07459971091691 50.95426245880231, -114.074599 50.954259, -114.074599 50.954259, -114.074441 50.953488, -114.074365 50.95312, -114.074303 50.952876, -114.074262 50.952739, -114.074216 50.952603, -114.074137 50.952388, -114.072759 50.948898, -114.072655 50.948645, -114.072325 50.947877, -114.072221 50.947623, -114.071469 50.945719, -114.071255 50.945123, -114.071076 50.944523, -114.070935 50.943919, -114.069928 50.938936, -114.069864 50.938557, -114.069833 50.938344, -114.069808 50.938109, -114.069796 50.937912, -114.069795 50.937705, -114.069805 50.937526, -114.069884 50.936397, -114.069884 50.936397, -114.06988404474103 50.93639637106898)"/>
  </r>
  <r>
    <n v="13224"/>
    <s v="201-20718"/>
    <x v="0"/>
    <x v="0"/>
    <x v="41"/>
    <s v="SB Anderson CTrain Station"/>
    <s v="SB Canyon Meadows CTrain Station"/>
    <x v="3"/>
    <n v="12"/>
    <n v="10"/>
    <s v="9263"/>
    <s v="9264"/>
    <s v="9263 - 9264"/>
    <s v="LINESTRING (-114.07459971091691 50.95426245880231, -114.074599 50.954259, -114.074599 50.954259, -114.074441 50.953488, -114.074365 50.95312, -114.074303 50.952876, -114.074262 50.952739, -114.074216 50.952603, -114.074137 50.952388, -114.072759 50.948898, -114.072655 50.948645, -114.072325 50.947877, -114.072221 50.947623, -114.071469 50.945719, -114.071255 50.945123, -114.071076 50.944523, -114.070935 50.943919, -114.069928 50.938936, -114.069864 50.938557, -114.069833 50.938344, -114.069808 50.938109, -114.069796 50.937912, -114.069795 50.937705, -114.069805 50.937526, -114.069884 50.936397, -114.069884 50.936397, -114.06988404474103 50.93639637106898)"/>
  </r>
  <r>
    <n v="13225"/>
    <s v="201-20718"/>
    <x v="0"/>
    <x v="0"/>
    <x v="41"/>
    <s v="SB Anderson CTrain Station"/>
    <s v="SB Canyon Meadows CTrain Station"/>
    <x v="4"/>
    <n v="10"/>
    <n v="18"/>
    <s v="9263"/>
    <s v="9264"/>
    <s v="9263 - 9264"/>
    <s v="LINESTRING (-114.07459971091691 50.95426245880231, -114.074599 50.954259, -114.074599 50.954259, -114.074441 50.953488, -114.074365 50.95312, -114.074303 50.952876, -114.074262 50.952739, -114.074216 50.952603, -114.074137 50.952388, -114.072759 50.948898, -114.072655 50.948645, -114.072325 50.947877, -114.072221 50.947623, -114.071469 50.945719, -114.071255 50.945123, -114.071076 50.944523, -114.070935 50.943919, -114.069928 50.938936, -114.069864 50.938557, -114.069833 50.938344, -114.069808 50.938109, -114.069796 50.937912, -114.069795 50.937705, -114.069805 50.937526, -114.069884 50.936397, -114.069884 50.936397, -114.06988404474103 50.93639637106898)"/>
  </r>
  <r>
    <n v="13226"/>
    <s v="201-20718"/>
    <x v="0"/>
    <x v="0"/>
    <x v="41"/>
    <s v="SB Anderson CTrain Station"/>
    <s v="SB Canyon Meadows CTrain Station"/>
    <x v="5"/>
    <n v="10"/>
    <n v="36"/>
    <s v="9263"/>
    <s v="9264"/>
    <s v="9263 - 9264"/>
    <s v="LINESTRING (-114.07459971091691 50.95426245880231, -114.074599 50.954259, -114.074599 50.954259, -114.074441 50.953488, -114.074365 50.95312, -114.074303 50.952876, -114.074262 50.952739, -114.074216 50.952603, -114.074137 50.952388, -114.072759 50.948898, -114.072655 50.948645, -114.072325 50.947877, -114.072221 50.947623, -114.071469 50.945719, -114.071255 50.945123, -114.071076 50.944523, -114.070935 50.943919, -114.069928 50.938936, -114.069864 50.938557, -114.069833 50.938344, -114.069808 50.938109, -114.069796 50.937912, -114.069795 50.937705, -114.069805 50.937526, -114.069884 50.936397, -114.069884 50.936397, -114.06988404474103 50.93639637106898)"/>
  </r>
  <r>
    <n v="13227"/>
    <s v="201-20718"/>
    <x v="0"/>
    <x v="0"/>
    <x v="42"/>
    <s v="SB Canyon Meadows CTrain Station"/>
    <s v="SB Fish Creek - Lacombe CTrain Station"/>
    <x v="0"/>
    <n v="22"/>
    <n v="16"/>
    <s v="9264"/>
    <s v="9387"/>
    <s v="9264 - 9387"/>
    <s v="LINESTRING (-114.06988404474103 50.93639637106898, -114.070024 50.934429, -114.070046 50.934237, -114.070068 50.934087, -114.070093 50.933958, -114.070159 50.933685, -114.070244 50.933417, -114.070287 50.933302, -114.070341 50.933168, -114.070401 50.933028, -114.070462 50.932898, -114.071759 50.930381, -114.071864 50.930182, -114.072257 50.929458, -114.07361 50.926834, -114.073695 50.926656, -114.073768 50.926487, -114.073821 50.926331, -114.073865 50.926171, -114.073882 50.926085, -114.073906 50.925876, -114.07391 50.925766, -114.073909 50.925648, -114.073901 50.925513, -114.073884 50.925398, -114.073838 50.925199, -114.073771 50.924968, -114.073597 50.92445, -114.073403 50.923874, -114.07335649999999 50.9237345)"/>
  </r>
  <r>
    <n v="13228"/>
    <s v="201-20718"/>
    <x v="0"/>
    <x v="0"/>
    <x v="42"/>
    <s v="SB Canyon Meadows CTrain Station"/>
    <s v="SB Fish Creek - Lacombe CTrain Station"/>
    <x v="1"/>
    <n v="10"/>
    <n v="24"/>
    <s v="9264"/>
    <s v="9387"/>
    <s v="9264 - 9387"/>
    <s v="LINESTRING (-114.06988404474103 50.93639637106898, -114.070024 50.934429, -114.070046 50.934237, -114.070068 50.934087, -114.070093 50.933958, -114.070159 50.933685, -114.070244 50.933417, -114.070287 50.933302, -114.070341 50.933168, -114.070401 50.933028, -114.070462 50.932898, -114.071759 50.930381, -114.071864 50.930182, -114.072257 50.929458, -114.07361 50.926834, -114.073695 50.926656, -114.073768 50.926487, -114.073821 50.926331, -114.073865 50.926171, -114.073882 50.926085, -114.073906 50.925876, -114.07391 50.925766, -114.073909 50.925648, -114.073901 50.925513, -114.073884 50.925398, -114.073838 50.925199, -114.073771 50.924968, -114.073597 50.92445, -114.073403 50.923874, -114.07335649999999 50.9237345)"/>
  </r>
  <r>
    <n v="13229"/>
    <s v="201-20718"/>
    <x v="0"/>
    <x v="0"/>
    <x v="42"/>
    <s v="SB Canyon Meadows CTrain Station"/>
    <s v="SB Fish Creek - Lacombe CTrain Station"/>
    <x v="2"/>
    <n v="10"/>
    <n v="18"/>
    <s v="9264"/>
    <s v="9387"/>
    <s v="9264 - 9387"/>
    <s v="LINESTRING (-114.06988404474103 50.93639637106898, -114.070024 50.934429, -114.070046 50.934237, -114.070068 50.934087, -114.070093 50.933958, -114.070159 50.933685, -114.070244 50.933417, -114.070287 50.933302, -114.070341 50.933168, -114.070401 50.933028, -114.070462 50.932898, -114.071759 50.930381, -114.071864 50.930182, -114.072257 50.929458, -114.07361 50.926834, -114.073695 50.926656, -114.073768 50.926487, -114.073821 50.926331, -114.073865 50.926171, -114.073882 50.926085, -114.073906 50.925876, -114.07391 50.925766, -114.073909 50.925648, -114.073901 50.925513, -114.073884 50.925398, -114.073838 50.925199, -114.073771 50.924968, -114.073597 50.92445, -114.073403 50.923874, -114.07335649999999 50.9237345)"/>
  </r>
  <r>
    <n v="13230"/>
    <s v="201-20718"/>
    <x v="0"/>
    <x v="0"/>
    <x v="42"/>
    <s v="SB Canyon Meadows CTrain Station"/>
    <s v="SB Fish Creek - Lacombe CTrain Station"/>
    <x v="3"/>
    <n v="10"/>
    <n v="11"/>
    <s v="9264"/>
    <s v="9387"/>
    <s v="9264 - 9387"/>
    <s v="LINESTRING (-114.06988404474103 50.93639637106898, -114.070024 50.934429, -114.070046 50.934237, -114.070068 50.934087, -114.070093 50.933958, -114.070159 50.933685, -114.070244 50.933417, -114.070287 50.933302, -114.070341 50.933168, -114.070401 50.933028, -114.070462 50.932898, -114.071759 50.930381, -114.071864 50.930182, -114.072257 50.929458, -114.07361 50.926834, -114.073695 50.926656, -114.073768 50.926487, -114.073821 50.926331, -114.073865 50.926171, -114.073882 50.926085, -114.073906 50.925876, -114.07391 50.925766, -114.073909 50.925648, -114.073901 50.925513, -114.073884 50.925398, -114.073838 50.925199, -114.073771 50.924968, -114.073597 50.92445, -114.073403 50.923874, -114.07335649999999 50.9237345)"/>
  </r>
  <r>
    <n v="13231"/>
    <s v="201-20718"/>
    <x v="0"/>
    <x v="0"/>
    <x v="42"/>
    <s v="SB Canyon Meadows CTrain Station"/>
    <s v="SB Fish Creek - Lacombe CTrain Station"/>
    <x v="4"/>
    <n v="10"/>
    <n v="18"/>
    <s v="9264"/>
    <s v="9387"/>
    <s v="9264 - 9387"/>
    <s v="LINESTRING (-114.06988404474103 50.93639637106898, -114.070024 50.934429, -114.070046 50.934237, -114.070068 50.934087, -114.070093 50.933958, -114.070159 50.933685, -114.070244 50.933417, -114.070287 50.933302, -114.070341 50.933168, -114.070401 50.933028, -114.070462 50.932898, -114.071759 50.930381, -114.071864 50.930182, -114.072257 50.929458, -114.07361 50.926834, -114.073695 50.926656, -114.073768 50.926487, -114.073821 50.926331, -114.073865 50.926171, -114.073882 50.926085, -114.073906 50.925876, -114.07391 50.925766, -114.073909 50.925648, -114.073901 50.925513, -114.073884 50.925398, -114.073838 50.925199, -114.073771 50.924968, -114.073597 50.92445, -114.073403 50.923874, -114.07335649999999 50.9237345)"/>
  </r>
  <r>
    <n v="13232"/>
    <s v="201-20718"/>
    <x v="0"/>
    <x v="0"/>
    <x v="42"/>
    <s v="SB Canyon Meadows CTrain Station"/>
    <s v="SB Fish Creek - Lacombe CTrain Station"/>
    <x v="5"/>
    <n v="10"/>
    <n v="36"/>
    <s v="9264"/>
    <s v="9387"/>
    <s v="9264 - 9387"/>
    <s v="LINESTRING (-114.06988404474103 50.93639637106898, -114.070024 50.934429, -114.070046 50.934237, -114.070068 50.934087, -114.070093 50.933958, -114.070159 50.933685, -114.070244 50.933417, -114.070287 50.933302, -114.070341 50.933168, -114.070401 50.933028, -114.070462 50.932898, -114.071759 50.930381, -114.071864 50.930182, -114.072257 50.929458, -114.07361 50.926834, -114.073695 50.926656, -114.073768 50.926487, -114.073821 50.926331, -114.073865 50.926171, -114.073882 50.926085, -114.073906 50.925876, -114.07391 50.925766, -114.073909 50.925648, -114.073901 50.925513, -114.073884 50.925398, -114.073838 50.925199, -114.073771 50.924968, -114.073597 50.92445, -114.073403 50.923874, -114.07335649999999 50.9237345)"/>
  </r>
  <r>
    <n v="13239"/>
    <s v="201-20718"/>
    <x v="0"/>
    <x v="0"/>
    <x v="43"/>
    <s v="SB Fish Creek - Lacombe CTrain Station"/>
    <s v="SB Shawnessy CTrain Station"/>
    <x v="0"/>
    <n v="22"/>
    <n v="16"/>
    <s v="9387"/>
    <s v="9392"/>
    <s v="9387 - 9392"/>
    <s v="LINESTRING (-114.07335649999999 50.9237345, -114.073354 50.923727, -114.073354 50.923727, -114.07286 50.922255, -114.072773 50.922009, -114.072512 50.92136, -114.072445 50.9212, -114.072391 50.921062, -114.07219 50.920509, -114.071317 50.917904, -114.071053 50.917113, -114.070938 50.916736, -114.070817 50.916269, -114.070718 50.915799, -114.070642 50.915328, -114.07059 50.914855, -114.07056 50.914382, -114.070552 50.913908, -114.070581 50.912405, -114.070555 50.912261, -114.070587 50.912118, -114.070614 50.910736, -114.070614 50.910736, -114.07061401378185 50.91073527645299)"/>
  </r>
  <r>
    <n v="13240"/>
    <s v="201-20718"/>
    <x v="0"/>
    <x v="0"/>
    <x v="43"/>
    <s v="SB Fish Creek - Lacombe CTrain Station"/>
    <s v="SB Shawnessy CTrain Station"/>
    <x v="1"/>
    <n v="10"/>
    <n v="24"/>
    <s v="9387"/>
    <s v="9392"/>
    <s v="9387 - 9392"/>
    <s v="LINESTRING (-114.07335649999999 50.9237345, -114.073354 50.923727, -114.073354 50.923727, -114.07286 50.922255, -114.072773 50.922009, -114.072512 50.92136, -114.072445 50.9212, -114.072391 50.921062, -114.07219 50.920509, -114.071317 50.917904, -114.071053 50.917113, -114.070938 50.916736, -114.070817 50.916269, -114.070718 50.915799, -114.070642 50.915328, -114.07059 50.914855, -114.07056 50.914382, -114.070552 50.913908, -114.070581 50.912405, -114.070555 50.912261, -114.070587 50.912118, -114.070614 50.910736, -114.070614 50.910736, -114.07061401378185 50.91073527645299)"/>
  </r>
  <r>
    <n v="13241"/>
    <s v="201-20718"/>
    <x v="0"/>
    <x v="0"/>
    <x v="43"/>
    <s v="SB Fish Creek - Lacombe CTrain Station"/>
    <s v="SB Shawnessy CTrain Station"/>
    <x v="2"/>
    <n v="10"/>
    <n v="18"/>
    <s v="9387"/>
    <s v="9392"/>
    <s v="9387 - 9392"/>
    <s v="LINESTRING (-114.07335649999999 50.9237345, -114.073354 50.923727, -114.073354 50.923727, -114.07286 50.922255, -114.072773 50.922009, -114.072512 50.92136, -114.072445 50.9212, -114.072391 50.921062, -114.07219 50.920509, -114.071317 50.917904, -114.071053 50.917113, -114.070938 50.916736, -114.070817 50.916269, -114.070718 50.915799, -114.070642 50.915328, -114.07059 50.914855, -114.07056 50.914382, -114.070552 50.913908, -114.070581 50.912405, -114.070555 50.912261, -114.070587 50.912118, -114.070614 50.910736, -114.070614 50.910736, -114.07061401378185 50.91073527645299)"/>
  </r>
  <r>
    <n v="13242"/>
    <s v="201-20718"/>
    <x v="0"/>
    <x v="0"/>
    <x v="43"/>
    <s v="SB Fish Creek - Lacombe CTrain Station"/>
    <s v="SB Shawnessy CTrain Station"/>
    <x v="3"/>
    <n v="10"/>
    <n v="11"/>
    <s v="9387"/>
    <s v="9392"/>
    <s v="9387 - 9392"/>
    <s v="LINESTRING (-114.07335649999999 50.9237345, -114.073354 50.923727, -114.073354 50.923727, -114.07286 50.922255, -114.072773 50.922009, -114.072512 50.92136, -114.072445 50.9212, -114.072391 50.921062, -114.07219 50.920509, -114.071317 50.917904, -114.071053 50.917113, -114.070938 50.916736, -114.070817 50.916269, -114.070718 50.915799, -114.070642 50.915328, -114.07059 50.914855, -114.07056 50.914382, -114.070552 50.913908, -114.070581 50.912405, -114.070555 50.912261, -114.070587 50.912118, -114.070614 50.910736, -114.070614 50.910736, -114.07061401378185 50.91073527645299)"/>
  </r>
  <r>
    <n v="13243"/>
    <s v="201-20718"/>
    <x v="0"/>
    <x v="0"/>
    <x v="43"/>
    <s v="SB Fish Creek - Lacombe CTrain Station"/>
    <s v="SB Shawnessy CTrain Station"/>
    <x v="4"/>
    <n v="10"/>
    <n v="18"/>
    <s v="9387"/>
    <s v="9392"/>
    <s v="9387 - 9392"/>
    <s v="LINESTRING (-114.07335649999999 50.9237345, -114.073354 50.923727, -114.073354 50.923727, -114.07286 50.922255, -114.072773 50.922009, -114.072512 50.92136, -114.072445 50.9212, -114.072391 50.921062, -114.07219 50.920509, -114.071317 50.917904, -114.071053 50.917113, -114.070938 50.916736, -114.070817 50.916269, -114.070718 50.915799, -114.070642 50.915328, -114.07059 50.914855, -114.07056 50.914382, -114.070552 50.913908, -114.070581 50.912405, -114.070555 50.912261, -114.070587 50.912118, -114.070614 50.910736, -114.070614 50.910736, -114.07061401378185 50.91073527645299)"/>
  </r>
  <r>
    <n v="13244"/>
    <s v="201-20718"/>
    <x v="0"/>
    <x v="0"/>
    <x v="43"/>
    <s v="SB Fish Creek - Lacombe CTrain Station"/>
    <s v="SB Shawnessy CTrain Station"/>
    <x v="5"/>
    <n v="10"/>
    <n v="36"/>
    <s v="9387"/>
    <s v="9392"/>
    <s v="9387 - 9392"/>
    <s v="LINESTRING (-114.07335649999999 50.9237345, -114.073354 50.923727, -114.073354 50.923727, -114.07286 50.922255, -114.072773 50.922009, -114.072512 50.92136, -114.072445 50.9212, -114.072391 50.921062, -114.07219 50.920509, -114.071317 50.917904, -114.071053 50.917113, -114.070938 50.916736, -114.070817 50.916269, -114.070718 50.915799, -114.070642 50.915328, -114.07059 50.914855, -114.07056 50.914382, -114.070552 50.913908, -114.070581 50.912405, -114.070555 50.912261, -114.070587 50.912118, -114.070614 50.910736, -114.070614 50.910736, -114.07061401378185 50.91073527645299)"/>
  </r>
  <r>
    <n v="13245"/>
    <s v="201-20718"/>
    <x v="0"/>
    <x v="1"/>
    <x v="44"/>
    <s v="NB Somerset - Bridlewood CTrain Station"/>
    <s v="NB Shawnessy CTrain Station"/>
    <x v="0"/>
    <n v="40"/>
    <n v="9"/>
    <s v="9390"/>
    <s v="9391"/>
    <s v="9390 - 9391"/>
    <s v="LINESTRING (-114.068731 50.89875, -114.068731 50.89875, -114.068816 50.898907, -114.069289 50.899806, -114.06944 50.900114, -114.069679 50.900633, -114.069821 50.900951, -114.069979 50.901344, -114.070115 50.90174, -114.070228 50.902139, -114.070318 50.902541, -114.070397 50.902977, -114.070451 50.903361, -114.070481 50.903638, -114.070516 50.904143, -114.070525 50.904626, -114.070519 50.907212, -114.070545 50.908022, -114.070563 50.909191, -114.070558 50.910581, -114.070555 50.910769, -114.070555 50.910769, -114.07055498388756 50.910769870071995)"/>
  </r>
  <r>
    <n v="13246"/>
    <s v="201-20718"/>
    <x v="0"/>
    <x v="1"/>
    <x v="44"/>
    <s v="NB Somerset - Bridlewood CTrain Station"/>
    <s v="NB Shawnessy CTrain Station"/>
    <x v="1"/>
    <n v="10"/>
    <n v="24"/>
    <s v="9390"/>
    <s v="9391"/>
    <s v="9390 - 9391"/>
    <s v="LINESTRING (-114.068731 50.89875, -114.068731 50.89875, -114.068816 50.898907, -114.069289 50.899806, -114.06944 50.900114, -114.069679 50.900633, -114.069821 50.900951, -114.069979 50.901344, -114.070115 50.90174, -114.070228 50.902139, -114.070318 50.902541, -114.070397 50.902977, -114.070451 50.903361, -114.070481 50.903638, -114.070516 50.904143, -114.070525 50.904626, -114.070519 50.907212, -114.070545 50.908022, -114.070563 50.909191, -114.070558 50.910581, -114.070555 50.910769, -114.070555 50.910769, -114.07055498388756 50.910769870071995)"/>
  </r>
  <r>
    <n v="13247"/>
    <s v="201-20718"/>
    <x v="0"/>
    <x v="1"/>
    <x v="44"/>
    <s v="NB Somerset - Bridlewood CTrain Station"/>
    <s v="NB Shawnessy CTrain Station"/>
    <x v="2"/>
    <n v="11"/>
    <n v="16"/>
    <s v="9390"/>
    <s v="9391"/>
    <s v="9390 - 9391"/>
    <s v="LINESTRING (-114.068731 50.89875, -114.068731 50.89875, -114.068816 50.898907, -114.069289 50.899806, -114.06944 50.900114, -114.069679 50.900633, -114.069821 50.900951, -114.069979 50.901344, -114.070115 50.90174, -114.070228 50.902139, -114.070318 50.902541, -114.070397 50.902977, -114.070451 50.903361, -114.070481 50.903638, -114.070516 50.904143, -114.070525 50.904626, -114.070519 50.907212, -114.070545 50.908022, -114.070563 50.909191, -114.070558 50.910581, -114.070555 50.910769, -114.070555 50.910769, -114.07055498388756 50.910769870071995)"/>
  </r>
  <r>
    <n v="13248"/>
    <s v="201-20718"/>
    <x v="0"/>
    <x v="1"/>
    <x v="44"/>
    <s v="NB Somerset - Bridlewood CTrain Station"/>
    <s v="NB Shawnessy CTrain Station"/>
    <x v="3"/>
    <n v="15"/>
    <n v="8"/>
    <s v="9390"/>
    <s v="9391"/>
    <s v="9390 - 9391"/>
    <s v="LINESTRING (-114.068731 50.89875, -114.068731 50.89875, -114.068816 50.898907, -114.069289 50.899806, -114.06944 50.900114, -114.069679 50.900633, -114.069821 50.900951, -114.069979 50.901344, -114.070115 50.90174, -114.070228 50.902139, -114.070318 50.902541, -114.070397 50.902977, -114.070451 50.903361, -114.070481 50.903638, -114.070516 50.904143, -114.070525 50.904626, -114.070519 50.907212, -114.070545 50.908022, -114.070563 50.909191, -114.070558 50.910581, -114.070555 50.910769, -114.070555 50.910769, -114.07055498388756 50.910769870071995)"/>
  </r>
  <r>
    <n v="13249"/>
    <s v="201-20718"/>
    <x v="0"/>
    <x v="1"/>
    <x v="44"/>
    <s v="NB Somerset - Bridlewood CTrain Station"/>
    <s v="NB Shawnessy CTrain Station"/>
    <x v="4"/>
    <n v="10"/>
    <n v="18"/>
    <s v="9390"/>
    <s v="9391"/>
    <s v="9390 - 9391"/>
    <s v="LINESTRING (-114.068731 50.89875, -114.068731 50.89875, -114.068816 50.898907, -114.069289 50.899806, -114.06944 50.900114, -114.069679 50.900633, -114.069821 50.900951, -114.069979 50.901344, -114.070115 50.90174, -114.070228 50.902139, -114.070318 50.902541, -114.070397 50.902977, -114.070451 50.903361, -114.070481 50.903638, -114.070516 50.904143, -114.070525 50.904626, -114.070519 50.907212, -114.070545 50.908022, -114.070563 50.909191, -114.070558 50.910581, -114.070555 50.910769, -114.070555 50.910769, -114.07055498388756 50.910769870071995)"/>
  </r>
  <r>
    <n v="13250"/>
    <s v="201-20718"/>
    <x v="0"/>
    <x v="1"/>
    <x v="44"/>
    <s v="NB Somerset - Bridlewood CTrain Station"/>
    <s v="NB Shawnessy CTrain Station"/>
    <x v="5"/>
    <n v="10"/>
    <n v="36"/>
    <s v="9390"/>
    <s v="9391"/>
    <s v="9390 - 9391"/>
    <s v="LINESTRING (-114.068731 50.89875, -114.068731 50.89875, -114.068816 50.898907, -114.069289 50.899806, -114.06944 50.900114, -114.069679 50.900633, -114.069821 50.900951, -114.069979 50.901344, -114.070115 50.90174, -114.070228 50.902139, -114.070318 50.902541, -114.070397 50.902977, -114.070451 50.903361, -114.070481 50.903638, -114.070516 50.904143, -114.070525 50.904626, -114.070519 50.907212, -114.070545 50.908022, -114.070563 50.909191, -114.070558 50.910581, -114.070555 50.910769, -114.070555 50.910769, -114.07055498388756 50.910769870071995)"/>
  </r>
  <r>
    <n v="13251"/>
    <s v="201-20718"/>
    <x v="0"/>
    <x v="1"/>
    <x v="45"/>
    <s v="NB Shawnessy CTrain Station"/>
    <s v="NB Fish Creek - Lacombe CTrain Station"/>
    <x v="0"/>
    <n v="45"/>
    <n v="8"/>
    <s v="9391"/>
    <s v="9261"/>
    <s v="9391 - 9261"/>
    <s v="LINESTRING (-114.07055498388756 50.910769870071995, -114.07053 50.912119, -114.070555 50.912261, -114.070523 50.912404, -114.070496 50.913908, -114.0705 50.914296, -114.070527 50.91477, -114.070575 50.915243, -114.070647 50.915715, -114.070733 50.916149, -114.070857 50.916654, -114.070997 50.91712, -114.071326 50.918103, -114.0731964632928 50.92368343186339)"/>
  </r>
  <r>
    <n v="13252"/>
    <s v="201-20718"/>
    <x v="0"/>
    <x v="1"/>
    <x v="45"/>
    <s v="NB Shawnessy CTrain Station"/>
    <s v="NB Fish Creek - Lacombe CTrain Station"/>
    <x v="1"/>
    <n v="10"/>
    <n v="24"/>
    <s v="9391"/>
    <s v="9261"/>
    <s v="9391 - 9261"/>
    <s v="LINESTRING (-114.07055498388756 50.910769870071995, -114.07053 50.912119, -114.070555 50.912261, -114.070523 50.912404, -114.070496 50.913908, -114.0705 50.914296, -114.070527 50.91477, -114.070575 50.915243, -114.070647 50.915715, -114.070733 50.916149, -114.070857 50.916654, -114.070997 50.91712, -114.071326 50.918103, -114.0731964632928 50.92368343186339)"/>
  </r>
  <r>
    <n v="13253"/>
    <s v="201-20718"/>
    <x v="0"/>
    <x v="1"/>
    <x v="45"/>
    <s v="NB Shawnessy CTrain Station"/>
    <s v="NB Fish Creek - Lacombe CTrain Station"/>
    <x v="2"/>
    <n v="10"/>
    <n v="17"/>
    <s v="9391"/>
    <s v="9261"/>
    <s v="9391 - 9261"/>
    <s v="LINESTRING (-114.07055498388756 50.910769870071995, -114.07053 50.912119, -114.070555 50.912261, -114.070523 50.912404, -114.070496 50.913908, -114.0705 50.914296, -114.070527 50.91477, -114.070575 50.915243, -114.070647 50.915715, -114.070733 50.916149, -114.070857 50.916654, -114.070997 50.91712, -114.071326 50.918103, -114.0731964632928 50.92368343186339)"/>
  </r>
  <r>
    <n v="13254"/>
    <s v="201-20718"/>
    <x v="0"/>
    <x v="1"/>
    <x v="45"/>
    <s v="NB Shawnessy CTrain Station"/>
    <s v="NB Fish Creek - Lacombe CTrain Station"/>
    <x v="3"/>
    <n v="15"/>
    <n v="8"/>
    <s v="9391"/>
    <s v="9261"/>
    <s v="9391 - 9261"/>
    <s v="LINESTRING (-114.07055498388756 50.910769870071995, -114.07053 50.912119, -114.070555 50.912261, -114.070523 50.912404, -114.070496 50.913908, -114.0705 50.914296, -114.070527 50.91477, -114.070575 50.915243, -114.070647 50.915715, -114.070733 50.916149, -114.070857 50.916654, -114.070997 50.91712, -114.071326 50.918103, -114.0731964632928 50.92368343186339)"/>
  </r>
  <r>
    <n v="13255"/>
    <s v="201-20718"/>
    <x v="0"/>
    <x v="1"/>
    <x v="45"/>
    <s v="NB Shawnessy CTrain Station"/>
    <s v="NB Fish Creek - Lacombe CTrain Station"/>
    <x v="4"/>
    <n v="10"/>
    <n v="18"/>
    <s v="9391"/>
    <s v="9261"/>
    <s v="9391 - 9261"/>
    <s v="LINESTRING (-114.07055498388756 50.910769870071995, -114.07053 50.912119, -114.070555 50.912261, -114.070523 50.912404, -114.070496 50.913908, -114.0705 50.914296, -114.070527 50.91477, -114.070575 50.915243, -114.070647 50.915715, -114.070733 50.916149, -114.070857 50.916654, -114.070997 50.91712, -114.071326 50.918103, -114.0731964632928 50.92368343186339)"/>
  </r>
  <r>
    <n v="13256"/>
    <s v="201-20718"/>
    <x v="0"/>
    <x v="1"/>
    <x v="45"/>
    <s v="NB Shawnessy CTrain Station"/>
    <s v="NB Fish Creek - Lacombe CTrain Station"/>
    <x v="5"/>
    <n v="10"/>
    <n v="36"/>
    <s v="9391"/>
    <s v="9261"/>
    <s v="9391 - 9261"/>
    <s v="LINESTRING (-114.07055498388756 50.910769870071995, -114.07053 50.912119, -114.070555 50.912261, -114.070523 50.912404, -114.070496 50.913908, -114.0705 50.914296, -114.070527 50.91477, -114.070575 50.915243, -114.070647 50.915715, -114.070733 50.916149, -114.070857 50.916654, -114.070997 50.91712, -114.071326 50.918103, -114.0731964632928 50.92368343186339)"/>
  </r>
  <r>
    <n v="13257"/>
    <s v="201-20718"/>
    <x v="0"/>
    <x v="0"/>
    <x v="46"/>
    <s v="SB Shawnessy CTrain Station"/>
    <s v="SB Somerset - Bridlewood CTrain Station"/>
    <x v="0"/>
    <n v="22"/>
    <n v="16"/>
    <s v="9392"/>
    <s v="9386"/>
    <s v="9392 - 9386"/>
    <s v="LINESTRING (-114.07061401378185 50.91073527645299, -114.070616 50.910631, -114.070625 50.90918, -114.070596 50.90784, -114.070576 50.907211, -114.070583 50.904727, -114.070579 50.90434, -114.070555 50.903835, -114.070507 50.903351, -114.070454 50.902977, -114.070398 50.90266, -114.070296 50.902189, -114.070171 50.901725, -114.070024 50.901262, -114.069855 50.900804, -114.069804 50.900657, -114.069733 50.900454, -114.069587 50.900093, -114.069502 50.899906, -114.069329 50.899536, -114.069146 50.899174, -114.068936 50.898803, -114.06890575450144 50.89875444801548)"/>
  </r>
  <r>
    <n v="13258"/>
    <s v="201-20718"/>
    <x v="0"/>
    <x v="0"/>
    <x v="46"/>
    <s v="SB Shawnessy CTrain Station"/>
    <s v="SB Somerset - Bridlewood CTrain Station"/>
    <x v="1"/>
    <n v="10"/>
    <n v="24"/>
    <s v="9392"/>
    <s v="9386"/>
    <s v="9392 - 9386"/>
    <s v="LINESTRING (-114.07061401378185 50.91073527645299, -114.070616 50.910631, -114.070625 50.90918, -114.070596 50.90784, -114.070576 50.907211, -114.070583 50.904727, -114.070579 50.90434, -114.070555 50.903835, -114.070507 50.903351, -114.070454 50.902977, -114.070398 50.90266, -114.070296 50.902189, -114.070171 50.901725, -114.070024 50.901262, -114.069855 50.900804, -114.069804 50.900657, -114.069733 50.900454, -114.069587 50.900093, -114.069502 50.899906, -114.069329 50.899536, -114.069146 50.899174, -114.068936 50.898803, -114.06890575450144 50.89875444801548)"/>
  </r>
  <r>
    <n v="13259"/>
    <s v="201-20718"/>
    <x v="0"/>
    <x v="0"/>
    <x v="46"/>
    <s v="SB Shawnessy CTrain Station"/>
    <s v="SB Somerset - Bridlewood CTrain Station"/>
    <x v="2"/>
    <n v="10"/>
    <n v="18"/>
    <s v="9392"/>
    <s v="9386"/>
    <s v="9392 - 9386"/>
    <s v="LINESTRING (-114.07061401378185 50.91073527645299, -114.070616 50.910631, -114.070625 50.90918, -114.070596 50.90784, -114.070576 50.907211, -114.070583 50.904727, -114.070579 50.90434, -114.070555 50.903835, -114.070507 50.903351, -114.070454 50.902977, -114.070398 50.90266, -114.070296 50.902189, -114.070171 50.901725, -114.070024 50.901262, -114.069855 50.900804, -114.069804 50.900657, -114.069733 50.900454, -114.069587 50.900093, -114.069502 50.899906, -114.069329 50.899536, -114.069146 50.899174, -114.068936 50.898803, -114.06890575450144 50.89875444801548)"/>
  </r>
  <r>
    <n v="13260"/>
    <s v="201-20718"/>
    <x v="0"/>
    <x v="0"/>
    <x v="46"/>
    <s v="SB Shawnessy CTrain Station"/>
    <s v="SB Somerset - Bridlewood CTrain Station"/>
    <x v="3"/>
    <n v="10"/>
    <n v="11"/>
    <s v="9392"/>
    <s v="9386"/>
    <s v="9392 - 9386"/>
    <s v="LINESTRING (-114.07061401378185 50.91073527645299, -114.070616 50.910631, -114.070625 50.90918, -114.070596 50.90784, -114.070576 50.907211, -114.070583 50.904727, -114.070579 50.90434, -114.070555 50.903835, -114.070507 50.903351, -114.070454 50.902977, -114.070398 50.90266, -114.070296 50.902189, -114.070171 50.901725, -114.070024 50.901262, -114.069855 50.900804, -114.069804 50.900657, -114.069733 50.900454, -114.069587 50.900093, -114.069502 50.899906, -114.069329 50.899536, -114.069146 50.899174, -114.068936 50.898803, -114.06890575450144 50.89875444801548)"/>
  </r>
  <r>
    <n v="13261"/>
    <s v="201-20718"/>
    <x v="0"/>
    <x v="0"/>
    <x v="46"/>
    <s v="SB Shawnessy CTrain Station"/>
    <s v="SB Somerset - Bridlewood CTrain Station"/>
    <x v="4"/>
    <n v="10"/>
    <n v="18"/>
    <s v="9392"/>
    <s v="9386"/>
    <s v="9392 - 9386"/>
    <s v="LINESTRING (-114.07061401378185 50.91073527645299, -114.070616 50.910631, -114.070625 50.90918, -114.070596 50.90784, -114.070576 50.907211, -114.070583 50.904727, -114.070579 50.90434, -114.070555 50.903835, -114.070507 50.903351, -114.070454 50.902977, -114.070398 50.90266, -114.070296 50.902189, -114.070171 50.901725, -114.070024 50.901262, -114.069855 50.900804, -114.069804 50.900657, -114.069733 50.900454, -114.069587 50.900093, -114.069502 50.899906, -114.069329 50.899536, -114.069146 50.899174, -114.068936 50.898803, -114.06890575450144 50.89875444801548)"/>
  </r>
  <r>
    <n v="13262"/>
    <s v="201-20718"/>
    <x v="0"/>
    <x v="0"/>
    <x v="46"/>
    <s v="SB Shawnessy CTrain Station"/>
    <s v="SB Somerset - Bridlewood CTrain Station"/>
    <x v="5"/>
    <n v="10"/>
    <n v="36"/>
    <s v="9392"/>
    <s v="9386"/>
    <s v="9392 - 9386"/>
    <s v="LINESTRING (-114.07061401378185 50.91073527645299, -114.070616 50.910631, -114.070625 50.90918, -114.070596 50.90784, -114.070576 50.907211, -114.070583 50.904727, -114.070579 50.90434, -114.070555 50.903835, -114.070507 50.903351, -114.070454 50.902977, -114.070398 50.90266, -114.070296 50.902189, -114.070171 50.901725, -114.070024 50.901262, -114.069855 50.900804, -114.069804 50.900657, -114.069733 50.900454, -114.069587 50.900093, -114.069502 50.899906, -114.069329 50.899536, -114.069146 50.899174, -114.068936 50.898803, -114.06890575450144 50.89875444801548)"/>
  </r>
  <r>
    <n v="13269"/>
    <s v="202-20718"/>
    <x v="1"/>
    <x v="1"/>
    <x v="47"/>
    <s v="EB 69 Street CTrain Station"/>
    <s v="EB Sirocco CTrain Station"/>
    <x v="0"/>
    <n v="30"/>
    <n v="12"/>
    <s v="3627"/>
    <s v="3629"/>
    <s v="3627 - 3629"/>
    <s v="LINESTRING (-114.18847533149301 51.037546014176854, -114.186947 51.037559, -114.186166 51.037588, -114.18527 51.037757, -114.184404 51.037934, -114.18379 51.037899, -114.182844 51.037807, -114.181351 51.037642, -114.180204 51.037478, -114.178643 51.037195, -114.177448 51.036934, -114.176743 51.036789, -114.176228 51.036721, -114.175518 51.036664, -114.174979 51.036643, -114.174002 51.036702, -114.173338 51.036788, -114.172856 51.036878, -114.171957 51.037095, -114.171015 51.037475, -114.16951 51.038129, -114.16951 51.038129, -114.16949707845697 51.038134691632045)"/>
  </r>
  <r>
    <n v="13270"/>
    <s v="202-20718"/>
    <x v="1"/>
    <x v="1"/>
    <x v="47"/>
    <s v="EB 69 Street CTrain Station"/>
    <s v="EB Sirocco CTrain Station"/>
    <x v="1"/>
    <n v="12"/>
    <n v="19"/>
    <s v="3627"/>
    <s v="3629"/>
    <s v="3627 - 3629"/>
    <s v="LINESTRING (-114.18847533149301 51.037546014176854, -114.186947 51.037559, -114.186166 51.037588, -114.18527 51.037757, -114.184404 51.037934, -114.18379 51.037899, -114.182844 51.037807, -114.181351 51.037642, -114.180204 51.037478, -114.178643 51.037195, -114.177448 51.036934, -114.176743 51.036789, -114.176228 51.036721, -114.175518 51.036664, -114.174979 51.036643, -114.174002 51.036702, -114.173338 51.036788, -114.172856 51.036878, -114.171957 51.037095, -114.171015 51.037475, -114.16951 51.038129, -114.16951 51.038129, -114.16949707845697 51.038134691632045)"/>
  </r>
  <r>
    <n v="13271"/>
    <s v="202-20718"/>
    <x v="1"/>
    <x v="1"/>
    <x v="47"/>
    <s v="EB 69 Street CTrain Station"/>
    <s v="EB Sirocco CTrain Station"/>
    <x v="2"/>
    <n v="13"/>
    <n v="13"/>
    <s v="3627"/>
    <s v="3629"/>
    <s v="3627 - 3629"/>
    <s v="LINESTRING (-114.18847533149301 51.037546014176854, -114.186947 51.037559, -114.186166 51.037588, -114.18527 51.037757, -114.184404 51.037934, -114.18379 51.037899, -114.182844 51.037807, -114.181351 51.037642, -114.180204 51.037478, -114.178643 51.037195, -114.177448 51.036934, -114.176743 51.036789, -114.176228 51.036721, -114.175518 51.036664, -114.174979 51.036643, -114.174002 51.036702, -114.173338 51.036788, -114.172856 51.036878, -114.171957 51.037095, -114.171015 51.037475, -114.16951 51.038129, -114.16951 51.038129, -114.16949707845697 51.038134691632045)"/>
  </r>
  <r>
    <n v="13272"/>
    <s v="202-20718"/>
    <x v="1"/>
    <x v="1"/>
    <x v="47"/>
    <s v="EB 69 Street CTrain Station"/>
    <s v="EB Sirocco CTrain Station"/>
    <x v="3"/>
    <n v="12"/>
    <n v="10"/>
    <s v="3627"/>
    <s v="3629"/>
    <s v="3627 - 3629"/>
    <s v="LINESTRING (-114.18847533149301 51.037546014176854, -114.186947 51.037559, -114.186166 51.037588, -114.18527 51.037757, -114.184404 51.037934, -114.18379 51.037899, -114.182844 51.037807, -114.181351 51.037642, -114.180204 51.037478, -114.178643 51.037195, -114.177448 51.036934, -114.176743 51.036789, -114.176228 51.036721, -114.175518 51.036664, -114.174979 51.036643, -114.174002 51.036702, -114.173338 51.036788, -114.172856 51.036878, -114.171957 51.037095, -114.171015 51.037475, -114.16951 51.038129, -114.16951 51.038129, -114.16949707845697 51.038134691632045)"/>
  </r>
  <r>
    <n v="13273"/>
    <s v="202-20718"/>
    <x v="1"/>
    <x v="1"/>
    <x v="47"/>
    <s v="EB 69 Street CTrain Station"/>
    <s v="EB Sirocco CTrain Station"/>
    <x v="4"/>
    <n v="13"/>
    <n v="13"/>
    <s v="3627"/>
    <s v="3629"/>
    <s v="3627 - 3629"/>
    <s v="LINESTRING (-114.18847533149301 51.037546014176854, -114.186947 51.037559, -114.186166 51.037588, -114.18527 51.037757, -114.184404 51.037934, -114.18379 51.037899, -114.182844 51.037807, -114.181351 51.037642, -114.180204 51.037478, -114.178643 51.037195, -114.177448 51.036934, -114.176743 51.036789, -114.176228 51.036721, -114.175518 51.036664, -114.174979 51.036643, -114.174002 51.036702, -114.173338 51.036788, -114.172856 51.036878, -114.171957 51.037095, -114.171015 51.037475, -114.16951 51.038129, -114.16951 51.038129, -114.16949707845697 51.038134691632045)"/>
  </r>
  <r>
    <n v="13274"/>
    <s v="202-20718"/>
    <x v="1"/>
    <x v="1"/>
    <x v="47"/>
    <s v="EB 69 Street CTrain Station"/>
    <s v="EB Sirocco CTrain Station"/>
    <x v="5"/>
    <n v="12"/>
    <n v="28"/>
    <s v="3627"/>
    <s v="3629"/>
    <s v="3627 - 3629"/>
    <s v="LINESTRING (-114.18847533149301 51.037546014176854, -114.186947 51.037559, -114.186166 51.037588, -114.18527 51.037757, -114.184404 51.037934, -114.18379 51.037899, -114.182844 51.037807, -114.181351 51.037642, -114.180204 51.037478, -114.178643 51.037195, -114.177448 51.036934, -114.176743 51.036789, -114.176228 51.036721, -114.175518 51.036664, -114.174979 51.036643, -114.174002 51.036702, -114.173338 51.036788, -114.172856 51.036878, -114.171957 51.037095, -114.171015 51.037475, -114.16951 51.038129, -114.16951 51.038129, -114.16949707845697 51.038134691632045)"/>
  </r>
  <r>
    <n v="13275"/>
    <s v="202-20718"/>
    <x v="1"/>
    <x v="0"/>
    <x v="48"/>
    <s v="WB Sirocco CTrain Station"/>
    <s v="WB 69 Street CTrain Station"/>
    <x v="0"/>
    <n v="30"/>
    <n v="12"/>
    <s v="3628"/>
    <s v="3626"/>
    <s v="3628 - 3626"/>
    <s v="LINESTRING (-114.1695770309136 51.03813353418747, -114.171147 51.037456, -114.172 51.037115, -114.172769 51.03693, -114.173304 51.03682, -114.173947 51.036733, -114.174578 51.036694, -114.17486 51.036674, -114.175173 51.036681, -114.175722 51.036708, -114.176325 51.036763, -114.176829 51.036837, -114.177372 51.036952, -114.177789 51.037044, -114.178642 51.037228, -114.179551 51.037393, -114.180107 51.037496, -114.181275 51.03766, -114.182231 51.037772, -114.183177 51.037869, -114.183941 51.037936, -114.184416 51.037961, -114.185077 51.037833, -114.186198 51.037616, -114.187141 51.037584, -114.188017 51.037578, -114.188485 51.037573)"/>
  </r>
  <r>
    <n v="13276"/>
    <s v="202-20718"/>
    <x v="1"/>
    <x v="0"/>
    <x v="48"/>
    <s v="WB Sirocco CTrain Station"/>
    <s v="WB 69 Street CTrain Station"/>
    <x v="1"/>
    <n v="12"/>
    <n v="19"/>
    <s v="3628"/>
    <s v="3626"/>
    <s v="3628 - 3626"/>
    <s v="LINESTRING (-114.1695770309136 51.03813353418747, -114.171147 51.037456, -114.172 51.037115, -114.172769 51.03693, -114.173304 51.03682, -114.173947 51.036733, -114.174578 51.036694, -114.17486 51.036674, -114.175173 51.036681, -114.175722 51.036708, -114.176325 51.036763, -114.176829 51.036837, -114.177372 51.036952, -114.177789 51.037044, -114.178642 51.037228, -114.179551 51.037393, -114.180107 51.037496, -114.181275 51.03766, -114.182231 51.037772, -114.183177 51.037869, -114.183941 51.037936, -114.184416 51.037961, -114.185077 51.037833, -114.186198 51.037616, -114.187141 51.037584, -114.188017 51.037578, -114.188485 51.037573)"/>
  </r>
  <r>
    <n v="13277"/>
    <s v="202-20718"/>
    <x v="1"/>
    <x v="0"/>
    <x v="48"/>
    <s v="WB Sirocco CTrain Station"/>
    <s v="WB 69 Street CTrain Station"/>
    <x v="2"/>
    <n v="13"/>
    <n v="13"/>
    <s v="3628"/>
    <s v="3626"/>
    <s v="3628 - 3626"/>
    <s v="LINESTRING (-114.1695770309136 51.03813353418747, -114.171147 51.037456, -114.172 51.037115, -114.172769 51.03693, -114.173304 51.03682, -114.173947 51.036733, -114.174578 51.036694, -114.17486 51.036674, -114.175173 51.036681, -114.175722 51.036708, -114.176325 51.036763, -114.176829 51.036837, -114.177372 51.036952, -114.177789 51.037044, -114.178642 51.037228, -114.179551 51.037393, -114.180107 51.037496, -114.181275 51.03766, -114.182231 51.037772, -114.183177 51.037869, -114.183941 51.037936, -114.184416 51.037961, -114.185077 51.037833, -114.186198 51.037616, -114.187141 51.037584, -114.188017 51.037578, -114.188485 51.037573)"/>
  </r>
  <r>
    <n v="13278"/>
    <s v="202-20718"/>
    <x v="1"/>
    <x v="0"/>
    <x v="48"/>
    <s v="WB Sirocco CTrain Station"/>
    <s v="WB 69 Street CTrain Station"/>
    <x v="3"/>
    <n v="12"/>
    <n v="10"/>
    <s v="3628"/>
    <s v="3626"/>
    <s v="3628 - 3626"/>
    <s v="LINESTRING (-114.1695770309136 51.03813353418747, -114.171147 51.037456, -114.172 51.037115, -114.172769 51.03693, -114.173304 51.03682, -114.173947 51.036733, -114.174578 51.036694, -114.17486 51.036674, -114.175173 51.036681, -114.175722 51.036708, -114.176325 51.036763, -114.176829 51.036837, -114.177372 51.036952, -114.177789 51.037044, -114.178642 51.037228, -114.179551 51.037393, -114.180107 51.037496, -114.181275 51.03766, -114.182231 51.037772, -114.183177 51.037869, -114.183941 51.037936, -114.184416 51.037961, -114.185077 51.037833, -114.186198 51.037616, -114.187141 51.037584, -114.188017 51.037578, -114.188485 51.037573)"/>
  </r>
  <r>
    <n v="13279"/>
    <s v="202-20718"/>
    <x v="1"/>
    <x v="0"/>
    <x v="48"/>
    <s v="WB Sirocco CTrain Station"/>
    <s v="WB 69 Street CTrain Station"/>
    <x v="4"/>
    <n v="13"/>
    <n v="13"/>
    <s v="3628"/>
    <s v="3626"/>
    <s v="3628 - 3626"/>
    <s v="LINESTRING (-114.1695770309136 51.03813353418747, -114.171147 51.037456, -114.172 51.037115, -114.172769 51.03693, -114.173304 51.03682, -114.173947 51.036733, -114.174578 51.036694, -114.17486 51.036674, -114.175173 51.036681, -114.175722 51.036708, -114.176325 51.036763, -114.176829 51.036837, -114.177372 51.036952, -114.177789 51.037044, -114.178642 51.037228, -114.179551 51.037393, -114.180107 51.037496, -114.181275 51.03766, -114.182231 51.037772, -114.183177 51.037869, -114.183941 51.037936, -114.184416 51.037961, -114.185077 51.037833, -114.186198 51.037616, -114.187141 51.037584, -114.188017 51.037578, -114.188485 51.037573)"/>
  </r>
  <r>
    <n v="13280"/>
    <s v="202-20718"/>
    <x v="1"/>
    <x v="0"/>
    <x v="48"/>
    <s v="WB Sirocco CTrain Station"/>
    <s v="WB 69 Street CTrain Station"/>
    <x v="5"/>
    <n v="12"/>
    <n v="28"/>
    <s v="3628"/>
    <s v="3626"/>
    <s v="3628 - 3626"/>
    <s v="LINESTRING (-114.1695770309136 51.03813353418747, -114.171147 51.037456, -114.172 51.037115, -114.172769 51.03693, -114.173304 51.03682, -114.173947 51.036733, -114.174578 51.036694, -114.17486 51.036674, -114.175173 51.036681, -114.175722 51.036708, -114.176325 51.036763, -114.176829 51.036837, -114.177372 51.036952, -114.177789 51.037044, -114.178642 51.037228, -114.179551 51.037393, -114.180107 51.037496, -114.181275 51.03766, -114.182231 51.037772, -114.183177 51.037869, -114.183941 51.037936, -114.184416 51.037961, -114.185077 51.037833, -114.186198 51.037616, -114.187141 51.037584, -114.188017 51.037578, -114.188485 51.037573)"/>
  </r>
  <r>
    <n v="13281"/>
    <s v="202-20718"/>
    <x v="1"/>
    <x v="1"/>
    <x v="49"/>
    <s v="EB Sirocco CTrain Station"/>
    <s v="EB 45 Street CTrain Station"/>
    <x v="0"/>
    <n v="30"/>
    <n v="12"/>
    <s v="3629"/>
    <s v="3631"/>
    <s v="3629 - 3631"/>
    <s v="LINESTRING (-114.16949707845697 51.038134691632045, -114.169426 51.038166, -114.167006 51.039177, -114.166533 51.039542, -114.166201 51.039768, -114.165863 51.039893, -114.165351 51.040022, -114.164925 51.040054, -114.163944 51.040072, -114.16323 51.040038, -114.162771 51.039969, -114.16217 51.039803, -114.161769 51.039635, -114.161346 51.039416, -114.160975 51.039206, -114.160769 51.039083, -114.16072 51.039016, -114.159065 51.03814, -114.158726 51.038023, -114.158347 51.037947, -114.15798 51.037896, -114.154548 51.037888, -114.153581 51.037892, -114.153581 51.037892, -114.15358012123454 51.037892004438206)"/>
  </r>
  <r>
    <n v="13282"/>
    <s v="202-20718"/>
    <x v="1"/>
    <x v="1"/>
    <x v="49"/>
    <s v="EB Sirocco CTrain Station"/>
    <s v="EB 45 Street CTrain Station"/>
    <x v="1"/>
    <n v="12"/>
    <n v="19"/>
    <s v="3629"/>
    <s v="3631"/>
    <s v="3629 - 3631"/>
    <s v="LINESTRING (-114.16949707845697 51.038134691632045, -114.169426 51.038166, -114.167006 51.039177, -114.166533 51.039542, -114.166201 51.039768, -114.165863 51.039893, -114.165351 51.040022, -114.164925 51.040054, -114.163944 51.040072, -114.16323 51.040038, -114.162771 51.039969, -114.16217 51.039803, -114.161769 51.039635, -114.161346 51.039416, -114.160975 51.039206, -114.160769 51.039083, -114.16072 51.039016, -114.159065 51.03814, -114.158726 51.038023, -114.158347 51.037947, -114.15798 51.037896, -114.154548 51.037888, -114.153581 51.037892, -114.153581 51.037892, -114.15358012123454 51.037892004438206)"/>
  </r>
  <r>
    <n v="13283"/>
    <s v="202-20718"/>
    <x v="1"/>
    <x v="1"/>
    <x v="49"/>
    <s v="EB Sirocco CTrain Station"/>
    <s v="EB 45 Street CTrain Station"/>
    <x v="2"/>
    <n v="13"/>
    <n v="13"/>
    <s v="3629"/>
    <s v="3631"/>
    <s v="3629 - 3631"/>
    <s v="LINESTRING (-114.16949707845697 51.038134691632045, -114.169426 51.038166, -114.167006 51.039177, -114.166533 51.039542, -114.166201 51.039768, -114.165863 51.039893, -114.165351 51.040022, -114.164925 51.040054, -114.163944 51.040072, -114.16323 51.040038, -114.162771 51.039969, -114.16217 51.039803, -114.161769 51.039635, -114.161346 51.039416, -114.160975 51.039206, -114.160769 51.039083, -114.16072 51.039016, -114.159065 51.03814, -114.158726 51.038023, -114.158347 51.037947, -114.15798 51.037896, -114.154548 51.037888, -114.153581 51.037892, -114.153581 51.037892, -114.15358012123454 51.037892004438206)"/>
  </r>
  <r>
    <n v="13284"/>
    <s v="202-20718"/>
    <x v="1"/>
    <x v="1"/>
    <x v="49"/>
    <s v="EB Sirocco CTrain Station"/>
    <s v="EB 45 Street CTrain Station"/>
    <x v="3"/>
    <n v="12"/>
    <n v="10"/>
    <s v="3629"/>
    <s v="3631"/>
    <s v="3629 - 3631"/>
    <s v="LINESTRING (-114.16949707845697 51.038134691632045, -114.169426 51.038166, -114.167006 51.039177, -114.166533 51.039542, -114.166201 51.039768, -114.165863 51.039893, -114.165351 51.040022, -114.164925 51.040054, -114.163944 51.040072, -114.16323 51.040038, -114.162771 51.039969, -114.16217 51.039803, -114.161769 51.039635, -114.161346 51.039416, -114.160975 51.039206, -114.160769 51.039083, -114.16072 51.039016, -114.159065 51.03814, -114.158726 51.038023, -114.158347 51.037947, -114.15798 51.037896, -114.154548 51.037888, -114.153581 51.037892, -114.153581 51.037892, -114.15358012123454 51.037892004438206)"/>
  </r>
  <r>
    <n v="13285"/>
    <s v="202-20718"/>
    <x v="1"/>
    <x v="1"/>
    <x v="49"/>
    <s v="EB Sirocco CTrain Station"/>
    <s v="EB 45 Street CTrain Station"/>
    <x v="4"/>
    <n v="13"/>
    <n v="13"/>
    <s v="3629"/>
    <s v="3631"/>
    <s v="3629 - 3631"/>
    <s v="LINESTRING (-114.16949707845697 51.038134691632045, -114.169426 51.038166, -114.167006 51.039177, -114.166533 51.039542, -114.166201 51.039768, -114.165863 51.039893, -114.165351 51.040022, -114.164925 51.040054, -114.163944 51.040072, -114.16323 51.040038, -114.162771 51.039969, -114.16217 51.039803, -114.161769 51.039635, -114.161346 51.039416, -114.160975 51.039206, -114.160769 51.039083, -114.16072 51.039016, -114.159065 51.03814, -114.158726 51.038023, -114.158347 51.037947, -114.15798 51.037896, -114.154548 51.037888, -114.153581 51.037892, -114.153581 51.037892, -114.15358012123454 51.037892004438206)"/>
  </r>
  <r>
    <n v="13286"/>
    <s v="202-20718"/>
    <x v="1"/>
    <x v="1"/>
    <x v="49"/>
    <s v="EB Sirocco CTrain Station"/>
    <s v="EB 45 Street CTrain Station"/>
    <x v="5"/>
    <n v="12"/>
    <n v="28"/>
    <s v="3629"/>
    <s v="3631"/>
    <s v="3629 - 3631"/>
    <s v="LINESTRING (-114.16949707845697 51.038134691632045, -114.169426 51.038166, -114.167006 51.039177, -114.166533 51.039542, -114.166201 51.039768, -114.165863 51.039893, -114.165351 51.040022, -114.164925 51.040054, -114.163944 51.040072, -114.16323 51.040038, -114.162771 51.039969, -114.16217 51.039803, -114.161769 51.039635, -114.161346 51.039416, -114.160975 51.039206, -114.160769 51.039083, -114.16072 51.039016, -114.159065 51.03814, -114.158726 51.038023, -114.158347 51.037947, -114.15798 51.037896, -114.154548 51.037888, -114.153581 51.037892, -114.153581 51.037892, -114.15358012123454 51.037892004438206)"/>
  </r>
  <r>
    <n v="13287"/>
    <s v="202-20718"/>
    <x v="1"/>
    <x v="0"/>
    <x v="50"/>
    <s v="WB 45 Street CTrain Station"/>
    <s v="WB Sirocco CTrain Station"/>
    <x v="0"/>
    <n v="30"/>
    <n v="12"/>
    <s v="3630"/>
    <s v="3628"/>
    <s v="3630 - 3628"/>
    <s v="LINESTRING (-114.153369 51.037908, -114.153369 51.037908, -114.153369 51.037908, -114.154585 51.037908, -114.158015 51.037924, -114.15825 51.037954, -114.15872 51.038042, -114.159035 51.038151, -114.160681 51.039022, -114.160731 51.039095, -114.160872 51.039176, -114.161152 51.039342, -114.161664 51.039615, -114.162149 51.03982, -114.162835 51.040006, -114.163344 51.040067, -114.163849 51.040088, -114.164859 51.040084, -114.165383 51.040039, -114.165874 51.039911, -114.166219 51.039784, -114.166259 51.039756, -114.166546 51.03957, -114.166923 51.039275, -114.167051 51.039187, -114.167905 51.038825, -114.168353 51.038635, -114.169154 51.0383, -114.16947 51.038179, -114.169569 51.038137, -114.169569 51.038137, -114.1695770309136 51.03813353418747)"/>
  </r>
  <r>
    <n v="13288"/>
    <s v="202-20718"/>
    <x v="1"/>
    <x v="0"/>
    <x v="50"/>
    <s v="WB 45 Street CTrain Station"/>
    <s v="WB Sirocco CTrain Station"/>
    <x v="1"/>
    <n v="12"/>
    <n v="19"/>
    <s v="3630"/>
    <s v="3628"/>
    <s v="3630 - 3628"/>
    <s v="LINESTRING (-114.153369 51.037908, -114.153369 51.037908, -114.153369 51.037908, -114.154585 51.037908, -114.158015 51.037924, -114.15825 51.037954, -114.15872 51.038042, -114.159035 51.038151, -114.160681 51.039022, -114.160731 51.039095, -114.160872 51.039176, -114.161152 51.039342, -114.161664 51.039615, -114.162149 51.03982, -114.162835 51.040006, -114.163344 51.040067, -114.163849 51.040088, -114.164859 51.040084, -114.165383 51.040039, -114.165874 51.039911, -114.166219 51.039784, -114.166259 51.039756, -114.166546 51.03957, -114.166923 51.039275, -114.167051 51.039187, -114.167905 51.038825, -114.168353 51.038635, -114.169154 51.0383, -114.16947 51.038179, -114.169569 51.038137, -114.169569 51.038137, -114.1695770309136 51.03813353418747)"/>
  </r>
  <r>
    <n v="13289"/>
    <s v="202-20718"/>
    <x v="1"/>
    <x v="0"/>
    <x v="50"/>
    <s v="WB 45 Street CTrain Station"/>
    <s v="WB Sirocco CTrain Station"/>
    <x v="2"/>
    <n v="12"/>
    <n v="14"/>
    <s v="3630"/>
    <s v="3628"/>
    <s v="3630 - 3628"/>
    <s v="LINESTRING (-114.153369 51.037908, -114.153369 51.037908, -114.153369 51.037908, -114.154585 51.037908, -114.158015 51.037924, -114.15825 51.037954, -114.15872 51.038042, -114.159035 51.038151, -114.160681 51.039022, -114.160731 51.039095, -114.160872 51.039176, -114.161152 51.039342, -114.161664 51.039615, -114.162149 51.03982, -114.162835 51.040006, -114.163344 51.040067, -114.163849 51.040088, -114.164859 51.040084, -114.165383 51.040039, -114.165874 51.039911, -114.166219 51.039784, -114.166259 51.039756, -114.166546 51.03957, -114.166923 51.039275, -114.167051 51.039187, -114.167905 51.038825, -114.168353 51.038635, -114.169154 51.0383, -114.16947 51.038179, -114.169569 51.038137, -114.169569 51.038137, -114.1695770309136 51.03813353418747)"/>
  </r>
  <r>
    <n v="13290"/>
    <s v="202-20718"/>
    <x v="1"/>
    <x v="0"/>
    <x v="50"/>
    <s v="WB 45 Street CTrain Station"/>
    <s v="WB Sirocco CTrain Station"/>
    <x v="3"/>
    <n v="13"/>
    <n v="9"/>
    <s v="3630"/>
    <s v="3628"/>
    <s v="3630 - 3628"/>
    <s v="LINESTRING (-114.153369 51.037908, -114.153369 51.037908, -114.153369 51.037908, -114.154585 51.037908, -114.158015 51.037924, -114.15825 51.037954, -114.15872 51.038042, -114.159035 51.038151, -114.160681 51.039022, -114.160731 51.039095, -114.160872 51.039176, -114.161152 51.039342, -114.161664 51.039615, -114.162149 51.03982, -114.162835 51.040006, -114.163344 51.040067, -114.163849 51.040088, -114.164859 51.040084, -114.165383 51.040039, -114.165874 51.039911, -114.166219 51.039784, -114.166259 51.039756, -114.166546 51.03957, -114.166923 51.039275, -114.167051 51.039187, -114.167905 51.038825, -114.168353 51.038635, -114.169154 51.0383, -114.16947 51.038179, -114.169569 51.038137, -114.169569 51.038137, -114.1695770309136 51.03813353418747)"/>
  </r>
  <r>
    <n v="13291"/>
    <s v="202-20718"/>
    <x v="1"/>
    <x v="0"/>
    <x v="50"/>
    <s v="WB 45 Street CTrain Station"/>
    <s v="WB Sirocco CTrain Station"/>
    <x v="4"/>
    <n v="12"/>
    <n v="14"/>
    <s v="3630"/>
    <s v="3628"/>
    <s v="3630 - 3628"/>
    <s v="LINESTRING (-114.153369 51.037908, -114.153369 51.037908, -114.153369 51.037908, -114.154585 51.037908, -114.158015 51.037924, -114.15825 51.037954, -114.15872 51.038042, -114.159035 51.038151, -114.160681 51.039022, -114.160731 51.039095, -114.160872 51.039176, -114.161152 51.039342, -114.161664 51.039615, -114.162149 51.03982, -114.162835 51.040006, -114.163344 51.040067, -114.163849 51.040088, -114.164859 51.040084, -114.165383 51.040039, -114.165874 51.039911, -114.166219 51.039784, -114.166259 51.039756, -114.166546 51.03957, -114.166923 51.039275, -114.167051 51.039187, -114.167905 51.038825, -114.168353 51.038635, -114.169154 51.0383, -114.16947 51.038179, -114.169569 51.038137, -114.169569 51.038137, -114.1695770309136 51.03813353418747)"/>
  </r>
  <r>
    <n v="13292"/>
    <s v="202-20718"/>
    <x v="1"/>
    <x v="0"/>
    <x v="50"/>
    <s v="WB 45 Street CTrain Station"/>
    <s v="WB Sirocco CTrain Station"/>
    <x v="5"/>
    <n v="13"/>
    <n v="27"/>
    <s v="3630"/>
    <s v="3628"/>
    <s v="3630 - 3628"/>
    <s v="LINESTRING (-114.153369 51.037908, -114.153369 51.037908, -114.153369 51.037908, -114.154585 51.037908, -114.158015 51.037924, -114.15825 51.037954, -114.15872 51.038042, -114.159035 51.038151, -114.160681 51.039022, -114.160731 51.039095, -114.160872 51.039176, -114.161152 51.039342, -114.161664 51.039615, -114.162149 51.03982, -114.162835 51.040006, -114.163344 51.040067, -114.163849 51.040088, -114.164859 51.040084, -114.165383 51.040039, -114.165874 51.039911, -114.166219 51.039784, -114.166259 51.039756, -114.166546 51.03957, -114.166923 51.039275, -114.167051 51.039187, -114.167905 51.038825, -114.168353 51.038635, -114.169154 51.0383, -114.16947 51.038179, -114.169569 51.038137, -114.169569 51.038137, -114.1695770309136 51.03813353418747)"/>
  </r>
  <r>
    <n v="13293"/>
    <s v="202-20718"/>
    <x v="1"/>
    <x v="1"/>
    <x v="51"/>
    <s v="EB 45 Street CTrain Station"/>
    <s v="EB Westbrook CTrain Station"/>
    <x v="0"/>
    <n v="30"/>
    <n v="12"/>
    <s v="3631"/>
    <s v="3633"/>
    <s v="3631 - 3633"/>
    <s v="LINESTRING (-114.15358012123454 51.037892004438206, -114.153185 51.037894, -114.144671 51.03786, -114.139929 51.037898, -114.139106 51.037896, -114.138828 51.037947, -114.138482 51.038121, -114.137552 51.039108, -114.136527 51.040418, -114.136459 51.04048, -114.136459 51.04048, -114.13642270316583 51.040513629138125)"/>
  </r>
  <r>
    <n v="13294"/>
    <s v="202-20718"/>
    <x v="1"/>
    <x v="1"/>
    <x v="51"/>
    <s v="EB 45 Street CTrain Station"/>
    <s v="EB Westbrook CTrain Station"/>
    <x v="1"/>
    <n v="13"/>
    <n v="18"/>
    <s v="3631"/>
    <s v="3633"/>
    <s v="3631 - 3633"/>
    <s v="LINESTRING (-114.15358012123454 51.037892004438206, -114.153185 51.037894, -114.144671 51.03786, -114.139929 51.037898, -114.139106 51.037896, -114.138828 51.037947, -114.138482 51.038121, -114.137552 51.039108, -114.136527 51.040418, -114.136459 51.04048, -114.136459 51.04048, -114.13642270316583 51.040513629138125)"/>
  </r>
  <r>
    <n v="13295"/>
    <s v="202-20718"/>
    <x v="1"/>
    <x v="1"/>
    <x v="51"/>
    <s v="EB 45 Street CTrain Station"/>
    <s v="EB Westbrook CTrain Station"/>
    <x v="2"/>
    <n v="12"/>
    <n v="14"/>
    <s v="3631"/>
    <s v="3633"/>
    <s v="3631 - 3633"/>
    <s v="LINESTRING (-114.15358012123454 51.037892004438206, -114.153185 51.037894, -114.144671 51.03786, -114.139929 51.037898, -114.139106 51.037896, -114.138828 51.037947, -114.138482 51.038121, -114.137552 51.039108, -114.136527 51.040418, -114.136459 51.04048, -114.136459 51.04048, -114.13642270316583 51.040513629138125)"/>
  </r>
  <r>
    <n v="13296"/>
    <s v="202-20718"/>
    <x v="1"/>
    <x v="1"/>
    <x v="51"/>
    <s v="EB 45 Street CTrain Station"/>
    <s v="EB Westbrook CTrain Station"/>
    <x v="3"/>
    <n v="13"/>
    <n v="9"/>
    <s v="3631"/>
    <s v="3633"/>
    <s v="3631 - 3633"/>
    <s v="LINESTRING (-114.15358012123454 51.037892004438206, -114.153185 51.037894, -114.144671 51.03786, -114.139929 51.037898, -114.139106 51.037896, -114.138828 51.037947, -114.138482 51.038121, -114.137552 51.039108, -114.136527 51.040418, -114.136459 51.04048, -114.136459 51.04048, -114.13642270316583 51.040513629138125)"/>
  </r>
  <r>
    <n v="13297"/>
    <s v="202-20718"/>
    <x v="1"/>
    <x v="1"/>
    <x v="51"/>
    <s v="EB 45 Street CTrain Station"/>
    <s v="EB Westbrook CTrain Station"/>
    <x v="4"/>
    <n v="12"/>
    <n v="14"/>
    <s v="3631"/>
    <s v="3633"/>
    <s v="3631 - 3633"/>
    <s v="LINESTRING (-114.15358012123454 51.037892004438206, -114.153185 51.037894, -114.144671 51.03786, -114.139929 51.037898, -114.139106 51.037896, -114.138828 51.037947, -114.138482 51.038121, -114.137552 51.039108, -114.136527 51.040418, -114.136459 51.04048, -114.136459 51.04048, -114.13642270316583 51.040513629138125)"/>
  </r>
  <r>
    <n v="13298"/>
    <s v="202-20718"/>
    <x v="1"/>
    <x v="1"/>
    <x v="51"/>
    <s v="EB 45 Street CTrain Station"/>
    <s v="EB Westbrook CTrain Station"/>
    <x v="5"/>
    <n v="12"/>
    <n v="28"/>
    <s v="3631"/>
    <s v="3633"/>
    <s v="3631 - 3633"/>
    <s v="LINESTRING (-114.15358012123454 51.037892004438206, -114.153185 51.037894, -114.144671 51.03786, -114.139929 51.037898, -114.139106 51.037896, -114.138828 51.037947, -114.138482 51.038121, -114.137552 51.039108, -114.136527 51.040418, -114.136459 51.04048, -114.136459 51.04048, -114.13642270316583 51.040513629138125)"/>
  </r>
  <r>
    <n v="13299"/>
    <s v="202-20718"/>
    <x v="1"/>
    <x v="0"/>
    <x v="52"/>
    <s v="WB Westbrook CTrain Station"/>
    <s v="WB 45 Street CTrain Station"/>
    <x v="0"/>
    <n v="30"/>
    <n v="12"/>
    <s v="3632"/>
    <s v="3630"/>
    <s v="3632 - 3630"/>
    <s v="LINESTRING (-114.13657057678856 51.040516633386325, -114.136643 51.040456, -114.137588 51.039107, -114.138203 51.038461, -114.138521 51.03813, -114.138854 51.037965, -114.139148 51.037919, -114.139485 51.037917, -114.141538 51.037905, -114.144204 51.037888, -114.146716 51.037892, -114.148501 51.037897, -114.14971 51.037902, -114.151118 51.037907, -114.151843 51.037907, -114.153369 51.037908)"/>
  </r>
  <r>
    <n v="13300"/>
    <s v="202-20718"/>
    <x v="1"/>
    <x v="0"/>
    <x v="52"/>
    <s v="WB Westbrook CTrain Station"/>
    <s v="WB 45 Street CTrain Station"/>
    <x v="1"/>
    <n v="12"/>
    <n v="19"/>
    <s v="3632"/>
    <s v="3630"/>
    <s v="3632 - 3630"/>
    <s v="LINESTRING (-114.13657057678856 51.040516633386325, -114.136643 51.040456, -114.137588 51.039107, -114.138203 51.038461, -114.138521 51.03813, -114.138854 51.037965, -114.139148 51.037919, -114.139485 51.037917, -114.141538 51.037905, -114.144204 51.037888, -114.146716 51.037892, -114.148501 51.037897, -114.14971 51.037902, -114.151118 51.037907, -114.151843 51.037907, -114.153369 51.037908)"/>
  </r>
  <r>
    <n v="13301"/>
    <s v="202-20718"/>
    <x v="1"/>
    <x v="0"/>
    <x v="52"/>
    <s v="WB Westbrook CTrain Station"/>
    <s v="WB 45 Street CTrain Station"/>
    <x v="2"/>
    <n v="12"/>
    <n v="14"/>
    <s v="3632"/>
    <s v="3630"/>
    <s v="3632 - 3630"/>
    <s v="LINESTRING (-114.13657057678856 51.040516633386325, -114.136643 51.040456, -114.137588 51.039107, -114.138203 51.038461, -114.138521 51.03813, -114.138854 51.037965, -114.139148 51.037919, -114.139485 51.037917, -114.141538 51.037905, -114.144204 51.037888, -114.146716 51.037892, -114.148501 51.037897, -114.14971 51.037902, -114.151118 51.037907, -114.151843 51.037907, -114.153369 51.037908)"/>
  </r>
  <r>
    <n v="13302"/>
    <s v="202-20718"/>
    <x v="1"/>
    <x v="0"/>
    <x v="52"/>
    <s v="WB Westbrook CTrain Station"/>
    <s v="WB 45 Street CTrain Station"/>
    <x v="3"/>
    <n v="13"/>
    <n v="9"/>
    <s v="3632"/>
    <s v="3630"/>
    <s v="3632 - 3630"/>
    <s v="LINESTRING (-114.13657057678856 51.040516633386325, -114.136643 51.040456, -114.137588 51.039107, -114.138203 51.038461, -114.138521 51.03813, -114.138854 51.037965, -114.139148 51.037919, -114.139485 51.037917, -114.141538 51.037905, -114.144204 51.037888, -114.146716 51.037892, -114.148501 51.037897, -114.14971 51.037902, -114.151118 51.037907, -114.151843 51.037907, -114.153369 51.037908)"/>
  </r>
  <r>
    <n v="13303"/>
    <s v="202-20718"/>
    <x v="1"/>
    <x v="0"/>
    <x v="52"/>
    <s v="WB Westbrook CTrain Station"/>
    <s v="WB 45 Street CTrain Station"/>
    <x v="4"/>
    <n v="12"/>
    <n v="14"/>
    <s v="3632"/>
    <s v="3630"/>
    <s v="3632 - 3630"/>
    <s v="LINESTRING (-114.13657057678856 51.040516633386325, -114.136643 51.040456, -114.137588 51.039107, -114.138203 51.038461, -114.138521 51.03813, -114.138854 51.037965, -114.139148 51.037919, -114.139485 51.037917, -114.141538 51.037905, -114.144204 51.037888, -114.146716 51.037892, -114.148501 51.037897, -114.14971 51.037902, -114.151118 51.037907, -114.151843 51.037907, -114.153369 51.037908)"/>
  </r>
  <r>
    <n v="13304"/>
    <s v="202-20718"/>
    <x v="1"/>
    <x v="0"/>
    <x v="52"/>
    <s v="WB Westbrook CTrain Station"/>
    <s v="WB 45 Street CTrain Station"/>
    <x v="5"/>
    <n v="13"/>
    <n v="27"/>
    <s v="3632"/>
    <s v="3630"/>
    <s v="3632 - 3630"/>
    <s v="LINESTRING (-114.13657057678856 51.040516633386325, -114.136643 51.040456, -114.137588 51.039107, -114.138203 51.038461, -114.138521 51.03813, -114.138854 51.037965, -114.139148 51.037919, -114.139485 51.037917, -114.141538 51.037905, -114.144204 51.037888, -114.146716 51.037892, -114.148501 51.037897, -114.14971 51.037902, -114.151118 51.037907, -114.151843 51.037907, -114.153369 51.037908)"/>
  </r>
  <r>
    <n v="13305"/>
    <s v="202-20718"/>
    <x v="1"/>
    <x v="1"/>
    <x v="53"/>
    <s v="EB Westbrook CTrain Station"/>
    <s v="EB Shaganappi Point CTrain Station"/>
    <x v="0"/>
    <n v="30"/>
    <n v="12"/>
    <s v="3633"/>
    <s v="3635"/>
    <s v="3633 - 3635"/>
    <s v="LINESTRING (-114.13642270316583 51.040513629138125, -114.13601 51.040896, -114.135579 51.041183, -114.134893 51.041435, -114.134369 51.041538, -114.129171 51.041536, -114.124182 51.041543, -114.124182 51.041543, -114.124181 51.041543)"/>
  </r>
  <r>
    <n v="13306"/>
    <s v="202-20718"/>
    <x v="1"/>
    <x v="1"/>
    <x v="53"/>
    <s v="EB Westbrook CTrain Station"/>
    <s v="EB Shaganappi Point CTrain Station"/>
    <x v="1"/>
    <n v="13"/>
    <n v="18"/>
    <s v="3633"/>
    <s v="3635"/>
    <s v="3633 - 3635"/>
    <s v="LINESTRING (-114.13642270316583 51.040513629138125, -114.13601 51.040896, -114.135579 51.041183, -114.134893 51.041435, -114.134369 51.041538, -114.129171 51.041536, -114.124182 51.041543, -114.124182 51.041543, -114.124181 51.041543)"/>
  </r>
  <r>
    <n v="13307"/>
    <s v="202-20718"/>
    <x v="1"/>
    <x v="1"/>
    <x v="53"/>
    <s v="EB Westbrook CTrain Station"/>
    <s v="EB Shaganappi Point CTrain Station"/>
    <x v="2"/>
    <n v="12"/>
    <n v="14"/>
    <s v="3633"/>
    <s v="3635"/>
    <s v="3633 - 3635"/>
    <s v="LINESTRING (-114.13642270316583 51.040513629138125, -114.13601 51.040896, -114.135579 51.041183, -114.134893 51.041435, -114.134369 51.041538, -114.129171 51.041536, -114.124182 51.041543, -114.124182 51.041543, -114.124181 51.041543)"/>
  </r>
  <r>
    <n v="13308"/>
    <s v="202-20718"/>
    <x v="1"/>
    <x v="1"/>
    <x v="53"/>
    <s v="EB Westbrook CTrain Station"/>
    <s v="EB Shaganappi Point CTrain Station"/>
    <x v="3"/>
    <n v="13"/>
    <n v="9"/>
    <s v="3633"/>
    <s v="3635"/>
    <s v="3633 - 3635"/>
    <s v="LINESTRING (-114.13642270316583 51.040513629138125, -114.13601 51.040896, -114.135579 51.041183, -114.134893 51.041435, -114.134369 51.041538, -114.129171 51.041536, -114.124182 51.041543, -114.124182 51.041543, -114.124181 51.041543)"/>
  </r>
  <r>
    <n v="13309"/>
    <s v="202-20718"/>
    <x v="1"/>
    <x v="1"/>
    <x v="53"/>
    <s v="EB Westbrook CTrain Station"/>
    <s v="EB Shaganappi Point CTrain Station"/>
    <x v="4"/>
    <n v="12"/>
    <n v="14"/>
    <s v="3633"/>
    <s v="3635"/>
    <s v="3633 - 3635"/>
    <s v="LINESTRING (-114.13642270316583 51.040513629138125, -114.13601 51.040896, -114.135579 51.041183, -114.134893 51.041435, -114.134369 51.041538, -114.129171 51.041536, -114.124182 51.041543, -114.124182 51.041543, -114.124181 51.041543)"/>
  </r>
  <r>
    <n v="13310"/>
    <s v="202-20718"/>
    <x v="1"/>
    <x v="1"/>
    <x v="53"/>
    <s v="EB Westbrook CTrain Station"/>
    <s v="EB Shaganappi Point CTrain Station"/>
    <x v="5"/>
    <n v="12"/>
    <n v="28"/>
    <s v="3633"/>
    <s v="3635"/>
    <s v="3633 - 3635"/>
    <s v="LINESTRING (-114.13642270316583 51.040513629138125, -114.13601 51.040896, -114.135579 51.041183, -114.134893 51.041435, -114.134369 51.041538, -114.129171 51.041536, -114.124182 51.041543, -114.124182 51.041543, -114.124181 51.041543)"/>
  </r>
  <r>
    <n v="13311"/>
    <s v="202-20718"/>
    <x v="1"/>
    <x v="0"/>
    <x v="54"/>
    <s v="WB Shaganappi Point CTrain Station"/>
    <s v="WB Westbrook CTrain Station"/>
    <x v="0"/>
    <n v="30"/>
    <n v="12"/>
    <s v="3634"/>
    <s v="3632"/>
    <s v="3634 - 3632"/>
    <s v="LINESTRING (-114.12425669743507 51.041570971635934, -114.124258 51.041571, -114.124258 51.041571, -114.124401 51.041574, -114.13434 51.041577, -114.134554 51.041545, -114.134894 51.041476, -114.135329 51.041328, -114.135672 51.041201, -114.13612 51.04089, -114.136557 51.040528, -114.136557 51.040528, -114.13657057678856 51.040516633386325)"/>
  </r>
  <r>
    <n v="13312"/>
    <s v="202-20718"/>
    <x v="1"/>
    <x v="0"/>
    <x v="54"/>
    <s v="WB Shaganappi Point CTrain Station"/>
    <s v="WB Westbrook CTrain Station"/>
    <x v="1"/>
    <n v="13"/>
    <n v="18"/>
    <s v="3634"/>
    <s v="3632"/>
    <s v="3634 - 3632"/>
    <s v="LINESTRING (-114.12425669743507 51.041570971635934, -114.124258 51.041571, -114.124258 51.041571, -114.124401 51.041574, -114.13434 51.041577, -114.134554 51.041545, -114.134894 51.041476, -114.135329 51.041328, -114.135672 51.041201, -114.13612 51.04089, -114.136557 51.040528, -114.136557 51.040528, -114.13657057678856 51.040516633386325)"/>
  </r>
  <r>
    <n v="13313"/>
    <s v="202-20718"/>
    <x v="1"/>
    <x v="0"/>
    <x v="54"/>
    <s v="WB Shaganappi Point CTrain Station"/>
    <s v="WB Westbrook CTrain Station"/>
    <x v="2"/>
    <n v="12"/>
    <n v="14"/>
    <s v="3634"/>
    <s v="3632"/>
    <s v="3634 - 3632"/>
    <s v="LINESTRING (-114.12425669743507 51.041570971635934, -114.124258 51.041571, -114.124258 51.041571, -114.124401 51.041574, -114.13434 51.041577, -114.134554 51.041545, -114.134894 51.041476, -114.135329 51.041328, -114.135672 51.041201, -114.13612 51.04089, -114.136557 51.040528, -114.136557 51.040528, -114.13657057678856 51.040516633386325)"/>
  </r>
  <r>
    <n v="13314"/>
    <s v="202-20718"/>
    <x v="1"/>
    <x v="0"/>
    <x v="54"/>
    <s v="WB Shaganappi Point CTrain Station"/>
    <s v="WB Westbrook CTrain Station"/>
    <x v="3"/>
    <n v="13"/>
    <n v="9"/>
    <s v="3634"/>
    <s v="3632"/>
    <s v="3634 - 3632"/>
    <s v="LINESTRING (-114.12425669743507 51.041570971635934, -114.124258 51.041571, -114.124258 51.041571, -114.124401 51.041574, -114.13434 51.041577, -114.134554 51.041545, -114.134894 51.041476, -114.135329 51.041328, -114.135672 51.041201, -114.13612 51.04089, -114.136557 51.040528, -114.136557 51.040528, -114.13657057678856 51.040516633386325)"/>
  </r>
  <r>
    <n v="13315"/>
    <s v="202-20718"/>
    <x v="1"/>
    <x v="0"/>
    <x v="54"/>
    <s v="WB Shaganappi Point CTrain Station"/>
    <s v="WB Westbrook CTrain Station"/>
    <x v="4"/>
    <n v="12"/>
    <n v="14"/>
    <s v="3634"/>
    <s v="3632"/>
    <s v="3634 - 3632"/>
    <s v="LINESTRING (-114.12425669743507 51.041570971635934, -114.124258 51.041571, -114.124258 51.041571, -114.124401 51.041574, -114.13434 51.041577, -114.134554 51.041545, -114.134894 51.041476, -114.135329 51.041328, -114.135672 51.041201, -114.13612 51.04089, -114.136557 51.040528, -114.136557 51.040528, -114.13657057678856 51.040516633386325)"/>
  </r>
  <r>
    <n v="13316"/>
    <s v="202-20718"/>
    <x v="1"/>
    <x v="0"/>
    <x v="54"/>
    <s v="WB Shaganappi Point CTrain Station"/>
    <s v="WB Westbrook CTrain Station"/>
    <x v="5"/>
    <n v="12"/>
    <n v="28"/>
    <s v="3634"/>
    <s v="3632"/>
    <s v="3634 - 3632"/>
    <s v="LINESTRING (-114.12425669743507 51.041570971635934, -114.124258 51.041571, -114.124258 51.041571, -114.124401 51.041574, -114.13434 51.041577, -114.134554 51.041545, -114.134894 51.041476, -114.135329 51.041328, -114.135672 51.041201, -114.13612 51.04089, -114.136557 51.040528, -114.136557 51.040528, -114.13657057678856 51.040516633386325)"/>
  </r>
  <r>
    <n v="13317"/>
    <s v="202-20718"/>
    <x v="1"/>
    <x v="1"/>
    <x v="55"/>
    <s v="EB Shaganappi Point CTrain Station"/>
    <s v="EB Sunalta CTrain Station"/>
    <x v="0"/>
    <n v="30"/>
    <n v="12"/>
    <s v="3635"/>
    <s v="3637"/>
    <s v="3635 - 3637"/>
    <s v="LINESTRING (-114.124181 51.041543, -114.124033 51.041543, -114.120273 51.041505, -114.11786 51.041581, -114.115608 51.042005, -114.106558 51.044857, -114.0988167583219 51.044611087622314)"/>
  </r>
  <r>
    <n v="13318"/>
    <s v="202-20718"/>
    <x v="1"/>
    <x v="1"/>
    <x v="55"/>
    <s v="EB Shaganappi Point CTrain Station"/>
    <s v="EB Sunalta CTrain Station"/>
    <x v="1"/>
    <n v="13"/>
    <n v="18"/>
    <s v="3635"/>
    <s v="3637"/>
    <s v="3635 - 3637"/>
    <s v="LINESTRING (-114.124181 51.041543, -114.124033 51.041543, -114.120273 51.041505, -114.11786 51.041581, -114.115608 51.042005, -114.106558 51.044857, -114.0988167583219 51.044611087622314)"/>
  </r>
  <r>
    <n v="13319"/>
    <s v="202-20718"/>
    <x v="1"/>
    <x v="1"/>
    <x v="55"/>
    <s v="EB Shaganappi Point CTrain Station"/>
    <s v="EB Sunalta CTrain Station"/>
    <x v="2"/>
    <n v="12"/>
    <n v="14"/>
    <s v="3635"/>
    <s v="3637"/>
    <s v="3635 - 3637"/>
    <s v="LINESTRING (-114.124181 51.041543, -114.124033 51.041543, -114.120273 51.041505, -114.11786 51.041581, -114.115608 51.042005, -114.106558 51.044857, -114.0988167583219 51.044611087622314)"/>
  </r>
  <r>
    <n v="13320"/>
    <s v="202-20718"/>
    <x v="1"/>
    <x v="1"/>
    <x v="55"/>
    <s v="EB Shaganappi Point CTrain Station"/>
    <s v="EB Sunalta CTrain Station"/>
    <x v="3"/>
    <n v="13"/>
    <n v="9"/>
    <s v="3635"/>
    <s v="3637"/>
    <s v="3635 - 3637"/>
    <s v="LINESTRING (-114.124181 51.041543, -114.124033 51.041543, -114.120273 51.041505, -114.11786 51.041581, -114.115608 51.042005, -114.106558 51.044857, -114.0988167583219 51.044611087622314)"/>
  </r>
  <r>
    <n v="13321"/>
    <s v="202-20718"/>
    <x v="1"/>
    <x v="1"/>
    <x v="55"/>
    <s v="EB Shaganappi Point CTrain Station"/>
    <s v="EB Sunalta CTrain Station"/>
    <x v="4"/>
    <n v="12"/>
    <n v="14"/>
    <s v="3635"/>
    <s v="3637"/>
    <s v="3635 - 3637"/>
    <s v="LINESTRING (-114.124181 51.041543, -114.124033 51.041543, -114.120273 51.041505, -114.11786 51.041581, -114.115608 51.042005, -114.106558 51.044857, -114.0988167583219 51.044611087622314)"/>
  </r>
  <r>
    <n v="13322"/>
    <s v="202-20718"/>
    <x v="1"/>
    <x v="1"/>
    <x v="55"/>
    <s v="EB Shaganappi Point CTrain Station"/>
    <s v="EB Sunalta CTrain Station"/>
    <x v="5"/>
    <n v="12"/>
    <n v="28"/>
    <s v="3635"/>
    <s v="3637"/>
    <s v="3635 - 3637"/>
    <s v="LINESTRING (-114.124181 51.041543, -114.124033 51.041543, -114.120273 51.041505, -114.11786 51.041581, -114.115608 51.042005, -114.106558 51.044857, -114.0988167583219 51.044611087622314)"/>
  </r>
  <r>
    <n v="13323"/>
    <s v="202-20718"/>
    <x v="1"/>
    <x v="0"/>
    <x v="56"/>
    <s v="WB Sunalta CTrain Station"/>
    <s v="WB Shaganappi Point CTrain Station"/>
    <x v="0"/>
    <n v="30"/>
    <n v="12"/>
    <s v="3636"/>
    <s v="3634"/>
    <s v="3636 - 3634"/>
    <s v="LINESTRING (-114.10020308743387 51.044698357382764, -114.100223 51.044699, -114.100223 51.044699, -114.103057 51.04479, -114.106419 51.044902, -114.106496 51.044904, -114.106587 51.044896, -114.106757 51.044853, -114.109015 51.044129, -114.115578 51.042052, -114.117919 51.041616, -114.120305 51.041545, -114.123661 51.041558, -114.12425669743507 51.041570971635934)"/>
  </r>
  <r>
    <n v="13324"/>
    <s v="202-20718"/>
    <x v="1"/>
    <x v="0"/>
    <x v="56"/>
    <s v="WB Sunalta CTrain Station"/>
    <s v="WB Shaganappi Point CTrain Station"/>
    <x v="1"/>
    <n v="13"/>
    <n v="18"/>
    <s v="3636"/>
    <s v="3634"/>
    <s v="3636 - 3634"/>
    <s v="LINESTRING (-114.10020308743387 51.044698357382764, -114.100223 51.044699, -114.100223 51.044699, -114.103057 51.04479, -114.106419 51.044902, -114.106496 51.044904, -114.106587 51.044896, -114.106757 51.044853, -114.109015 51.044129, -114.115578 51.042052, -114.117919 51.041616, -114.120305 51.041545, -114.123661 51.041558, -114.12425669743507 51.041570971635934)"/>
  </r>
  <r>
    <n v="13325"/>
    <s v="202-20718"/>
    <x v="1"/>
    <x v="0"/>
    <x v="56"/>
    <s v="WB Sunalta CTrain Station"/>
    <s v="WB Shaganappi Point CTrain Station"/>
    <x v="2"/>
    <n v="12"/>
    <n v="14"/>
    <s v="3636"/>
    <s v="3634"/>
    <s v="3636 - 3634"/>
    <s v="LINESTRING (-114.10020308743387 51.044698357382764, -114.100223 51.044699, -114.100223 51.044699, -114.103057 51.04479, -114.106419 51.044902, -114.106496 51.044904, -114.106587 51.044896, -114.106757 51.044853, -114.109015 51.044129, -114.115578 51.042052, -114.117919 51.041616, -114.120305 51.041545, -114.123661 51.041558, -114.12425669743507 51.041570971635934)"/>
  </r>
  <r>
    <n v="13326"/>
    <s v="202-20718"/>
    <x v="1"/>
    <x v="0"/>
    <x v="56"/>
    <s v="WB Sunalta CTrain Station"/>
    <s v="WB Shaganappi Point CTrain Station"/>
    <x v="3"/>
    <n v="13"/>
    <n v="9"/>
    <s v="3636"/>
    <s v="3634"/>
    <s v="3636 - 3634"/>
    <s v="LINESTRING (-114.10020308743387 51.044698357382764, -114.100223 51.044699, -114.100223 51.044699, -114.103057 51.04479, -114.106419 51.044902, -114.106496 51.044904, -114.106587 51.044896, -114.106757 51.044853, -114.109015 51.044129, -114.115578 51.042052, -114.117919 51.041616, -114.120305 51.041545, -114.123661 51.041558, -114.12425669743507 51.041570971635934)"/>
  </r>
  <r>
    <n v="13327"/>
    <s v="202-20718"/>
    <x v="1"/>
    <x v="0"/>
    <x v="56"/>
    <s v="WB Sunalta CTrain Station"/>
    <s v="WB Shaganappi Point CTrain Station"/>
    <x v="4"/>
    <n v="12"/>
    <n v="14"/>
    <s v="3636"/>
    <s v="3634"/>
    <s v="3636 - 3634"/>
    <s v="LINESTRING (-114.10020308743387 51.044698357382764, -114.100223 51.044699, -114.100223 51.044699, -114.103057 51.04479, -114.106419 51.044902, -114.106496 51.044904, -114.106587 51.044896, -114.106757 51.044853, -114.109015 51.044129, -114.115578 51.042052, -114.117919 51.041616, -114.120305 51.041545, -114.123661 51.041558, -114.12425669743507 51.041570971635934)"/>
  </r>
  <r>
    <n v="13328"/>
    <s v="202-20718"/>
    <x v="1"/>
    <x v="0"/>
    <x v="56"/>
    <s v="WB Sunalta CTrain Station"/>
    <s v="WB Shaganappi Point CTrain Station"/>
    <x v="5"/>
    <n v="12"/>
    <n v="28"/>
    <s v="3636"/>
    <s v="3634"/>
    <s v="3636 - 3634"/>
    <s v="LINESTRING (-114.10020308743387 51.044698357382764, -114.100223 51.044699, -114.100223 51.044699, -114.103057 51.04479, -114.106419 51.044902, -114.106496 51.044904, -114.106587 51.044896, -114.106757 51.044853, -114.109015 51.044129, -114.115578 51.042052, -114.117919 51.041616, -114.120305 51.041545, -114.123661 51.041558, -114.12425669743507 51.041570971635934)"/>
  </r>
  <r>
    <n v="13329"/>
    <s v="202-20718"/>
    <x v="1"/>
    <x v="1"/>
    <x v="57"/>
    <s v="EB Sunalta CTrain Station"/>
    <s v="EB Downtown West-Kerby Station (TD Free Fare Zone)"/>
    <x v="0"/>
    <n v="30"/>
    <n v="12"/>
    <s v="3637"/>
    <s v="3639"/>
    <s v="3637 - 3639"/>
    <s v="LINESTRING (-114.0988167583219 51.044611087622314, -114.098814 51.044611, -114.098814 51.044611, -114.098343 51.044596, -114.097977 51.044586, -114.096469 51.044536, -114.096329 51.044539, -114.096106 51.044571, -114.094079 51.045083, -114.091477 51.046599, -114.090832 51.046969, -114.090575 51.047082, -114.090278 51.047181, -114.090065 51.047209, -114.089914 51.047217, -114.08768315355233 51.0471520917551)"/>
  </r>
  <r>
    <n v="13330"/>
    <s v="202-20718"/>
    <x v="1"/>
    <x v="1"/>
    <x v="57"/>
    <s v="EB Sunalta CTrain Station"/>
    <s v="EB Downtown West-Kerby Station (TD Free Fare Zone)"/>
    <x v="1"/>
    <n v="12"/>
    <n v="19"/>
    <s v="3637"/>
    <s v="3639"/>
    <s v="3637 - 3639"/>
    <s v="LINESTRING (-114.0988167583219 51.044611087622314, -114.098814 51.044611, -114.098814 51.044611, -114.098343 51.044596, -114.097977 51.044586, -114.096469 51.044536, -114.096329 51.044539, -114.096106 51.044571, -114.094079 51.045083, -114.091477 51.046599, -114.090832 51.046969, -114.090575 51.047082, -114.090278 51.047181, -114.090065 51.047209, -114.089914 51.047217, -114.08768315355233 51.0471520917551)"/>
  </r>
  <r>
    <n v="13331"/>
    <s v="202-20718"/>
    <x v="1"/>
    <x v="1"/>
    <x v="57"/>
    <s v="EB Sunalta CTrain Station"/>
    <s v="EB Downtown West-Kerby Station (TD Free Fare Zone)"/>
    <x v="2"/>
    <n v="12"/>
    <n v="14"/>
    <s v="3637"/>
    <s v="3639"/>
    <s v="3637 - 3639"/>
    <s v="LINESTRING (-114.0988167583219 51.044611087622314, -114.098814 51.044611, -114.098814 51.044611, -114.098343 51.044596, -114.097977 51.044586, -114.096469 51.044536, -114.096329 51.044539, -114.096106 51.044571, -114.094079 51.045083, -114.091477 51.046599, -114.090832 51.046969, -114.090575 51.047082, -114.090278 51.047181, -114.090065 51.047209, -114.089914 51.047217, -114.08768315355233 51.0471520917551)"/>
  </r>
  <r>
    <n v="13332"/>
    <s v="202-20718"/>
    <x v="1"/>
    <x v="1"/>
    <x v="57"/>
    <s v="EB Sunalta CTrain Station"/>
    <s v="EB Downtown West-Kerby Station (TD Free Fare Zone)"/>
    <x v="3"/>
    <n v="13"/>
    <n v="9"/>
    <s v="3637"/>
    <s v="3639"/>
    <s v="3637 - 3639"/>
    <s v="LINESTRING (-114.0988167583219 51.044611087622314, -114.098814 51.044611, -114.098814 51.044611, -114.098343 51.044596, -114.097977 51.044586, -114.096469 51.044536, -114.096329 51.044539, -114.096106 51.044571, -114.094079 51.045083, -114.091477 51.046599, -114.090832 51.046969, -114.090575 51.047082, -114.090278 51.047181, -114.090065 51.047209, -114.089914 51.047217, -114.08768315355233 51.0471520917551)"/>
  </r>
  <r>
    <n v="13333"/>
    <s v="202-20718"/>
    <x v="1"/>
    <x v="1"/>
    <x v="57"/>
    <s v="EB Sunalta CTrain Station"/>
    <s v="EB Downtown West-Kerby Station (TD Free Fare Zone)"/>
    <x v="4"/>
    <n v="12"/>
    <n v="14"/>
    <s v="3637"/>
    <s v="3639"/>
    <s v="3637 - 3639"/>
    <s v="LINESTRING (-114.0988167583219 51.044611087622314, -114.098814 51.044611, -114.098814 51.044611, -114.098343 51.044596, -114.097977 51.044586, -114.096469 51.044536, -114.096329 51.044539, -114.096106 51.044571, -114.094079 51.045083, -114.091477 51.046599, -114.090832 51.046969, -114.090575 51.047082, -114.090278 51.047181, -114.090065 51.047209, -114.089914 51.047217, -114.08768315355233 51.0471520917551)"/>
  </r>
  <r>
    <n v="13334"/>
    <s v="202-20718"/>
    <x v="1"/>
    <x v="1"/>
    <x v="57"/>
    <s v="EB Sunalta CTrain Station"/>
    <s v="EB Downtown West-Kerby Station (TD Free Fare Zone)"/>
    <x v="5"/>
    <n v="13"/>
    <n v="27"/>
    <s v="3637"/>
    <s v="3639"/>
    <s v="3637 - 3639"/>
    <s v="LINESTRING (-114.0988167583219 51.044611087622314, -114.098814 51.044611, -114.098814 51.044611, -114.098343 51.044596, -114.097977 51.044586, -114.096469 51.044536, -114.096329 51.044539, -114.096106 51.044571, -114.094079 51.045083, -114.091477 51.046599, -114.090832 51.046969, -114.090575 51.047082, -114.090278 51.047181, -114.090065 51.047209, -114.089914 51.047217, -114.08768315355233 51.0471520917551)"/>
  </r>
  <r>
    <n v="13335"/>
    <s v="202-20718"/>
    <x v="1"/>
    <x v="0"/>
    <x v="58"/>
    <s v="WB Downtown-West Kerby Station (TD Free Fare Zone)"/>
    <s v="WB Sunalta CTrain Station"/>
    <x v="0"/>
    <n v="30"/>
    <n v="12"/>
    <s v="3638"/>
    <s v="3636"/>
    <s v="3638 - 3636"/>
    <s v="LINESTRING (-114.08769759793134 51.04720796195937, -114.087699 51.047208, -114.087699 51.047208, -114.089921 51.047267, -114.090104 51.047246, -114.090224 51.047237, -114.090378 51.04719, -114.090613 51.047107, -114.09085 51.047019, -114.094137 51.045122, -114.096123 51.044621, -114.096346 51.044595, -114.096517 51.044587, -114.097899 51.044624, -114.10020308743387 51.044698357382764)"/>
  </r>
  <r>
    <n v="13336"/>
    <s v="202-20718"/>
    <x v="1"/>
    <x v="0"/>
    <x v="58"/>
    <s v="WB Downtown-West Kerby Station (TD Free Fare Zone)"/>
    <s v="WB Sunalta CTrain Station"/>
    <x v="1"/>
    <n v="13"/>
    <n v="18"/>
    <s v="3638"/>
    <s v="3636"/>
    <s v="3638 - 3636"/>
    <s v="LINESTRING (-114.08769759793134 51.04720796195937, -114.087699 51.047208, -114.087699 51.047208, -114.089921 51.047267, -114.090104 51.047246, -114.090224 51.047237, -114.090378 51.04719, -114.090613 51.047107, -114.09085 51.047019, -114.094137 51.045122, -114.096123 51.044621, -114.096346 51.044595, -114.096517 51.044587, -114.097899 51.044624, -114.10020308743387 51.044698357382764)"/>
  </r>
  <r>
    <n v="13337"/>
    <s v="202-20718"/>
    <x v="1"/>
    <x v="0"/>
    <x v="58"/>
    <s v="WB Downtown-West Kerby Station (TD Free Fare Zone)"/>
    <s v="WB Sunalta CTrain Station"/>
    <x v="2"/>
    <n v="12"/>
    <n v="14"/>
    <s v="3638"/>
    <s v="3636"/>
    <s v="3638 - 3636"/>
    <s v="LINESTRING (-114.08769759793134 51.04720796195937, -114.087699 51.047208, -114.087699 51.047208, -114.089921 51.047267, -114.090104 51.047246, -114.090224 51.047237, -114.090378 51.04719, -114.090613 51.047107, -114.09085 51.047019, -114.094137 51.045122, -114.096123 51.044621, -114.096346 51.044595, -114.096517 51.044587, -114.097899 51.044624, -114.10020308743387 51.044698357382764)"/>
  </r>
  <r>
    <n v="13338"/>
    <s v="202-20718"/>
    <x v="1"/>
    <x v="0"/>
    <x v="58"/>
    <s v="WB Downtown-West Kerby Station (TD Free Fare Zone)"/>
    <s v="WB Sunalta CTrain Station"/>
    <x v="3"/>
    <n v="13"/>
    <n v="9"/>
    <s v="3638"/>
    <s v="3636"/>
    <s v="3638 - 3636"/>
    <s v="LINESTRING (-114.08769759793134 51.04720796195937, -114.087699 51.047208, -114.087699 51.047208, -114.089921 51.047267, -114.090104 51.047246, -114.090224 51.047237, -114.090378 51.04719, -114.090613 51.047107, -114.09085 51.047019, -114.094137 51.045122, -114.096123 51.044621, -114.096346 51.044595, -114.096517 51.044587, -114.097899 51.044624, -114.10020308743387 51.044698357382764)"/>
  </r>
  <r>
    <n v="13339"/>
    <s v="202-20718"/>
    <x v="1"/>
    <x v="0"/>
    <x v="58"/>
    <s v="WB Downtown-West Kerby Station (TD Free Fare Zone)"/>
    <s v="WB Sunalta CTrain Station"/>
    <x v="4"/>
    <n v="12"/>
    <n v="14"/>
    <s v="3638"/>
    <s v="3636"/>
    <s v="3638 - 3636"/>
    <s v="LINESTRING (-114.08769759793134 51.04720796195937, -114.087699 51.047208, -114.087699 51.047208, -114.089921 51.047267, -114.090104 51.047246, -114.090224 51.047237, -114.090378 51.04719, -114.090613 51.047107, -114.09085 51.047019, -114.094137 51.045122, -114.096123 51.044621, -114.096346 51.044595, -114.096517 51.044587, -114.097899 51.044624, -114.10020308743387 51.044698357382764)"/>
  </r>
  <r>
    <n v="13340"/>
    <s v="202-20718"/>
    <x v="1"/>
    <x v="0"/>
    <x v="58"/>
    <s v="WB Downtown-West Kerby Station (TD Free Fare Zone)"/>
    <s v="WB Sunalta CTrain Station"/>
    <x v="5"/>
    <n v="12"/>
    <n v="28"/>
    <s v="3638"/>
    <s v="3636"/>
    <s v="3638 - 3636"/>
    <s v="LINESTRING (-114.08769759793134 51.04720796195937, -114.087699 51.047208, -114.087699 51.047208, -114.089921 51.047267, -114.090104 51.047246, -114.090224 51.047237, -114.090378 51.04719, -114.090613 51.047107, -114.09085 51.047019, -114.094137 51.045122, -114.096123 51.044621, -114.096346 51.044595, -114.096517 51.044587, -114.097899 51.044624, -114.10020308743387 51.044698357382764)"/>
  </r>
  <r>
    <n v="13341"/>
    <s v="202-20718"/>
    <x v="1"/>
    <x v="1"/>
    <x v="59"/>
    <s v="EB Downtown West-Kerby Station (TD Free Fare Zone)"/>
    <s v="EB 8 Street SW Station (TD Free Fare Zone)"/>
    <x v="0"/>
    <n v="30"/>
    <n v="12"/>
    <s v="3639"/>
    <s v="6827"/>
    <s v="3639 - 6827"/>
    <s v="LINESTRING (-114.08768315355233 51.0471520917551, -114.08768 51.047152, -114.08768 51.047152, -114.085893 51.0471, -114.084544 51.047087, -114.084241 51.047079, -114.08409 51.047089, -114.084079 51.047092, -114.083917 51.047104, -114.083076 51.04708, -114.083018 51.047062, -114.082954 51.047051, -114.082855 51.047039, -114.080753 51.046979, -114.080753 51.046979, -114.0799518554194 51.04695617614218)"/>
  </r>
  <r>
    <n v="13342"/>
    <s v="202-20718"/>
    <x v="1"/>
    <x v="1"/>
    <x v="59"/>
    <s v="EB Downtown West-Kerby Station (TD Free Fare Zone)"/>
    <s v="EB 8 Street SW Station (TD Free Fare Zone)"/>
    <x v="1"/>
    <n v="12"/>
    <n v="19"/>
    <s v="3639"/>
    <s v="6827"/>
    <s v="3639 - 6827"/>
    <s v="LINESTRING (-114.08768315355233 51.0471520917551, -114.08768 51.047152, -114.08768 51.047152, -114.085893 51.0471, -114.084544 51.047087, -114.084241 51.047079, -114.08409 51.047089, -114.084079 51.047092, -114.083917 51.047104, -114.083076 51.04708, -114.083018 51.047062, -114.082954 51.047051, -114.082855 51.047039, -114.080753 51.046979, -114.080753 51.046979, -114.0799518554194 51.04695617614218)"/>
  </r>
  <r>
    <n v="13343"/>
    <s v="202-20718"/>
    <x v="1"/>
    <x v="1"/>
    <x v="59"/>
    <s v="EB Downtown West-Kerby Station (TD Free Fare Zone)"/>
    <s v="EB 8 Street SW Station (TD Free Fare Zone)"/>
    <x v="2"/>
    <n v="12"/>
    <n v="14"/>
    <s v="3639"/>
    <s v="6827"/>
    <s v="3639 - 6827"/>
    <s v="LINESTRING (-114.08768315355233 51.0471520917551, -114.08768 51.047152, -114.08768 51.047152, -114.085893 51.0471, -114.084544 51.047087, -114.084241 51.047079, -114.08409 51.047089, -114.084079 51.047092, -114.083917 51.047104, -114.083076 51.04708, -114.083018 51.047062, -114.082954 51.047051, -114.082855 51.047039, -114.080753 51.046979, -114.080753 51.046979, -114.0799518554194 51.04695617614218)"/>
  </r>
  <r>
    <n v="13344"/>
    <s v="202-20718"/>
    <x v="1"/>
    <x v="1"/>
    <x v="59"/>
    <s v="EB Downtown West-Kerby Station (TD Free Fare Zone)"/>
    <s v="EB 8 Street SW Station (TD Free Fare Zone)"/>
    <x v="3"/>
    <n v="13"/>
    <n v="9"/>
    <s v="3639"/>
    <s v="6827"/>
    <s v="3639 - 6827"/>
    <s v="LINESTRING (-114.08768315355233 51.0471520917551, -114.08768 51.047152, -114.08768 51.047152, -114.085893 51.0471, -114.084544 51.047087, -114.084241 51.047079, -114.08409 51.047089, -114.084079 51.047092, -114.083917 51.047104, -114.083076 51.04708, -114.083018 51.047062, -114.082954 51.047051, -114.082855 51.047039, -114.080753 51.046979, -114.080753 51.046979, -114.0799518554194 51.04695617614218)"/>
  </r>
  <r>
    <n v="13345"/>
    <s v="202-20718"/>
    <x v="1"/>
    <x v="1"/>
    <x v="59"/>
    <s v="EB Downtown West-Kerby Station (TD Free Fare Zone)"/>
    <s v="EB 8 Street SW Station (TD Free Fare Zone)"/>
    <x v="4"/>
    <n v="12"/>
    <n v="14"/>
    <s v="3639"/>
    <s v="6827"/>
    <s v="3639 - 6827"/>
    <s v="LINESTRING (-114.08768315355233 51.0471520917551, -114.08768 51.047152, -114.08768 51.047152, -114.085893 51.0471, -114.084544 51.047087, -114.084241 51.047079, -114.08409 51.047089, -114.084079 51.047092, -114.083917 51.047104, -114.083076 51.04708, -114.083018 51.047062, -114.082954 51.047051, -114.082855 51.047039, -114.080753 51.046979, -114.080753 51.046979, -114.0799518554194 51.04695617614218)"/>
  </r>
  <r>
    <n v="13346"/>
    <s v="202-20718"/>
    <x v="1"/>
    <x v="1"/>
    <x v="59"/>
    <s v="EB Downtown West-Kerby Station (TD Free Fare Zone)"/>
    <s v="EB 8 Street SW Station (TD Free Fare Zone)"/>
    <x v="5"/>
    <n v="13"/>
    <n v="27"/>
    <s v="3639"/>
    <s v="6827"/>
    <s v="3639 - 6827"/>
    <s v="LINESTRING (-114.08768315355233 51.0471520917551, -114.08768 51.047152, -114.08768 51.047152, -114.085893 51.0471, -114.084544 51.047087, -114.084241 51.047079, -114.08409 51.047089, -114.084079 51.047092, -114.083917 51.047104, -114.083076 51.04708, -114.083018 51.047062, -114.082954 51.047051, -114.082855 51.047039, -114.080753 51.046979, -114.080753 51.046979, -114.0799518554194 51.04695617614218)"/>
  </r>
  <r>
    <n v="13347"/>
    <s v="202-20718"/>
    <x v="1"/>
    <x v="0"/>
    <x v="60"/>
    <s v="SB Martindale CTrain Station"/>
    <s v="SB McKnight - Westwinds CTrain Station"/>
    <x v="0"/>
    <n v="36"/>
    <n v="10"/>
    <s v="6747"/>
    <s v="9897"/>
    <s v="6747 - 9897"/>
    <s v="LINESTRING (-113.96740620764544 51.11771905089703, -113.968134 51.11745, -113.969082 51.117074, -113.970411 51.115182, -113.970919 51.114401, -113.971763 51.113121, -113.972032 51.1127, -113.972541 51.112184, -113.974396 51.11034, -113.975316 51.109583, -113.975316 51.109583, -113.97533489952895 51.10956742024126)"/>
  </r>
  <r>
    <n v="13348"/>
    <s v="202-20718"/>
    <x v="1"/>
    <x v="0"/>
    <x v="60"/>
    <s v="SB Martindale CTrain Station"/>
    <s v="SB McKnight - Westwinds CTrain Station"/>
    <x v="1"/>
    <n v="12"/>
    <n v="19"/>
    <s v="6747"/>
    <s v="9897"/>
    <s v="6747 - 9897"/>
    <s v="LINESTRING (-113.96740620764544 51.11771905089703, -113.968134 51.11745, -113.969082 51.117074, -113.970411 51.115182, -113.970919 51.114401, -113.971763 51.113121, -113.972032 51.1127, -113.972541 51.112184, -113.974396 51.11034, -113.975316 51.109583, -113.975316 51.109583, -113.97533489952895 51.10956742024126)"/>
  </r>
  <r>
    <n v="13349"/>
    <s v="202-20718"/>
    <x v="1"/>
    <x v="0"/>
    <x v="60"/>
    <s v="SB Martindale CTrain Station"/>
    <s v="SB McKnight - Westwinds CTrain Station"/>
    <x v="2"/>
    <n v="13"/>
    <n v="13"/>
    <s v="6747"/>
    <s v="9897"/>
    <s v="6747 - 9897"/>
    <s v="LINESTRING (-113.96740620764544 51.11771905089703, -113.968134 51.11745, -113.969082 51.117074, -113.970411 51.115182, -113.970919 51.114401, -113.971763 51.113121, -113.972032 51.1127, -113.972541 51.112184, -113.974396 51.11034, -113.975316 51.109583, -113.975316 51.109583, -113.97533489952895 51.10956742024126)"/>
  </r>
  <r>
    <n v="13350"/>
    <s v="202-20718"/>
    <x v="1"/>
    <x v="0"/>
    <x v="60"/>
    <s v="SB Martindale CTrain Station"/>
    <s v="SB McKnight - Westwinds CTrain Station"/>
    <x v="3"/>
    <n v="12"/>
    <n v="10"/>
    <s v="6747"/>
    <s v="9897"/>
    <s v="6747 - 9897"/>
    <s v="LINESTRING (-113.96740620764544 51.11771905089703, -113.968134 51.11745, -113.969082 51.117074, -113.970411 51.115182, -113.970919 51.114401, -113.971763 51.113121, -113.972032 51.1127, -113.972541 51.112184, -113.974396 51.11034, -113.975316 51.109583, -113.975316 51.109583, -113.97533489952895 51.10956742024126)"/>
  </r>
  <r>
    <n v="13351"/>
    <s v="202-20718"/>
    <x v="1"/>
    <x v="0"/>
    <x v="60"/>
    <s v="SB Martindale CTrain Station"/>
    <s v="SB McKnight - Westwinds CTrain Station"/>
    <x v="4"/>
    <n v="13"/>
    <n v="13"/>
    <s v="6747"/>
    <s v="9897"/>
    <s v="6747 - 9897"/>
    <s v="LINESTRING (-113.96740620764544 51.11771905089703, -113.968134 51.11745, -113.969082 51.117074, -113.970411 51.115182, -113.970919 51.114401, -113.971763 51.113121, -113.972032 51.1127, -113.972541 51.112184, -113.974396 51.11034, -113.975316 51.109583, -113.975316 51.109583, -113.97533489952895 51.10956742024126)"/>
  </r>
  <r>
    <n v="13352"/>
    <s v="202-20718"/>
    <x v="1"/>
    <x v="0"/>
    <x v="60"/>
    <s v="SB Martindale CTrain Station"/>
    <s v="SB McKnight - Westwinds CTrain Station"/>
    <x v="5"/>
    <n v="12"/>
    <n v="28"/>
    <s v="6747"/>
    <s v="9897"/>
    <s v="6747 - 9897"/>
    <s v="LINESTRING (-113.96740620764544 51.11771905089703, -113.968134 51.11745, -113.969082 51.117074, -113.970411 51.115182, -113.970919 51.114401, -113.971763 51.113121, -113.972032 51.1127, -113.972541 51.112184, -113.974396 51.11034, -113.975316 51.109583, -113.975316 51.109583, -113.97533489952895 51.10956742024126)"/>
  </r>
  <r>
    <n v="13353"/>
    <s v="202-20718"/>
    <x v="1"/>
    <x v="0"/>
    <x v="61"/>
    <s v="SB Whitehorn CTrain Station"/>
    <s v="SB Rundle CTrain Station"/>
    <x v="0"/>
    <n v="30"/>
    <n v="12"/>
    <s v="6808"/>
    <s v="8572"/>
    <s v="6808 - 8572"/>
    <s v="LINESTRING (-113.98180110505837 51.08700531906615, -113.981802 51.086991, -113.9818 51.085054, -113.981793 51.084875, -113.981755 51.084383, -113.98175 51.084236, -113.981749 51.083976, -113.981748 51.083019, -113.981748 51.077721, -113.981752 51.077523, -113.981785 51.077088, -113.981797 51.076877, -113.981799 51.076608, -113.98179500303239 51.075169091658246)"/>
  </r>
  <r>
    <n v="13354"/>
    <s v="202-20718"/>
    <x v="1"/>
    <x v="0"/>
    <x v="61"/>
    <s v="SB Whitehorn CTrain Station"/>
    <s v="SB Rundle CTrain Station"/>
    <x v="1"/>
    <n v="13"/>
    <n v="18"/>
    <s v="6808"/>
    <s v="8572"/>
    <s v="6808 - 8572"/>
    <s v="LINESTRING (-113.98180110505837 51.08700531906615, -113.981802 51.086991, -113.9818 51.085054, -113.981793 51.084875, -113.981755 51.084383, -113.98175 51.084236, -113.981749 51.083976, -113.981748 51.083019, -113.981748 51.077721, -113.981752 51.077523, -113.981785 51.077088, -113.981797 51.076877, -113.981799 51.076608, -113.98179500303239 51.075169091658246)"/>
  </r>
  <r>
    <n v="13355"/>
    <s v="202-20718"/>
    <x v="1"/>
    <x v="0"/>
    <x v="61"/>
    <s v="SB Whitehorn CTrain Station"/>
    <s v="SB Rundle CTrain Station"/>
    <x v="2"/>
    <n v="12"/>
    <n v="14"/>
    <s v="6808"/>
    <s v="8572"/>
    <s v="6808 - 8572"/>
    <s v="LINESTRING (-113.98180110505837 51.08700531906615, -113.981802 51.086991, -113.9818 51.085054, -113.981793 51.084875, -113.981755 51.084383, -113.98175 51.084236, -113.981749 51.083976, -113.981748 51.083019, -113.981748 51.077721, -113.981752 51.077523, -113.981785 51.077088, -113.981797 51.076877, -113.981799 51.076608, -113.98179500303239 51.075169091658246)"/>
  </r>
  <r>
    <n v="13356"/>
    <s v="202-20718"/>
    <x v="1"/>
    <x v="0"/>
    <x v="61"/>
    <s v="SB Whitehorn CTrain Station"/>
    <s v="SB Rundle CTrain Station"/>
    <x v="3"/>
    <n v="13"/>
    <n v="9"/>
    <s v="6808"/>
    <s v="8572"/>
    <s v="6808 - 8572"/>
    <s v="LINESTRING (-113.98180110505837 51.08700531906615, -113.981802 51.086991, -113.9818 51.085054, -113.981793 51.084875, -113.981755 51.084383, -113.98175 51.084236, -113.981749 51.083976, -113.981748 51.083019, -113.981748 51.077721, -113.981752 51.077523, -113.981785 51.077088, -113.981797 51.076877, -113.981799 51.076608, -113.98179500303239 51.075169091658246)"/>
  </r>
  <r>
    <n v="13357"/>
    <s v="202-20718"/>
    <x v="1"/>
    <x v="0"/>
    <x v="61"/>
    <s v="SB Whitehorn CTrain Station"/>
    <s v="SB Rundle CTrain Station"/>
    <x v="4"/>
    <n v="12"/>
    <n v="14"/>
    <s v="6808"/>
    <s v="8572"/>
    <s v="6808 - 8572"/>
    <s v="LINESTRING (-113.98180110505837 51.08700531906615, -113.981802 51.086991, -113.9818 51.085054, -113.981793 51.084875, -113.981755 51.084383, -113.98175 51.084236, -113.981749 51.083976, -113.981748 51.083019, -113.981748 51.077721, -113.981752 51.077523, -113.981785 51.077088, -113.981797 51.076877, -113.981799 51.076608, -113.98179500303239 51.075169091658246)"/>
  </r>
  <r>
    <n v="13358"/>
    <s v="202-20718"/>
    <x v="1"/>
    <x v="0"/>
    <x v="61"/>
    <s v="SB Whitehorn CTrain Station"/>
    <s v="SB Rundle CTrain Station"/>
    <x v="5"/>
    <n v="12"/>
    <n v="28"/>
    <s v="6808"/>
    <s v="8572"/>
    <s v="6808 - 8572"/>
    <s v="LINESTRING (-113.98180110505837 51.08700531906615, -113.981802 51.086991, -113.9818 51.085054, -113.981793 51.084875, -113.981755 51.084383, -113.98175 51.084236, -113.981749 51.083976, -113.981748 51.083019, -113.981748 51.077721, -113.981752 51.077523, -113.981785 51.077088, -113.981797 51.076877, -113.981799 51.076608, -113.98179500303239 51.075169091658246)"/>
  </r>
  <r>
    <n v="13359"/>
    <s v="202-20718"/>
    <x v="1"/>
    <x v="1"/>
    <x v="62"/>
    <s v="NB Rundle CTrain Station"/>
    <s v="NB Whitehorn CTrain Station"/>
    <x v="0"/>
    <n v="30"/>
    <n v="12"/>
    <s v="6809"/>
    <s v="9385"/>
    <s v="6809 - 9385"/>
    <s v="LINESTRING (-113.981637 51.07519, -113.981637 51.07519, -113.981637 51.07519, -113.981637 51.075896, -113.98164 51.076675, -113.981643 51.0768, -113.981683 51.077245, -113.981687 51.077341, -113.98169 51.077537, -113.981691 51.083413, -113.981692 51.083613, -113.981693 51.083676, -113.98169 51.083689, -113.981691 51.084247, -113.981681 51.084438, -113.981647 51.084898, -113.98164 51.085244, -113.98164 51.086668, -113.981643 51.086872, -113.9816469404878 51.086998095609765)"/>
  </r>
  <r>
    <n v="13360"/>
    <s v="202-20718"/>
    <x v="1"/>
    <x v="1"/>
    <x v="62"/>
    <s v="NB Rundle CTrain Station"/>
    <s v="NB Whitehorn CTrain Station"/>
    <x v="1"/>
    <n v="13"/>
    <n v="18"/>
    <s v="6809"/>
    <s v="9385"/>
    <s v="6809 - 9385"/>
    <s v="LINESTRING (-113.981637 51.07519, -113.981637 51.07519, -113.981637 51.07519, -113.981637 51.075896, -113.98164 51.076675, -113.981643 51.0768, -113.981683 51.077245, -113.981687 51.077341, -113.98169 51.077537, -113.981691 51.083413, -113.981692 51.083613, -113.981693 51.083676, -113.98169 51.083689, -113.981691 51.084247, -113.981681 51.084438, -113.981647 51.084898, -113.98164 51.085244, -113.98164 51.086668, -113.981643 51.086872, -113.9816469404878 51.086998095609765)"/>
  </r>
  <r>
    <n v="13361"/>
    <s v="202-20718"/>
    <x v="1"/>
    <x v="1"/>
    <x v="62"/>
    <s v="NB Rundle CTrain Station"/>
    <s v="NB Whitehorn CTrain Station"/>
    <x v="2"/>
    <n v="12"/>
    <n v="14"/>
    <s v="6809"/>
    <s v="9385"/>
    <s v="6809 - 9385"/>
    <s v="LINESTRING (-113.981637 51.07519, -113.981637 51.07519, -113.981637 51.07519, -113.981637 51.075896, -113.98164 51.076675, -113.981643 51.0768, -113.981683 51.077245, -113.981687 51.077341, -113.98169 51.077537, -113.981691 51.083413, -113.981692 51.083613, -113.981693 51.083676, -113.98169 51.083689, -113.981691 51.084247, -113.981681 51.084438, -113.981647 51.084898, -113.98164 51.085244, -113.98164 51.086668, -113.981643 51.086872, -113.9816469404878 51.086998095609765)"/>
  </r>
  <r>
    <n v="13362"/>
    <s v="202-20718"/>
    <x v="1"/>
    <x v="1"/>
    <x v="62"/>
    <s v="NB Rundle CTrain Station"/>
    <s v="NB Whitehorn CTrain Station"/>
    <x v="3"/>
    <n v="13"/>
    <n v="9"/>
    <s v="6809"/>
    <s v="9385"/>
    <s v="6809 - 9385"/>
    <s v="LINESTRING (-113.981637 51.07519, -113.981637 51.07519, -113.981637 51.07519, -113.981637 51.075896, -113.98164 51.076675, -113.981643 51.0768, -113.981683 51.077245, -113.981687 51.077341, -113.98169 51.077537, -113.981691 51.083413, -113.981692 51.083613, -113.981693 51.083676, -113.98169 51.083689, -113.981691 51.084247, -113.981681 51.084438, -113.981647 51.084898, -113.98164 51.085244, -113.98164 51.086668, -113.981643 51.086872, -113.9816469404878 51.086998095609765)"/>
  </r>
  <r>
    <n v="13363"/>
    <s v="202-20718"/>
    <x v="1"/>
    <x v="1"/>
    <x v="62"/>
    <s v="NB Rundle CTrain Station"/>
    <s v="NB Whitehorn CTrain Station"/>
    <x v="4"/>
    <n v="12"/>
    <n v="14"/>
    <s v="6809"/>
    <s v="9385"/>
    <s v="6809 - 9385"/>
    <s v="LINESTRING (-113.981637 51.07519, -113.981637 51.07519, -113.981637 51.07519, -113.981637 51.075896, -113.98164 51.076675, -113.981643 51.0768, -113.981683 51.077245, -113.981687 51.077341, -113.98169 51.077537, -113.981691 51.083413, -113.981692 51.083613, -113.981693 51.083676, -113.98169 51.083689, -113.981691 51.084247, -113.981681 51.084438, -113.981647 51.084898, -113.98164 51.085244, -113.98164 51.086668, -113.981643 51.086872, -113.9816469404878 51.086998095609765)"/>
  </r>
  <r>
    <n v="13364"/>
    <s v="202-20718"/>
    <x v="1"/>
    <x v="1"/>
    <x v="62"/>
    <s v="NB Rundle CTrain Station"/>
    <s v="NB Whitehorn CTrain Station"/>
    <x v="5"/>
    <n v="12"/>
    <n v="28"/>
    <s v="6809"/>
    <s v="9385"/>
    <s v="6809 - 9385"/>
    <s v="LINESTRING (-113.981637 51.07519, -113.981637 51.07519, -113.981637 51.07519, -113.981637 51.075896, -113.98164 51.076675, -113.981643 51.0768, -113.981683 51.077245, -113.981687 51.077341, -113.98169 51.077537, -113.981691 51.083413, -113.981692 51.083613, -113.981693 51.083676, -113.98169 51.083689, -113.981691 51.084247, -113.981681 51.084438, -113.981647 51.084898, -113.98164 51.085244, -113.98164 51.086668, -113.981643 51.086872, -113.9816469404878 51.086998095609765)"/>
  </r>
  <r>
    <n v="13365"/>
    <s v="202-20718"/>
    <x v="1"/>
    <x v="1"/>
    <x v="63"/>
    <s v="NB Marlborough CTrain Station"/>
    <s v="NB Rundle CTrain Station"/>
    <x v="0"/>
    <n v="30"/>
    <n v="12"/>
    <s v="6810"/>
    <s v="6809"/>
    <s v="6810 - 6809"/>
    <s v="LINESTRING (-113.98162399996426 51.058989961254646, -113.981624 51.05899, -113.981624 51.05899, -113.981624 51.059072, -113.981628 51.059193, -113.981657 51.05953, -113.981669 51.059711, -113.981675 51.059993, -113.981674 51.060405, -113.981676 51.062654, -113.981674 51.065687, -113.981686 51.073662, -113.981684 51.073958, -113.981672 51.074195, -113.981642 51.074592, -113.981637 51.074727, -113.981637 51.07519)"/>
  </r>
  <r>
    <n v="13366"/>
    <s v="202-20718"/>
    <x v="1"/>
    <x v="1"/>
    <x v="63"/>
    <s v="NB Marlborough CTrain Station"/>
    <s v="NB Rundle CTrain Station"/>
    <x v="1"/>
    <n v="13"/>
    <n v="18"/>
    <s v="6810"/>
    <s v="6809"/>
    <s v="6810 - 6809"/>
    <s v="LINESTRING (-113.98162399996426 51.058989961254646, -113.981624 51.05899, -113.981624 51.05899, -113.981624 51.059072, -113.981628 51.059193, -113.981657 51.05953, -113.981669 51.059711, -113.981675 51.059993, -113.981674 51.060405, -113.981676 51.062654, -113.981674 51.065687, -113.981686 51.073662, -113.981684 51.073958, -113.981672 51.074195, -113.981642 51.074592, -113.981637 51.074727, -113.981637 51.07519)"/>
  </r>
  <r>
    <n v="13367"/>
    <s v="202-20718"/>
    <x v="1"/>
    <x v="1"/>
    <x v="63"/>
    <s v="NB Marlborough CTrain Station"/>
    <s v="NB Rundle CTrain Station"/>
    <x v="2"/>
    <n v="12"/>
    <n v="14"/>
    <s v="6810"/>
    <s v="6809"/>
    <s v="6810 - 6809"/>
    <s v="LINESTRING (-113.98162399996426 51.058989961254646, -113.981624 51.05899, -113.981624 51.05899, -113.981624 51.059072, -113.981628 51.059193, -113.981657 51.05953, -113.981669 51.059711, -113.981675 51.059993, -113.981674 51.060405, -113.981676 51.062654, -113.981674 51.065687, -113.981686 51.073662, -113.981684 51.073958, -113.981672 51.074195, -113.981642 51.074592, -113.981637 51.074727, -113.981637 51.07519)"/>
  </r>
  <r>
    <n v="13368"/>
    <s v="202-20718"/>
    <x v="1"/>
    <x v="1"/>
    <x v="63"/>
    <s v="NB Marlborough CTrain Station"/>
    <s v="NB Rundle CTrain Station"/>
    <x v="3"/>
    <n v="13"/>
    <n v="9"/>
    <s v="6810"/>
    <s v="6809"/>
    <s v="6810 - 6809"/>
    <s v="LINESTRING (-113.98162399996426 51.058989961254646, -113.981624 51.05899, -113.981624 51.05899, -113.981624 51.059072, -113.981628 51.059193, -113.981657 51.05953, -113.981669 51.059711, -113.981675 51.059993, -113.981674 51.060405, -113.981676 51.062654, -113.981674 51.065687, -113.981686 51.073662, -113.981684 51.073958, -113.981672 51.074195, -113.981642 51.074592, -113.981637 51.074727, -113.981637 51.07519)"/>
  </r>
  <r>
    <n v="13369"/>
    <s v="202-20718"/>
    <x v="1"/>
    <x v="1"/>
    <x v="63"/>
    <s v="NB Marlborough CTrain Station"/>
    <s v="NB Rundle CTrain Station"/>
    <x v="4"/>
    <n v="12"/>
    <n v="14"/>
    <s v="6810"/>
    <s v="6809"/>
    <s v="6810 - 6809"/>
    <s v="LINESTRING (-113.98162399996426 51.058989961254646, -113.981624 51.05899, -113.981624 51.05899, -113.981624 51.059072, -113.981628 51.059193, -113.981657 51.05953, -113.981669 51.059711, -113.981675 51.059993, -113.981674 51.060405, -113.981676 51.062654, -113.981674 51.065687, -113.981686 51.073662, -113.981684 51.073958, -113.981672 51.074195, -113.981642 51.074592, -113.981637 51.074727, -113.981637 51.07519)"/>
  </r>
  <r>
    <n v="13370"/>
    <s v="202-20718"/>
    <x v="1"/>
    <x v="1"/>
    <x v="63"/>
    <s v="NB Marlborough CTrain Station"/>
    <s v="NB Rundle CTrain Station"/>
    <x v="5"/>
    <n v="12"/>
    <n v="28"/>
    <s v="6810"/>
    <s v="6809"/>
    <s v="6810 - 6809"/>
    <s v="LINESTRING (-113.98162399996426 51.058989961254646, -113.981624 51.05899, -113.981624 51.05899, -113.981624 51.059072, -113.981628 51.059193, -113.981657 51.05953, -113.981669 51.059711, -113.981675 51.059993, -113.981674 51.060405, -113.981676 51.062654, -113.981674 51.065687, -113.981686 51.073662, -113.981684 51.073958, -113.981672 51.074195, -113.981642 51.074592, -113.981637 51.074727, -113.981637 51.07519)"/>
  </r>
  <r>
    <n v="13371"/>
    <s v="202-20718"/>
    <x v="1"/>
    <x v="1"/>
    <x v="64"/>
    <s v="NB Franklin CTrain Station"/>
    <s v="NB Marlborough CTrain Station"/>
    <x v="0"/>
    <n v="30"/>
    <n v="12"/>
    <s v="6811"/>
    <s v="6810"/>
    <s v="6811 - 6810"/>
    <s v="LINESTRING (-113.99461903452887 51.04705717351886, -113.994388 51.047185, -113.992777 51.048095, -113.992583 51.048214, -113.992232 51.048437, -113.992109 51.048512, -113.991959 51.048599, -113.990965 51.04916, -113.99052 51.049402, -113.989979 51.049692, -113.989373 51.05002, -113.988991 51.050222, -113.98876 51.050339, -113.988555 51.050438, -113.988356 51.05053, -113.987936 51.050711, -113.987529 51.050873, -113.987295 51.05096, -113.987082 51.051036, -113.986671 51.051172, -113.98647 51.051234, -113.986203 51.051311, -113.985984 51.051372, -113.985718 51.051441, -113.985485 51.051498, -113.985244 51.051554, -113.984118 51.051792, -113.983956 51.051828, -113.983755 51.051877, -113.983601 51.05192, -113.98347 51.05196, -113.983202 51.052054, -113.982973 51.052154, -113.98276 51.052265, -113.982561 51.052388, -113.982381 51.05252, -113.982219 51.052662, -113.982077 51.052812, -113.981955 51.052969, -113.981856 51.053132, -113.981778 51.0533, -113.981724 51.053472, -113.981695 51.053617, -113.981682 51.053722, -113.981674 51.053844, -113.981671 51.054373, -113.981674 51.056619, -113.981669 51.056824, -113.981633 51.05723, -113.981624 51.057443, -113.981623 51.057906, -113.98162399996426 51.058989961254646)"/>
  </r>
  <r>
    <n v="13372"/>
    <s v="202-20718"/>
    <x v="1"/>
    <x v="1"/>
    <x v="64"/>
    <s v="NB Franklin CTrain Station"/>
    <s v="NB Marlborough CTrain Station"/>
    <x v="1"/>
    <n v="13"/>
    <n v="18"/>
    <s v="6811"/>
    <s v="6810"/>
    <s v="6811 - 6810"/>
    <s v="LINESTRING (-113.99461903452887 51.04705717351886, -113.994388 51.047185, -113.992777 51.048095, -113.992583 51.048214, -113.992232 51.048437, -113.992109 51.048512, -113.991959 51.048599, -113.990965 51.04916, -113.99052 51.049402, -113.989979 51.049692, -113.989373 51.05002, -113.988991 51.050222, -113.98876 51.050339, -113.988555 51.050438, -113.988356 51.05053, -113.987936 51.050711, -113.987529 51.050873, -113.987295 51.05096, -113.987082 51.051036, -113.986671 51.051172, -113.98647 51.051234, -113.986203 51.051311, -113.985984 51.051372, -113.985718 51.051441, -113.985485 51.051498, -113.985244 51.051554, -113.984118 51.051792, -113.983956 51.051828, -113.983755 51.051877, -113.983601 51.05192, -113.98347 51.05196, -113.983202 51.052054, -113.982973 51.052154, -113.98276 51.052265, -113.982561 51.052388, -113.982381 51.05252, -113.982219 51.052662, -113.982077 51.052812, -113.981955 51.052969, -113.981856 51.053132, -113.981778 51.0533, -113.981724 51.053472, -113.981695 51.053617, -113.981682 51.053722, -113.981674 51.053844, -113.981671 51.054373, -113.981674 51.056619, -113.981669 51.056824, -113.981633 51.05723, -113.981624 51.057443, -113.981623 51.057906, -113.98162399996426 51.058989961254646)"/>
  </r>
  <r>
    <n v="13373"/>
    <s v="202-20718"/>
    <x v="1"/>
    <x v="1"/>
    <x v="64"/>
    <s v="NB Franklin CTrain Station"/>
    <s v="NB Marlborough CTrain Station"/>
    <x v="2"/>
    <n v="12"/>
    <n v="14"/>
    <s v="6811"/>
    <s v="6810"/>
    <s v="6811 - 6810"/>
    <s v="LINESTRING (-113.99461903452887 51.04705717351886, -113.994388 51.047185, -113.992777 51.048095, -113.992583 51.048214, -113.992232 51.048437, -113.992109 51.048512, -113.991959 51.048599, -113.990965 51.04916, -113.99052 51.049402, -113.989979 51.049692, -113.989373 51.05002, -113.988991 51.050222, -113.98876 51.050339, -113.988555 51.050438, -113.988356 51.05053, -113.987936 51.050711, -113.987529 51.050873, -113.987295 51.05096, -113.987082 51.051036, -113.986671 51.051172, -113.98647 51.051234, -113.986203 51.051311, -113.985984 51.051372, -113.985718 51.051441, -113.985485 51.051498, -113.985244 51.051554, -113.984118 51.051792, -113.983956 51.051828, -113.983755 51.051877, -113.983601 51.05192, -113.98347 51.05196, -113.983202 51.052054, -113.982973 51.052154, -113.98276 51.052265, -113.982561 51.052388, -113.982381 51.05252, -113.982219 51.052662, -113.982077 51.052812, -113.981955 51.052969, -113.981856 51.053132, -113.981778 51.0533, -113.981724 51.053472, -113.981695 51.053617, -113.981682 51.053722, -113.981674 51.053844, -113.981671 51.054373, -113.981674 51.056619, -113.981669 51.056824, -113.981633 51.05723, -113.981624 51.057443, -113.981623 51.057906, -113.98162399996426 51.058989961254646)"/>
  </r>
  <r>
    <n v="13374"/>
    <s v="202-20718"/>
    <x v="1"/>
    <x v="1"/>
    <x v="64"/>
    <s v="NB Franklin CTrain Station"/>
    <s v="NB Marlborough CTrain Station"/>
    <x v="3"/>
    <n v="13"/>
    <n v="9"/>
    <s v="6811"/>
    <s v="6810"/>
    <s v="6811 - 6810"/>
    <s v="LINESTRING (-113.99461903452887 51.04705717351886, -113.994388 51.047185, -113.992777 51.048095, -113.992583 51.048214, -113.992232 51.048437, -113.992109 51.048512, -113.991959 51.048599, -113.990965 51.04916, -113.99052 51.049402, -113.989979 51.049692, -113.989373 51.05002, -113.988991 51.050222, -113.98876 51.050339, -113.988555 51.050438, -113.988356 51.05053, -113.987936 51.050711, -113.987529 51.050873, -113.987295 51.05096, -113.987082 51.051036, -113.986671 51.051172, -113.98647 51.051234, -113.986203 51.051311, -113.985984 51.051372, -113.985718 51.051441, -113.985485 51.051498, -113.985244 51.051554, -113.984118 51.051792, -113.983956 51.051828, -113.983755 51.051877, -113.983601 51.05192, -113.98347 51.05196, -113.983202 51.052054, -113.982973 51.052154, -113.98276 51.052265, -113.982561 51.052388, -113.982381 51.05252, -113.982219 51.052662, -113.982077 51.052812, -113.981955 51.052969, -113.981856 51.053132, -113.981778 51.0533, -113.981724 51.053472, -113.981695 51.053617, -113.981682 51.053722, -113.981674 51.053844, -113.981671 51.054373, -113.981674 51.056619, -113.981669 51.056824, -113.981633 51.05723, -113.981624 51.057443, -113.981623 51.057906, -113.98162399996426 51.058989961254646)"/>
  </r>
  <r>
    <n v="13375"/>
    <s v="202-20718"/>
    <x v="1"/>
    <x v="1"/>
    <x v="64"/>
    <s v="NB Franklin CTrain Station"/>
    <s v="NB Marlborough CTrain Station"/>
    <x v="4"/>
    <n v="12"/>
    <n v="14"/>
    <s v="6811"/>
    <s v="6810"/>
    <s v="6811 - 6810"/>
    <s v="LINESTRING (-113.99461903452887 51.04705717351886, -113.994388 51.047185, -113.992777 51.048095, -113.992583 51.048214, -113.992232 51.048437, -113.992109 51.048512, -113.991959 51.048599, -113.990965 51.04916, -113.99052 51.049402, -113.989979 51.049692, -113.989373 51.05002, -113.988991 51.050222, -113.98876 51.050339, -113.988555 51.050438, -113.988356 51.05053, -113.987936 51.050711, -113.987529 51.050873, -113.987295 51.05096, -113.987082 51.051036, -113.986671 51.051172, -113.98647 51.051234, -113.986203 51.051311, -113.985984 51.051372, -113.985718 51.051441, -113.985485 51.051498, -113.985244 51.051554, -113.984118 51.051792, -113.983956 51.051828, -113.983755 51.051877, -113.983601 51.05192, -113.98347 51.05196, -113.983202 51.052054, -113.982973 51.052154, -113.98276 51.052265, -113.982561 51.052388, -113.982381 51.05252, -113.982219 51.052662, -113.982077 51.052812, -113.981955 51.052969, -113.981856 51.053132, -113.981778 51.0533, -113.981724 51.053472, -113.981695 51.053617, -113.981682 51.053722, -113.981674 51.053844, -113.981671 51.054373, -113.981674 51.056619, -113.981669 51.056824, -113.981633 51.05723, -113.981624 51.057443, -113.981623 51.057906, -113.98162399996426 51.058989961254646)"/>
  </r>
  <r>
    <n v="13376"/>
    <s v="202-20718"/>
    <x v="1"/>
    <x v="1"/>
    <x v="64"/>
    <s v="NB Franklin CTrain Station"/>
    <s v="NB Marlborough CTrain Station"/>
    <x v="5"/>
    <n v="12"/>
    <n v="28"/>
    <s v="6811"/>
    <s v="6810"/>
    <s v="6811 - 6810"/>
    <s v="LINESTRING (-113.99461903452887 51.04705717351886, -113.994388 51.047185, -113.992777 51.048095, -113.992583 51.048214, -113.992232 51.048437, -113.992109 51.048512, -113.991959 51.048599, -113.990965 51.04916, -113.99052 51.049402, -113.989979 51.049692, -113.989373 51.05002, -113.988991 51.050222, -113.98876 51.050339, -113.988555 51.050438, -113.988356 51.05053, -113.987936 51.050711, -113.987529 51.050873, -113.987295 51.05096, -113.987082 51.051036, -113.986671 51.051172, -113.98647 51.051234, -113.986203 51.051311, -113.985984 51.051372, -113.985718 51.051441, -113.985485 51.051498, -113.985244 51.051554, -113.984118 51.051792, -113.983956 51.051828, -113.983755 51.051877, -113.983601 51.05192, -113.98347 51.05196, -113.983202 51.052054, -113.982973 51.052154, -113.98276 51.052265, -113.982561 51.052388, -113.982381 51.05252, -113.982219 51.052662, -113.982077 51.052812, -113.981955 51.052969, -113.981856 51.053132, -113.981778 51.0533, -113.981724 51.053472, -113.981695 51.053617, -113.981682 51.053722, -113.981674 51.053844, -113.981671 51.054373, -113.981674 51.056619, -113.981669 51.056824, -113.981633 51.05723, -113.981624 51.057443, -113.981623 51.057906, -113.98162399996426 51.058989961254646)"/>
  </r>
  <r>
    <n v="13377"/>
    <s v="202-20718"/>
    <x v="1"/>
    <x v="1"/>
    <x v="65"/>
    <s v="EB Barlow - Max Bell CTrain Station"/>
    <s v="NB Franklin CTrain Station"/>
    <x v="0"/>
    <n v="30"/>
    <n v="12"/>
    <s v="6812"/>
    <s v="6811"/>
    <s v="6812 - 6811"/>
    <s v="LINESTRING (-114.00665808301886 51.04544589056604, -114.006648 51.045444, -114.006648 51.045444, -114.006444 51.045404, -114.005909 51.045312, -114.005692 51.045279, -114.005475 51.045248, -114.005262 51.045221, -114.004837 51.045173, -114.004621 51.045152, -114.004192 51.045119, -114.003979 51.045105, -114.003622 51.045089, -114.003199 51.045077, -114.002805 51.045074, -114.002448 51.045079, -114.002058 51.045091, -114.001703 51.045109, -114.001411 51.045129, -114.001088 51.045155, -114.000603 51.045209, -114.000183 51.045262, -113.999964 51.045293, -113.99968 51.045339, -113.99935 51.045398, -113.999025 51.045461, -113.998714 51.045528, -113.998334 51.045617, -113.997943 51.045719, -113.997561 51.045828, -113.997232 51.045931, -113.996962 51.04602, -113.996775 51.046084, -113.996609 51.046145, -113.996422 51.046216, -113.996082 51.04635, -113.99573 51.0465, -113.995571 51.046572, -113.995235 51.046732, -113.994936 51.046884, -113.994813 51.04695, -113.994632 51.04705, -113.994632 51.04705, -113.99461903452887 51.04705717351886)"/>
  </r>
  <r>
    <n v="13378"/>
    <s v="202-20718"/>
    <x v="1"/>
    <x v="1"/>
    <x v="65"/>
    <s v="EB Barlow - Max Bell CTrain Station"/>
    <s v="NB Franklin CTrain Station"/>
    <x v="1"/>
    <n v="12"/>
    <n v="19"/>
    <s v="6812"/>
    <s v="6811"/>
    <s v="6812 - 6811"/>
    <s v="LINESTRING (-114.00665808301886 51.04544589056604, -114.006648 51.045444, -114.006648 51.045444, -114.006444 51.045404, -114.005909 51.045312, -114.005692 51.045279, -114.005475 51.045248, -114.005262 51.045221, -114.004837 51.045173, -114.004621 51.045152, -114.004192 51.045119, -114.003979 51.045105, -114.003622 51.045089, -114.003199 51.045077, -114.002805 51.045074, -114.002448 51.045079, -114.002058 51.045091, -114.001703 51.045109, -114.001411 51.045129, -114.001088 51.045155, -114.000603 51.045209, -114.000183 51.045262, -113.999964 51.045293, -113.99968 51.045339, -113.99935 51.045398, -113.999025 51.045461, -113.998714 51.045528, -113.998334 51.045617, -113.997943 51.045719, -113.997561 51.045828, -113.997232 51.045931, -113.996962 51.04602, -113.996775 51.046084, -113.996609 51.046145, -113.996422 51.046216, -113.996082 51.04635, -113.99573 51.0465, -113.995571 51.046572, -113.995235 51.046732, -113.994936 51.046884, -113.994813 51.04695, -113.994632 51.04705, -113.994632 51.04705, -113.99461903452887 51.04705717351886)"/>
  </r>
  <r>
    <n v="13379"/>
    <s v="202-20718"/>
    <x v="1"/>
    <x v="1"/>
    <x v="65"/>
    <s v="EB Barlow - Max Bell CTrain Station"/>
    <s v="NB Franklin CTrain Station"/>
    <x v="2"/>
    <n v="13"/>
    <n v="13"/>
    <s v="6812"/>
    <s v="6811"/>
    <s v="6812 - 6811"/>
    <s v="LINESTRING (-114.00665808301886 51.04544589056604, -114.006648 51.045444, -114.006648 51.045444, -114.006444 51.045404, -114.005909 51.045312, -114.005692 51.045279, -114.005475 51.045248, -114.005262 51.045221, -114.004837 51.045173, -114.004621 51.045152, -114.004192 51.045119, -114.003979 51.045105, -114.003622 51.045089, -114.003199 51.045077, -114.002805 51.045074, -114.002448 51.045079, -114.002058 51.045091, -114.001703 51.045109, -114.001411 51.045129, -114.001088 51.045155, -114.000603 51.045209, -114.000183 51.045262, -113.999964 51.045293, -113.99968 51.045339, -113.99935 51.045398, -113.999025 51.045461, -113.998714 51.045528, -113.998334 51.045617, -113.997943 51.045719, -113.997561 51.045828, -113.997232 51.045931, -113.996962 51.04602, -113.996775 51.046084, -113.996609 51.046145, -113.996422 51.046216, -113.996082 51.04635, -113.99573 51.0465, -113.995571 51.046572, -113.995235 51.046732, -113.994936 51.046884, -113.994813 51.04695, -113.994632 51.04705, -113.994632 51.04705, -113.99461903452887 51.04705717351886)"/>
  </r>
  <r>
    <n v="13380"/>
    <s v="202-20718"/>
    <x v="1"/>
    <x v="1"/>
    <x v="65"/>
    <s v="EB Barlow - Max Bell CTrain Station"/>
    <s v="NB Franklin CTrain Station"/>
    <x v="3"/>
    <n v="12"/>
    <n v="10"/>
    <s v="6812"/>
    <s v="6811"/>
    <s v="6812 - 6811"/>
    <s v="LINESTRING (-114.00665808301886 51.04544589056604, -114.006648 51.045444, -114.006648 51.045444, -114.006444 51.045404, -114.005909 51.045312, -114.005692 51.045279, -114.005475 51.045248, -114.005262 51.045221, -114.004837 51.045173, -114.004621 51.045152, -114.004192 51.045119, -114.003979 51.045105, -114.003622 51.045089, -114.003199 51.045077, -114.002805 51.045074, -114.002448 51.045079, -114.002058 51.045091, -114.001703 51.045109, -114.001411 51.045129, -114.001088 51.045155, -114.000603 51.045209, -114.000183 51.045262, -113.999964 51.045293, -113.99968 51.045339, -113.99935 51.045398, -113.999025 51.045461, -113.998714 51.045528, -113.998334 51.045617, -113.997943 51.045719, -113.997561 51.045828, -113.997232 51.045931, -113.996962 51.04602, -113.996775 51.046084, -113.996609 51.046145, -113.996422 51.046216, -113.996082 51.04635, -113.99573 51.0465, -113.995571 51.046572, -113.995235 51.046732, -113.994936 51.046884, -113.994813 51.04695, -113.994632 51.04705, -113.994632 51.04705, -113.99461903452887 51.04705717351886)"/>
  </r>
  <r>
    <n v="13381"/>
    <s v="202-20718"/>
    <x v="1"/>
    <x v="1"/>
    <x v="65"/>
    <s v="EB Barlow - Max Bell CTrain Station"/>
    <s v="NB Franklin CTrain Station"/>
    <x v="4"/>
    <n v="13"/>
    <n v="13"/>
    <s v="6812"/>
    <s v="6811"/>
    <s v="6812 - 6811"/>
    <s v="LINESTRING (-114.00665808301886 51.04544589056604, -114.006648 51.045444, -114.006648 51.045444, -114.006444 51.045404, -114.005909 51.045312, -114.005692 51.045279, -114.005475 51.045248, -114.005262 51.045221, -114.004837 51.045173, -114.004621 51.045152, -114.004192 51.045119, -114.003979 51.045105, -114.003622 51.045089, -114.003199 51.045077, -114.002805 51.045074, -114.002448 51.045079, -114.002058 51.045091, -114.001703 51.045109, -114.001411 51.045129, -114.001088 51.045155, -114.000603 51.045209, -114.000183 51.045262, -113.999964 51.045293, -113.99968 51.045339, -113.99935 51.045398, -113.999025 51.045461, -113.998714 51.045528, -113.998334 51.045617, -113.997943 51.045719, -113.997561 51.045828, -113.997232 51.045931, -113.996962 51.04602, -113.996775 51.046084, -113.996609 51.046145, -113.996422 51.046216, -113.996082 51.04635, -113.99573 51.0465, -113.995571 51.046572, -113.995235 51.046732, -113.994936 51.046884, -113.994813 51.04695, -113.994632 51.04705, -113.994632 51.04705, -113.99461903452887 51.04705717351886)"/>
  </r>
  <r>
    <n v="13382"/>
    <s v="202-20718"/>
    <x v="1"/>
    <x v="1"/>
    <x v="65"/>
    <s v="EB Barlow - Max Bell CTrain Station"/>
    <s v="NB Franklin CTrain Station"/>
    <x v="5"/>
    <n v="12"/>
    <n v="28"/>
    <s v="6812"/>
    <s v="6811"/>
    <s v="6812 - 6811"/>
    <s v="LINESTRING (-114.00665808301886 51.04544589056604, -114.006648 51.045444, -114.006648 51.045444, -114.006444 51.045404, -114.005909 51.045312, -114.005692 51.045279, -114.005475 51.045248, -114.005262 51.045221, -114.004837 51.045173, -114.004621 51.045152, -114.004192 51.045119, -114.003979 51.045105, -114.003622 51.045089, -114.003199 51.045077, -114.002805 51.045074, -114.002448 51.045079, -114.002058 51.045091, -114.001703 51.045109, -114.001411 51.045129, -114.001088 51.045155, -114.000603 51.045209, -114.000183 51.045262, -113.999964 51.045293, -113.99968 51.045339, -113.99935 51.045398, -113.999025 51.045461, -113.998714 51.045528, -113.998334 51.045617, -113.997943 51.045719, -113.997561 51.045828, -113.997232 51.045931, -113.996962 51.04602, -113.996775 51.046084, -113.996609 51.046145, -113.996422 51.046216, -113.996082 51.04635, -113.99573 51.0465, -113.995571 51.046572, -113.995235 51.046732, -113.994936 51.046884, -113.994813 51.04695, -113.994632 51.04705, -113.994632 51.04705, -113.99461903452887 51.04705717351886)"/>
  </r>
  <r>
    <n v="13383"/>
    <s v="202-20718"/>
    <x v="1"/>
    <x v="1"/>
    <x v="66"/>
    <s v="EB Zoo CTrain Station"/>
    <s v="EB Barlow - Max Bell CTrain Station"/>
    <x v="0"/>
    <n v="30"/>
    <n v="12"/>
    <s v="6813"/>
    <s v="6812"/>
    <s v="6813 - 6812"/>
    <s v="LINESTRING (-114.02549728743419 51.047283024582285, -114.02529 51.047286, -114.024856 51.047304, -114.024296 51.047338, -114.024038 51.047358, -114.023741 51.047386, -114.023456 51.047417, -114.023185 51.047449, -114.022883 51.047488, -114.020542 51.047832, -114.019817 51.047937, -114.019548 51.047973, -114.01919 51.048013, -114.018914 51.04804, -114.018488 51.048075, -114.018242 51.048092, -114.017878 51.048108, -114.017475 51.04812, -114.017222 51.048123, -114.01683 51.048123, -114.016404 51.048111, -114.016085 51.048095, -114.015735 51.048068, -114.015336 51.048025, -114.015077 51.047992, -114.014764 51.047944, -114.014432 51.047885, -114.014101 51.047815, -114.013733 51.047727, -114.013429 51.047644, -114.013101 51.047546, -114.012541 51.047357, -114.011421 51.046961, -114.011121 51.046854, -114.01083 51.046743, -114.009905 51.046375, -114.00969 51.046293, -114.009478 51.046217, -114.009186 51.046116, -114.00898 51.046047, -114.008647 51.045941, -114.008194 51.04581, -114.007762 51.045694, -114.007552 51.045642, -114.00712 51.045542, -114.00676 51.045465, -114.00665808301886 51.04544589056604)"/>
  </r>
  <r>
    <n v="13384"/>
    <s v="202-20718"/>
    <x v="1"/>
    <x v="1"/>
    <x v="66"/>
    <s v="EB Zoo CTrain Station"/>
    <s v="EB Barlow - Max Bell CTrain Station"/>
    <x v="1"/>
    <n v="12"/>
    <n v="19"/>
    <s v="6813"/>
    <s v="6812"/>
    <s v="6813 - 6812"/>
    <s v="LINESTRING (-114.02549728743419 51.047283024582285, -114.02529 51.047286, -114.024856 51.047304, -114.024296 51.047338, -114.024038 51.047358, -114.023741 51.047386, -114.023456 51.047417, -114.023185 51.047449, -114.022883 51.047488, -114.020542 51.047832, -114.019817 51.047937, -114.019548 51.047973, -114.01919 51.048013, -114.018914 51.04804, -114.018488 51.048075, -114.018242 51.048092, -114.017878 51.048108, -114.017475 51.04812, -114.017222 51.048123, -114.01683 51.048123, -114.016404 51.048111, -114.016085 51.048095, -114.015735 51.048068, -114.015336 51.048025, -114.015077 51.047992, -114.014764 51.047944, -114.014432 51.047885, -114.014101 51.047815, -114.013733 51.047727, -114.013429 51.047644, -114.013101 51.047546, -114.012541 51.047357, -114.011421 51.046961, -114.011121 51.046854, -114.01083 51.046743, -114.009905 51.046375, -114.00969 51.046293, -114.009478 51.046217, -114.009186 51.046116, -114.00898 51.046047, -114.008647 51.045941, -114.008194 51.04581, -114.007762 51.045694, -114.007552 51.045642, -114.00712 51.045542, -114.00676 51.045465, -114.00665808301886 51.04544589056604)"/>
  </r>
  <r>
    <n v="13385"/>
    <s v="202-20718"/>
    <x v="1"/>
    <x v="1"/>
    <x v="66"/>
    <s v="EB Zoo CTrain Station"/>
    <s v="EB Barlow - Max Bell CTrain Station"/>
    <x v="2"/>
    <n v="12"/>
    <n v="14"/>
    <s v="6813"/>
    <s v="6812"/>
    <s v="6813 - 6812"/>
    <s v="LINESTRING (-114.02549728743419 51.047283024582285, -114.02529 51.047286, -114.024856 51.047304, -114.024296 51.047338, -114.024038 51.047358, -114.023741 51.047386, -114.023456 51.047417, -114.023185 51.047449, -114.022883 51.047488, -114.020542 51.047832, -114.019817 51.047937, -114.019548 51.047973, -114.01919 51.048013, -114.018914 51.04804, -114.018488 51.048075, -114.018242 51.048092, -114.017878 51.048108, -114.017475 51.04812, -114.017222 51.048123, -114.01683 51.048123, -114.016404 51.048111, -114.016085 51.048095, -114.015735 51.048068, -114.015336 51.048025, -114.015077 51.047992, -114.014764 51.047944, -114.014432 51.047885, -114.014101 51.047815, -114.013733 51.047727, -114.013429 51.047644, -114.013101 51.047546, -114.012541 51.047357, -114.011421 51.046961, -114.011121 51.046854, -114.01083 51.046743, -114.009905 51.046375, -114.00969 51.046293, -114.009478 51.046217, -114.009186 51.046116, -114.00898 51.046047, -114.008647 51.045941, -114.008194 51.04581, -114.007762 51.045694, -114.007552 51.045642, -114.00712 51.045542, -114.00676 51.045465, -114.00665808301886 51.04544589056604)"/>
  </r>
  <r>
    <n v="13386"/>
    <s v="202-20718"/>
    <x v="1"/>
    <x v="1"/>
    <x v="66"/>
    <s v="EB Zoo CTrain Station"/>
    <s v="EB Barlow - Max Bell CTrain Station"/>
    <x v="3"/>
    <n v="13"/>
    <n v="9"/>
    <s v="6813"/>
    <s v="6812"/>
    <s v="6813 - 6812"/>
    <s v="LINESTRING (-114.02549728743419 51.047283024582285, -114.02529 51.047286, -114.024856 51.047304, -114.024296 51.047338, -114.024038 51.047358, -114.023741 51.047386, -114.023456 51.047417, -114.023185 51.047449, -114.022883 51.047488, -114.020542 51.047832, -114.019817 51.047937, -114.019548 51.047973, -114.01919 51.048013, -114.018914 51.04804, -114.018488 51.048075, -114.018242 51.048092, -114.017878 51.048108, -114.017475 51.04812, -114.017222 51.048123, -114.01683 51.048123, -114.016404 51.048111, -114.016085 51.048095, -114.015735 51.048068, -114.015336 51.048025, -114.015077 51.047992, -114.014764 51.047944, -114.014432 51.047885, -114.014101 51.047815, -114.013733 51.047727, -114.013429 51.047644, -114.013101 51.047546, -114.012541 51.047357, -114.011421 51.046961, -114.011121 51.046854, -114.01083 51.046743, -114.009905 51.046375, -114.00969 51.046293, -114.009478 51.046217, -114.009186 51.046116, -114.00898 51.046047, -114.008647 51.045941, -114.008194 51.04581, -114.007762 51.045694, -114.007552 51.045642, -114.00712 51.045542, -114.00676 51.045465, -114.00665808301886 51.04544589056604)"/>
  </r>
  <r>
    <n v="13387"/>
    <s v="202-20718"/>
    <x v="1"/>
    <x v="1"/>
    <x v="66"/>
    <s v="EB Zoo CTrain Station"/>
    <s v="EB Barlow - Max Bell CTrain Station"/>
    <x v="4"/>
    <n v="12"/>
    <n v="14"/>
    <s v="6813"/>
    <s v="6812"/>
    <s v="6813 - 6812"/>
    <s v="LINESTRING (-114.02549728743419 51.047283024582285, -114.02529 51.047286, -114.024856 51.047304, -114.024296 51.047338, -114.024038 51.047358, -114.023741 51.047386, -114.023456 51.047417, -114.023185 51.047449, -114.022883 51.047488, -114.020542 51.047832, -114.019817 51.047937, -114.019548 51.047973, -114.01919 51.048013, -114.018914 51.04804, -114.018488 51.048075, -114.018242 51.048092, -114.017878 51.048108, -114.017475 51.04812, -114.017222 51.048123, -114.01683 51.048123, -114.016404 51.048111, -114.016085 51.048095, -114.015735 51.048068, -114.015336 51.048025, -114.015077 51.047992, -114.014764 51.047944, -114.014432 51.047885, -114.014101 51.047815, -114.013733 51.047727, -114.013429 51.047644, -114.013101 51.047546, -114.012541 51.047357, -114.011421 51.046961, -114.011121 51.046854, -114.01083 51.046743, -114.009905 51.046375, -114.00969 51.046293, -114.009478 51.046217, -114.009186 51.046116, -114.00898 51.046047, -114.008647 51.045941, -114.008194 51.04581, -114.007762 51.045694, -114.007552 51.045642, -114.00712 51.045542, -114.00676 51.045465, -114.00665808301886 51.04544589056604)"/>
  </r>
  <r>
    <n v="13388"/>
    <s v="202-20718"/>
    <x v="1"/>
    <x v="1"/>
    <x v="66"/>
    <s v="EB Zoo CTrain Station"/>
    <s v="EB Barlow - Max Bell CTrain Station"/>
    <x v="5"/>
    <n v="13"/>
    <n v="27"/>
    <s v="6813"/>
    <s v="6812"/>
    <s v="6813 - 6812"/>
    <s v="LINESTRING (-114.02549728743419 51.047283024582285, -114.02529 51.047286, -114.024856 51.047304, -114.024296 51.047338, -114.024038 51.047358, -114.023741 51.047386, -114.023456 51.047417, -114.023185 51.047449, -114.022883 51.047488, -114.020542 51.047832, -114.019817 51.047937, -114.019548 51.047973, -114.01919 51.048013, -114.018914 51.04804, -114.018488 51.048075, -114.018242 51.048092, -114.017878 51.048108, -114.017475 51.04812, -114.017222 51.048123, -114.01683 51.048123, -114.016404 51.048111, -114.016085 51.048095, -114.015735 51.048068, -114.015336 51.048025, -114.015077 51.047992, -114.014764 51.047944, -114.014432 51.047885, -114.014101 51.047815, -114.013733 51.047727, -114.013429 51.047644, -114.013101 51.047546, -114.012541 51.047357, -114.011421 51.046961, -114.011121 51.046854, -114.01083 51.046743, -114.009905 51.046375, -114.00969 51.046293, -114.009478 51.046217, -114.009186 51.046116, -114.00898 51.046047, -114.008647 51.045941, -114.008194 51.04581, -114.007762 51.045694, -114.007552 51.045642, -114.00712 51.045542, -114.00676 51.045465, -114.00665808301886 51.04544589056604)"/>
  </r>
  <r>
    <n v="13389"/>
    <s v="202-20718"/>
    <x v="1"/>
    <x v="1"/>
    <x v="67"/>
    <s v="EB Bridgeland - Memorial CTrain Station"/>
    <s v="EB Zoo CTrain Station"/>
    <x v="0"/>
    <n v="30"/>
    <n v="12"/>
    <s v="6814"/>
    <s v="6813"/>
    <s v="6814 - 6813"/>
    <s v="LINESTRING (-114.03989153050398 51.0489164801061, -114.039495 51.048833, -114.039341 51.048793, -114.0392 51.048762, -114.039155 51.04875, -114.039155 51.04875, -114.03906 51.048723, -114.03892 51.048674, -114.03878 51.048635, -114.038613 51.048577, -114.038058 51.048367, -114.037855 51.048289, -114.037467 51.048149, -114.037316 51.0481, -114.037134 51.048045, -114.036965 51.048001, -114.036776 51.047956, -114.036564 51.047915, -114.03631 51.047873, -114.036149 51.047852, -114.036031 51.04784, -114.035807 51.047822, -114.035534 51.04781, -114.035211 51.047806, -114.032112 51.047846, -114.031679 51.047838, -114.031369 51.047827, -114.031233 51.04782, -114.03102 51.047806, -114.030675 51.04778, -114.030346 51.047744, -114.029985 51.0477, -114.029711 51.047661, -114.02925 51.04759, -114.028964 51.047543, -114.028845 51.047526, -114.028651 51.047495, -114.028582 51.047487, -114.028414 51.04746, -114.028203 51.047433, -114.028122 51.047421, -114.027695 51.047372, -114.027439 51.047348, -114.027023 51.047316, -114.026685 51.047297, -114.026323 51.047284, -114.025876 51.047277, -114.025499 51.047283, -114.025499 51.047283, -114.02549728743419 51.047283024582285)"/>
  </r>
  <r>
    <n v="13390"/>
    <s v="202-20718"/>
    <x v="1"/>
    <x v="1"/>
    <x v="67"/>
    <s v="EB Bridgeland - Memorial CTrain Station"/>
    <s v="EB Zoo CTrain Station"/>
    <x v="1"/>
    <n v="12"/>
    <n v="19"/>
    <s v="6814"/>
    <s v="6813"/>
    <s v="6814 - 6813"/>
    <s v="LINESTRING (-114.03989153050398 51.0489164801061, -114.039495 51.048833, -114.039341 51.048793, -114.0392 51.048762, -114.039155 51.04875, -114.039155 51.04875, -114.03906 51.048723, -114.03892 51.048674, -114.03878 51.048635, -114.038613 51.048577, -114.038058 51.048367, -114.037855 51.048289, -114.037467 51.048149, -114.037316 51.0481, -114.037134 51.048045, -114.036965 51.048001, -114.036776 51.047956, -114.036564 51.047915, -114.03631 51.047873, -114.036149 51.047852, -114.036031 51.04784, -114.035807 51.047822, -114.035534 51.04781, -114.035211 51.047806, -114.032112 51.047846, -114.031679 51.047838, -114.031369 51.047827, -114.031233 51.04782, -114.03102 51.047806, -114.030675 51.04778, -114.030346 51.047744, -114.029985 51.0477, -114.029711 51.047661, -114.02925 51.04759, -114.028964 51.047543, -114.028845 51.047526, -114.028651 51.047495, -114.028582 51.047487, -114.028414 51.04746, -114.028203 51.047433, -114.028122 51.047421, -114.027695 51.047372, -114.027439 51.047348, -114.027023 51.047316, -114.026685 51.047297, -114.026323 51.047284, -114.025876 51.047277, -114.025499 51.047283, -114.025499 51.047283, -114.02549728743419 51.047283024582285)"/>
  </r>
  <r>
    <n v="13391"/>
    <s v="202-20718"/>
    <x v="1"/>
    <x v="1"/>
    <x v="67"/>
    <s v="EB Bridgeland - Memorial CTrain Station"/>
    <s v="EB Zoo CTrain Station"/>
    <x v="2"/>
    <n v="12"/>
    <n v="14"/>
    <s v="6814"/>
    <s v="6813"/>
    <s v="6814 - 6813"/>
    <s v="LINESTRING (-114.03989153050398 51.0489164801061, -114.039495 51.048833, -114.039341 51.048793, -114.0392 51.048762, -114.039155 51.04875, -114.039155 51.04875, -114.03906 51.048723, -114.03892 51.048674, -114.03878 51.048635, -114.038613 51.048577, -114.038058 51.048367, -114.037855 51.048289, -114.037467 51.048149, -114.037316 51.0481, -114.037134 51.048045, -114.036965 51.048001, -114.036776 51.047956, -114.036564 51.047915, -114.03631 51.047873, -114.036149 51.047852, -114.036031 51.04784, -114.035807 51.047822, -114.035534 51.04781, -114.035211 51.047806, -114.032112 51.047846, -114.031679 51.047838, -114.031369 51.047827, -114.031233 51.04782, -114.03102 51.047806, -114.030675 51.04778, -114.030346 51.047744, -114.029985 51.0477, -114.029711 51.047661, -114.02925 51.04759, -114.028964 51.047543, -114.028845 51.047526, -114.028651 51.047495, -114.028582 51.047487, -114.028414 51.04746, -114.028203 51.047433, -114.028122 51.047421, -114.027695 51.047372, -114.027439 51.047348, -114.027023 51.047316, -114.026685 51.047297, -114.026323 51.047284, -114.025876 51.047277, -114.025499 51.047283, -114.025499 51.047283, -114.02549728743419 51.047283024582285)"/>
  </r>
  <r>
    <n v="13392"/>
    <s v="202-20718"/>
    <x v="1"/>
    <x v="1"/>
    <x v="67"/>
    <s v="EB Bridgeland - Memorial CTrain Station"/>
    <s v="EB Zoo CTrain Station"/>
    <x v="3"/>
    <n v="13"/>
    <n v="9"/>
    <s v="6814"/>
    <s v="6813"/>
    <s v="6814 - 6813"/>
    <s v="LINESTRING (-114.03989153050398 51.0489164801061, -114.039495 51.048833, -114.039341 51.048793, -114.0392 51.048762, -114.039155 51.04875, -114.039155 51.04875, -114.03906 51.048723, -114.03892 51.048674, -114.03878 51.048635, -114.038613 51.048577, -114.038058 51.048367, -114.037855 51.048289, -114.037467 51.048149, -114.037316 51.0481, -114.037134 51.048045, -114.036965 51.048001, -114.036776 51.047956, -114.036564 51.047915, -114.03631 51.047873, -114.036149 51.047852, -114.036031 51.04784, -114.035807 51.047822, -114.035534 51.04781, -114.035211 51.047806, -114.032112 51.047846, -114.031679 51.047838, -114.031369 51.047827, -114.031233 51.04782, -114.03102 51.047806, -114.030675 51.04778, -114.030346 51.047744, -114.029985 51.0477, -114.029711 51.047661, -114.02925 51.04759, -114.028964 51.047543, -114.028845 51.047526, -114.028651 51.047495, -114.028582 51.047487, -114.028414 51.04746, -114.028203 51.047433, -114.028122 51.047421, -114.027695 51.047372, -114.027439 51.047348, -114.027023 51.047316, -114.026685 51.047297, -114.026323 51.047284, -114.025876 51.047277, -114.025499 51.047283, -114.025499 51.047283, -114.02549728743419 51.047283024582285)"/>
  </r>
  <r>
    <n v="13393"/>
    <s v="202-20718"/>
    <x v="1"/>
    <x v="1"/>
    <x v="67"/>
    <s v="EB Bridgeland - Memorial CTrain Station"/>
    <s v="EB Zoo CTrain Station"/>
    <x v="4"/>
    <n v="12"/>
    <n v="14"/>
    <s v="6814"/>
    <s v="6813"/>
    <s v="6814 - 6813"/>
    <s v="LINESTRING (-114.03989153050398 51.0489164801061, -114.039495 51.048833, -114.039341 51.048793, -114.0392 51.048762, -114.039155 51.04875, -114.039155 51.04875, -114.03906 51.048723, -114.03892 51.048674, -114.03878 51.048635, -114.038613 51.048577, -114.038058 51.048367, -114.037855 51.048289, -114.037467 51.048149, -114.037316 51.0481, -114.037134 51.048045, -114.036965 51.048001, -114.036776 51.047956, -114.036564 51.047915, -114.03631 51.047873, -114.036149 51.047852, -114.036031 51.04784, -114.035807 51.047822, -114.035534 51.04781, -114.035211 51.047806, -114.032112 51.047846, -114.031679 51.047838, -114.031369 51.047827, -114.031233 51.04782, -114.03102 51.047806, -114.030675 51.04778, -114.030346 51.047744, -114.029985 51.0477, -114.029711 51.047661, -114.02925 51.04759, -114.028964 51.047543, -114.028845 51.047526, -114.028651 51.047495, -114.028582 51.047487, -114.028414 51.04746, -114.028203 51.047433, -114.028122 51.047421, -114.027695 51.047372, -114.027439 51.047348, -114.027023 51.047316, -114.026685 51.047297, -114.026323 51.047284, -114.025876 51.047277, -114.025499 51.047283, -114.025499 51.047283, -114.02549728743419 51.047283024582285)"/>
  </r>
  <r>
    <n v="13394"/>
    <s v="202-20718"/>
    <x v="1"/>
    <x v="1"/>
    <x v="67"/>
    <s v="EB Bridgeland - Memorial CTrain Station"/>
    <s v="EB Zoo CTrain Station"/>
    <x v="5"/>
    <n v="13"/>
    <n v="27"/>
    <s v="6814"/>
    <s v="6813"/>
    <s v="6814 - 6813"/>
    <s v="LINESTRING (-114.03989153050398 51.0489164801061, -114.039495 51.048833, -114.039341 51.048793, -114.0392 51.048762, -114.039155 51.04875, -114.039155 51.04875, -114.03906 51.048723, -114.03892 51.048674, -114.03878 51.048635, -114.038613 51.048577, -114.038058 51.048367, -114.037855 51.048289, -114.037467 51.048149, -114.037316 51.0481, -114.037134 51.048045, -114.036965 51.048001, -114.036776 51.047956, -114.036564 51.047915, -114.03631 51.047873, -114.036149 51.047852, -114.036031 51.04784, -114.035807 51.047822, -114.035534 51.04781, -114.035211 51.047806, -114.032112 51.047846, -114.031679 51.047838, -114.031369 51.047827, -114.031233 51.04782, -114.03102 51.047806, -114.030675 51.04778, -114.030346 51.047744, -114.029985 51.0477, -114.029711 51.047661, -114.02925 51.04759, -114.028964 51.047543, -114.028845 51.047526, -114.028651 51.047495, -114.028582 51.047487, -114.028414 51.04746, -114.028203 51.047433, -114.028122 51.047421, -114.027695 51.047372, -114.027439 51.047348, -114.027023 51.047316, -114.026685 51.047297, -114.026323 51.047284, -114.025876 51.047277, -114.025499 51.047283, -114.025499 51.047283, -114.02549728743419 51.047283024582285)"/>
  </r>
  <r>
    <n v="13395"/>
    <s v="202-20718"/>
    <x v="1"/>
    <x v="0"/>
    <x v="19"/>
    <s v="WB City Hall/Bow Valley College(TD Free Fare Zone)"/>
    <s v="WB 1 Street SW Station (TD Free Fare Zone)"/>
    <x v="0"/>
    <n v="30"/>
    <n v="12"/>
    <s v="6822"/>
    <s v="6823"/>
    <s v="6822 - 6823"/>
    <s v="LINESTRING (-114.0567207724179 51.04632899297044, -114.056721 51.046329, -114.056721 51.046329, -114.06438374326072 51.04654799266268)"/>
  </r>
  <r>
    <n v="13396"/>
    <s v="202-20718"/>
    <x v="1"/>
    <x v="0"/>
    <x v="19"/>
    <s v="WB City Hall/Bow Valley College(TD Free Fare Zone)"/>
    <s v="WB 1 Street SW Station (TD Free Fare Zone)"/>
    <x v="1"/>
    <n v="12"/>
    <n v="19"/>
    <s v="6822"/>
    <s v="6823"/>
    <s v="6822 - 6823"/>
    <s v="LINESTRING (-114.0567207724179 51.04632899297044, -114.056721 51.046329, -114.056721 51.046329, -114.06438374326072 51.04654799266268)"/>
  </r>
  <r>
    <n v="13397"/>
    <s v="202-20718"/>
    <x v="1"/>
    <x v="0"/>
    <x v="19"/>
    <s v="WB City Hall/Bow Valley College(TD Free Fare Zone)"/>
    <s v="WB 1 Street SW Station (TD Free Fare Zone)"/>
    <x v="2"/>
    <n v="12"/>
    <n v="14"/>
    <s v="6822"/>
    <s v="6823"/>
    <s v="6822 - 6823"/>
    <s v="LINESTRING (-114.0567207724179 51.04632899297044, -114.056721 51.046329, -114.056721 51.046329, -114.06438374326072 51.04654799266268)"/>
  </r>
  <r>
    <n v="13398"/>
    <s v="202-20718"/>
    <x v="1"/>
    <x v="0"/>
    <x v="19"/>
    <s v="WB City Hall/Bow Valley College(TD Free Fare Zone)"/>
    <s v="WB 1 Street SW Station (TD Free Fare Zone)"/>
    <x v="3"/>
    <n v="13"/>
    <n v="9"/>
    <s v="6822"/>
    <s v="6823"/>
    <s v="6822 - 6823"/>
    <s v="LINESTRING (-114.0567207724179 51.04632899297044, -114.056721 51.046329, -114.056721 51.046329, -114.06438374326072 51.04654799266268)"/>
  </r>
  <r>
    <n v="13399"/>
    <s v="202-20718"/>
    <x v="1"/>
    <x v="0"/>
    <x v="19"/>
    <s v="WB City Hall/Bow Valley College(TD Free Fare Zone)"/>
    <s v="WB 1 Street SW Station (TD Free Fare Zone)"/>
    <x v="4"/>
    <n v="12"/>
    <n v="14"/>
    <s v="6822"/>
    <s v="6823"/>
    <s v="6822 - 6823"/>
    <s v="LINESTRING (-114.0567207724179 51.04632899297044, -114.056721 51.046329, -114.056721 51.046329, -114.06438374326072 51.04654799266268)"/>
  </r>
  <r>
    <n v="13400"/>
    <s v="202-20718"/>
    <x v="1"/>
    <x v="0"/>
    <x v="19"/>
    <s v="WB City Hall/Bow Valley College(TD Free Fare Zone)"/>
    <s v="WB 1 Street SW Station (TD Free Fare Zone)"/>
    <x v="5"/>
    <n v="13"/>
    <n v="27"/>
    <s v="6822"/>
    <s v="6823"/>
    <s v="6822 - 6823"/>
    <s v="LINESTRING (-114.0567207724179 51.04632899297044, -114.056721 51.046329, -114.056721 51.046329, -114.06438374326072 51.04654799266268)"/>
  </r>
  <r>
    <n v="13401"/>
    <s v="202-20718"/>
    <x v="1"/>
    <x v="0"/>
    <x v="20"/>
    <s v="WB 1 Street SW Station (TD Free Fare Zone)"/>
    <s v="WB 4 Street SW Station (TD Free Fare Zone)"/>
    <x v="0"/>
    <n v="30"/>
    <n v="12"/>
    <s v="6823"/>
    <s v="6824"/>
    <s v="6823 - 6824"/>
    <s v="LINESTRING (-114.06438374326072 51.04654799266268, -114.064384 51.046548, -114.064384 51.046548, -114.07241674212231 51.04677696414563)"/>
  </r>
  <r>
    <n v="13402"/>
    <s v="202-20718"/>
    <x v="1"/>
    <x v="0"/>
    <x v="20"/>
    <s v="WB 1 Street SW Station (TD Free Fare Zone)"/>
    <s v="WB 4 Street SW Station (TD Free Fare Zone)"/>
    <x v="1"/>
    <n v="12"/>
    <n v="19"/>
    <s v="6823"/>
    <s v="6824"/>
    <s v="6823 - 6824"/>
    <s v="LINESTRING (-114.06438374326072 51.04654799266268, -114.064384 51.046548, -114.064384 51.046548, -114.07241674212231 51.04677696414563)"/>
  </r>
  <r>
    <n v="13403"/>
    <s v="202-20718"/>
    <x v="1"/>
    <x v="0"/>
    <x v="20"/>
    <s v="WB 1 Street SW Station (TD Free Fare Zone)"/>
    <s v="WB 4 Street SW Station (TD Free Fare Zone)"/>
    <x v="2"/>
    <n v="12"/>
    <n v="14"/>
    <s v="6823"/>
    <s v="6824"/>
    <s v="6823 - 6824"/>
    <s v="LINESTRING (-114.06438374326072 51.04654799266268, -114.064384 51.046548, -114.064384 51.046548, -114.07241674212231 51.04677696414563)"/>
  </r>
  <r>
    <n v="13404"/>
    <s v="202-20718"/>
    <x v="1"/>
    <x v="0"/>
    <x v="20"/>
    <s v="WB 1 Street SW Station (TD Free Fare Zone)"/>
    <s v="WB 4 Street SW Station (TD Free Fare Zone)"/>
    <x v="3"/>
    <n v="13"/>
    <n v="9"/>
    <s v="6823"/>
    <s v="6824"/>
    <s v="6823 - 6824"/>
    <s v="LINESTRING (-114.06438374326072 51.04654799266268, -114.064384 51.046548, -114.064384 51.046548, -114.07241674212231 51.04677696414563)"/>
  </r>
  <r>
    <n v="13405"/>
    <s v="202-20718"/>
    <x v="1"/>
    <x v="0"/>
    <x v="20"/>
    <s v="WB 1 Street SW Station (TD Free Fare Zone)"/>
    <s v="WB 4 Street SW Station (TD Free Fare Zone)"/>
    <x v="4"/>
    <n v="12"/>
    <n v="14"/>
    <s v="6823"/>
    <s v="6824"/>
    <s v="6823 - 6824"/>
    <s v="LINESTRING (-114.06438374326072 51.04654799266268, -114.064384 51.046548, -114.064384 51.046548, -114.07241674212231 51.04677696414563)"/>
  </r>
  <r>
    <n v="13406"/>
    <s v="202-20718"/>
    <x v="1"/>
    <x v="0"/>
    <x v="20"/>
    <s v="WB 1 Street SW Station (TD Free Fare Zone)"/>
    <s v="WB 4 Street SW Station (TD Free Fare Zone)"/>
    <x v="5"/>
    <n v="13"/>
    <n v="27"/>
    <s v="6823"/>
    <s v="6824"/>
    <s v="6823 - 6824"/>
    <s v="LINESTRING (-114.06438374326072 51.04654799266268, -114.064384 51.046548, -114.064384 51.046548, -114.07241674212231 51.04677696414563)"/>
  </r>
  <r>
    <n v="13407"/>
    <s v="202-20718"/>
    <x v="1"/>
    <x v="0"/>
    <x v="21"/>
    <s v="WB 4 Street SW Station (TD Free Fare Zone)"/>
    <s v="WB 7 Street SW Station (TD Free Fare Zone)"/>
    <x v="0"/>
    <n v="30"/>
    <n v="12"/>
    <s v="6824"/>
    <s v="6825"/>
    <s v="6824 - 6825"/>
    <s v="LINESTRING (-114.07241674212231 51.04677696414563, -114.072418 51.046777, -114.072418 51.046777, -114.07797196213795 51.04693522798609)"/>
  </r>
  <r>
    <n v="13408"/>
    <s v="202-20718"/>
    <x v="1"/>
    <x v="0"/>
    <x v="21"/>
    <s v="WB 4 Street SW Station (TD Free Fare Zone)"/>
    <s v="WB 7 Street SW Station (TD Free Fare Zone)"/>
    <x v="1"/>
    <n v="12"/>
    <n v="19"/>
    <s v="6824"/>
    <s v="6825"/>
    <s v="6824 - 6825"/>
    <s v="LINESTRING (-114.07241674212231 51.04677696414563, -114.072418 51.046777, -114.072418 51.046777, -114.07797196213795 51.04693522798609)"/>
  </r>
  <r>
    <n v="13409"/>
    <s v="202-20718"/>
    <x v="1"/>
    <x v="0"/>
    <x v="21"/>
    <s v="WB 4 Street SW Station (TD Free Fare Zone)"/>
    <s v="WB 7 Street SW Station (TD Free Fare Zone)"/>
    <x v="2"/>
    <n v="13"/>
    <n v="13"/>
    <s v="6824"/>
    <s v="6825"/>
    <s v="6824 - 6825"/>
    <s v="LINESTRING (-114.07241674212231 51.04677696414563, -114.072418 51.046777, -114.072418 51.046777, -114.07797196213795 51.04693522798609)"/>
  </r>
  <r>
    <n v="13410"/>
    <s v="202-20718"/>
    <x v="1"/>
    <x v="0"/>
    <x v="21"/>
    <s v="WB 4 Street SW Station (TD Free Fare Zone)"/>
    <s v="WB 7 Street SW Station (TD Free Fare Zone)"/>
    <x v="3"/>
    <n v="12"/>
    <n v="10"/>
    <s v="6824"/>
    <s v="6825"/>
    <s v="6824 - 6825"/>
    <s v="LINESTRING (-114.07241674212231 51.04677696414563, -114.072418 51.046777, -114.072418 51.046777, -114.07797196213795 51.04693522798609)"/>
  </r>
  <r>
    <n v="13411"/>
    <s v="202-20718"/>
    <x v="1"/>
    <x v="0"/>
    <x v="21"/>
    <s v="WB 4 Street SW Station (TD Free Fare Zone)"/>
    <s v="WB 7 Street SW Station (TD Free Fare Zone)"/>
    <x v="4"/>
    <n v="12"/>
    <n v="14"/>
    <s v="6824"/>
    <s v="6825"/>
    <s v="6824 - 6825"/>
    <s v="LINESTRING (-114.07241674212231 51.04677696414563, -114.072418 51.046777, -114.072418 51.046777, -114.07797196213795 51.04693522798609)"/>
  </r>
  <r>
    <n v="13412"/>
    <s v="202-20718"/>
    <x v="1"/>
    <x v="0"/>
    <x v="21"/>
    <s v="WB 4 Street SW Station (TD Free Fare Zone)"/>
    <s v="WB 7 Street SW Station (TD Free Fare Zone)"/>
    <x v="5"/>
    <n v="13"/>
    <n v="27"/>
    <s v="6824"/>
    <s v="6825"/>
    <s v="6824 - 6825"/>
    <s v="LINESTRING (-114.07241674212231 51.04677696414563, -114.072418 51.046777, -114.072418 51.046777, -114.07797196213795 51.04693522798609)"/>
  </r>
  <r>
    <n v="13413"/>
    <s v="202-20718"/>
    <x v="1"/>
    <x v="0"/>
    <x v="68"/>
    <s v="WB 7 Street SW Station (TD Free Fare Zone)"/>
    <s v="WB Downtown-West Kerby Station (TD Free Fare Zone)"/>
    <x v="0"/>
    <n v="30"/>
    <n v="12"/>
    <s v="6825"/>
    <s v="3638"/>
    <s v="6825 - 3638"/>
    <s v="LINESTRING (-114.07797196213795 51.04693522798609, -114.082843 51.047074, -114.082843 51.047074, -114.082843 51.047074, -114.08286 51.047076, -114.08286 51.047076, -114.08286 51.047076, -114.083076 51.04708, -114.083076 51.04708, -114.083076 51.04708, -114.083917 51.047104, -114.083917 51.047104, -114.083917 51.047104, -114.084079 51.047092, -114.084079 51.047092, -114.084179 51.047105, -114.084179 51.047105, -114.08427 51.047114, -114.08427 51.047114, -114.077974 51.046935, -114.077974 51.046935, -114.085893 51.047159, -114.08769759793134 51.04720796195937)"/>
  </r>
  <r>
    <n v="13414"/>
    <s v="202-20718"/>
    <x v="1"/>
    <x v="0"/>
    <x v="68"/>
    <s v="WB 7 Street SW Station (TD Free Fare Zone)"/>
    <s v="WB Downtown-West Kerby Station (TD Free Fare Zone)"/>
    <x v="1"/>
    <n v="12"/>
    <n v="19"/>
    <s v="6825"/>
    <s v="3638"/>
    <s v="6825 - 3638"/>
    <s v="LINESTRING (-114.07797196213795 51.04693522798609, -114.082843 51.047074, -114.082843 51.047074, -114.082843 51.047074, -114.08286 51.047076, -114.08286 51.047076, -114.08286 51.047076, -114.083076 51.04708, -114.083076 51.04708, -114.083076 51.04708, -114.083917 51.047104, -114.083917 51.047104, -114.083917 51.047104, -114.084079 51.047092, -114.084079 51.047092, -114.084179 51.047105, -114.084179 51.047105, -114.08427 51.047114, -114.08427 51.047114, -114.077974 51.046935, -114.077974 51.046935, -114.085893 51.047159, -114.08769759793134 51.04720796195937)"/>
  </r>
  <r>
    <n v="13415"/>
    <s v="202-20718"/>
    <x v="1"/>
    <x v="0"/>
    <x v="68"/>
    <s v="WB 7 Street SW Station (TD Free Fare Zone)"/>
    <s v="WB Downtown-West Kerby Station (TD Free Fare Zone)"/>
    <x v="2"/>
    <n v="13"/>
    <n v="13"/>
    <s v="6825"/>
    <s v="3638"/>
    <s v="6825 - 3638"/>
    <s v="LINESTRING (-114.07797196213795 51.04693522798609, -114.082843 51.047074, -114.082843 51.047074, -114.082843 51.047074, -114.08286 51.047076, -114.08286 51.047076, -114.08286 51.047076, -114.083076 51.04708, -114.083076 51.04708, -114.083076 51.04708, -114.083917 51.047104, -114.083917 51.047104, -114.083917 51.047104, -114.084079 51.047092, -114.084079 51.047092, -114.084179 51.047105, -114.084179 51.047105, -114.08427 51.047114, -114.08427 51.047114, -114.077974 51.046935, -114.077974 51.046935, -114.085893 51.047159, -114.08769759793134 51.04720796195937)"/>
  </r>
  <r>
    <n v="13416"/>
    <s v="202-20718"/>
    <x v="1"/>
    <x v="0"/>
    <x v="68"/>
    <s v="WB 7 Street SW Station (TD Free Fare Zone)"/>
    <s v="WB Downtown-West Kerby Station (TD Free Fare Zone)"/>
    <x v="3"/>
    <n v="12"/>
    <n v="10"/>
    <s v="6825"/>
    <s v="3638"/>
    <s v="6825 - 3638"/>
    <s v="LINESTRING (-114.07797196213795 51.04693522798609, -114.082843 51.047074, -114.082843 51.047074, -114.082843 51.047074, -114.08286 51.047076, -114.08286 51.047076, -114.08286 51.047076, -114.083076 51.04708, -114.083076 51.04708, -114.083076 51.04708, -114.083917 51.047104, -114.083917 51.047104, -114.083917 51.047104, -114.084079 51.047092, -114.084079 51.047092, -114.084179 51.047105, -114.084179 51.047105, -114.08427 51.047114, -114.08427 51.047114, -114.077974 51.046935, -114.077974 51.046935, -114.085893 51.047159, -114.08769759793134 51.04720796195937)"/>
  </r>
  <r>
    <n v="13417"/>
    <s v="202-20718"/>
    <x v="1"/>
    <x v="0"/>
    <x v="68"/>
    <s v="WB 7 Street SW Station (TD Free Fare Zone)"/>
    <s v="WB Downtown-West Kerby Station (TD Free Fare Zone)"/>
    <x v="4"/>
    <n v="13"/>
    <n v="13"/>
    <s v="6825"/>
    <s v="3638"/>
    <s v="6825 - 3638"/>
    <s v="LINESTRING (-114.07797196213795 51.04693522798609, -114.082843 51.047074, -114.082843 51.047074, -114.082843 51.047074, -114.08286 51.047076, -114.08286 51.047076, -114.08286 51.047076, -114.083076 51.04708, -114.083076 51.04708, -114.083076 51.04708, -114.083917 51.047104, -114.083917 51.047104, -114.083917 51.047104, -114.084079 51.047092, -114.084079 51.047092, -114.084179 51.047105, -114.084179 51.047105, -114.08427 51.047114, -114.08427 51.047114, -114.077974 51.046935, -114.077974 51.046935, -114.085893 51.047159, -114.08769759793134 51.04720796195937)"/>
  </r>
  <r>
    <n v="13418"/>
    <s v="202-20718"/>
    <x v="1"/>
    <x v="0"/>
    <x v="68"/>
    <s v="WB 7 Street SW Station (TD Free Fare Zone)"/>
    <s v="WB Downtown-West Kerby Station (TD Free Fare Zone)"/>
    <x v="5"/>
    <n v="12"/>
    <n v="28"/>
    <s v="6825"/>
    <s v="3638"/>
    <s v="6825 - 3638"/>
    <s v="LINESTRING (-114.07797196213795 51.04693522798609, -114.082843 51.047074, -114.082843 51.047074, -114.082843 51.047074, -114.08286 51.047076, -114.08286 51.047076, -114.08286 51.047076, -114.083076 51.04708, -114.083076 51.04708, -114.083076 51.04708, -114.083917 51.047104, -114.083917 51.047104, -114.083917 51.047104, -114.084079 51.047092, -114.084079 51.047092, -114.084179 51.047105, -114.084179 51.047105, -114.08427 51.047114, -114.08427 51.047114, -114.077974 51.046935, -114.077974 51.046935, -114.085893 51.047159, -114.08769759793134 51.04720796195937)"/>
  </r>
  <r>
    <n v="13419"/>
    <s v="202-20718"/>
    <x v="1"/>
    <x v="1"/>
    <x v="23"/>
    <s v="EB 8 Street SW Station (TD Free Fare Zone)"/>
    <s v="EB 6 Street SW Station (TD Free Fare Zone)"/>
    <x v="0"/>
    <n v="30"/>
    <n v="12"/>
    <s v="6827"/>
    <s v="6828"/>
    <s v="6827 - 6828"/>
    <s v="LINESTRING (-114.0799518554194 51.04695617614218, -114.07485668894398 51.04681101962736)"/>
  </r>
  <r>
    <n v="13420"/>
    <s v="202-20718"/>
    <x v="1"/>
    <x v="1"/>
    <x v="23"/>
    <s v="EB 8 Street SW Station (TD Free Fare Zone)"/>
    <s v="EB 6 Street SW Station (TD Free Fare Zone)"/>
    <x v="1"/>
    <n v="12"/>
    <n v="19"/>
    <s v="6827"/>
    <s v="6828"/>
    <s v="6827 - 6828"/>
    <s v="LINESTRING (-114.0799518554194 51.04695617614218, -114.07485668894398 51.04681101962736)"/>
  </r>
  <r>
    <n v="13421"/>
    <s v="202-20718"/>
    <x v="1"/>
    <x v="1"/>
    <x v="23"/>
    <s v="EB 8 Street SW Station (TD Free Fare Zone)"/>
    <s v="EB 6 Street SW Station (TD Free Fare Zone)"/>
    <x v="2"/>
    <n v="13"/>
    <n v="13"/>
    <s v="6827"/>
    <s v="6828"/>
    <s v="6827 - 6828"/>
    <s v="LINESTRING (-114.0799518554194 51.04695617614218, -114.07485668894398 51.04681101962736)"/>
  </r>
  <r>
    <n v="13422"/>
    <s v="202-20718"/>
    <x v="1"/>
    <x v="1"/>
    <x v="23"/>
    <s v="EB 8 Street SW Station (TD Free Fare Zone)"/>
    <s v="EB 6 Street SW Station (TD Free Fare Zone)"/>
    <x v="3"/>
    <n v="12"/>
    <n v="10"/>
    <s v="6827"/>
    <s v="6828"/>
    <s v="6827 - 6828"/>
    <s v="LINESTRING (-114.0799518554194 51.04695617614218, -114.07485668894398 51.04681101962736)"/>
  </r>
  <r>
    <n v="13423"/>
    <s v="202-20718"/>
    <x v="1"/>
    <x v="1"/>
    <x v="23"/>
    <s v="EB 8 Street SW Station (TD Free Fare Zone)"/>
    <s v="EB 6 Street SW Station (TD Free Fare Zone)"/>
    <x v="4"/>
    <n v="13"/>
    <n v="13"/>
    <s v="6827"/>
    <s v="6828"/>
    <s v="6827 - 6828"/>
    <s v="LINESTRING (-114.0799518554194 51.04695617614218, -114.07485668894398 51.04681101962736)"/>
  </r>
  <r>
    <n v="13424"/>
    <s v="202-20718"/>
    <x v="1"/>
    <x v="1"/>
    <x v="23"/>
    <s v="EB 8 Street SW Station (TD Free Fare Zone)"/>
    <s v="EB 6 Street SW Station (TD Free Fare Zone)"/>
    <x v="5"/>
    <n v="12"/>
    <n v="28"/>
    <s v="6827"/>
    <s v="6828"/>
    <s v="6827 - 6828"/>
    <s v="LINESTRING (-114.0799518554194 51.04695617614218, -114.07485668894398 51.04681101962736)"/>
  </r>
  <r>
    <n v="13425"/>
    <s v="202-20718"/>
    <x v="1"/>
    <x v="1"/>
    <x v="24"/>
    <s v="EB 6 Street SW Station (TD Free Fare Zone)"/>
    <s v="EB 3 Street SW Station (TD Free Fare Zone)"/>
    <x v="0"/>
    <n v="30"/>
    <n v="12"/>
    <s v="6828"/>
    <s v="6829"/>
    <s v="6828 - 6829"/>
    <s v="LINESTRING (-114.07485668894398 51.04681101962736, -114.074856 51.046811, -114.074856 51.046811, -114.0689029773785 51.04664202774218)"/>
  </r>
  <r>
    <n v="13426"/>
    <s v="202-20718"/>
    <x v="1"/>
    <x v="1"/>
    <x v="24"/>
    <s v="EB 6 Street SW Station (TD Free Fare Zone)"/>
    <s v="EB 3 Street SW Station (TD Free Fare Zone)"/>
    <x v="1"/>
    <n v="12"/>
    <n v="19"/>
    <s v="6828"/>
    <s v="6829"/>
    <s v="6828 - 6829"/>
    <s v="LINESTRING (-114.07485668894398 51.04681101962736, -114.074856 51.046811, -114.074856 51.046811, -114.0689029773785 51.04664202774218)"/>
  </r>
  <r>
    <n v="13427"/>
    <s v="202-20718"/>
    <x v="1"/>
    <x v="1"/>
    <x v="24"/>
    <s v="EB 6 Street SW Station (TD Free Fare Zone)"/>
    <s v="EB 3 Street SW Station (TD Free Fare Zone)"/>
    <x v="2"/>
    <n v="13"/>
    <n v="13"/>
    <s v="6828"/>
    <s v="6829"/>
    <s v="6828 - 6829"/>
    <s v="LINESTRING (-114.07485668894398 51.04681101962736, -114.074856 51.046811, -114.074856 51.046811, -114.0689029773785 51.04664202774218)"/>
  </r>
  <r>
    <n v="13428"/>
    <s v="202-20718"/>
    <x v="1"/>
    <x v="1"/>
    <x v="24"/>
    <s v="EB 6 Street SW Station (TD Free Fare Zone)"/>
    <s v="EB 3 Street SW Station (TD Free Fare Zone)"/>
    <x v="3"/>
    <n v="12"/>
    <n v="10"/>
    <s v="6828"/>
    <s v="6829"/>
    <s v="6828 - 6829"/>
    <s v="LINESTRING (-114.07485668894398 51.04681101962736, -114.074856 51.046811, -114.074856 51.046811, -114.0689029773785 51.04664202774218)"/>
  </r>
  <r>
    <n v="13429"/>
    <s v="202-20718"/>
    <x v="1"/>
    <x v="1"/>
    <x v="24"/>
    <s v="EB 6 Street SW Station (TD Free Fare Zone)"/>
    <s v="EB 3 Street SW Station (TD Free Fare Zone)"/>
    <x v="4"/>
    <n v="13"/>
    <n v="13"/>
    <s v="6828"/>
    <s v="6829"/>
    <s v="6828 - 6829"/>
    <s v="LINESTRING (-114.07485668894398 51.04681101962736, -114.074856 51.046811, -114.074856 51.046811, -114.0689029773785 51.04664202774218)"/>
  </r>
  <r>
    <n v="13430"/>
    <s v="202-20718"/>
    <x v="1"/>
    <x v="1"/>
    <x v="24"/>
    <s v="EB 6 Street SW Station (TD Free Fare Zone)"/>
    <s v="EB 3 Street SW Station (TD Free Fare Zone)"/>
    <x v="5"/>
    <n v="12"/>
    <n v="28"/>
    <s v="6828"/>
    <s v="6829"/>
    <s v="6828 - 6829"/>
    <s v="LINESTRING (-114.07485668894398 51.04681101962736, -114.074856 51.046811, -114.074856 51.046811, -114.0689029773785 51.04664202774218)"/>
  </r>
  <r>
    <n v="13431"/>
    <s v="202-20718"/>
    <x v="1"/>
    <x v="1"/>
    <x v="25"/>
    <s v="EB 3 Street SW Station (TD Free Fare Zone)"/>
    <s v="EB Centre Street Station (TD Free Fare Zone)"/>
    <x v="0"/>
    <n v="32"/>
    <n v="11"/>
    <s v="6829"/>
    <s v="6830"/>
    <s v="6829 - 6830"/>
    <s v="LINESTRING (-114.0689029773785 51.04664202774218, -114.068902 51.046642, -114.068902 51.046642, -114.06123969081504 51.04642401965258)"/>
  </r>
  <r>
    <n v="13432"/>
    <s v="202-20718"/>
    <x v="1"/>
    <x v="1"/>
    <x v="25"/>
    <s v="EB 3 Street SW Station (TD Free Fare Zone)"/>
    <s v="EB Centre Street Station (TD Free Fare Zone)"/>
    <x v="1"/>
    <n v="13"/>
    <n v="18"/>
    <s v="6829"/>
    <s v="6830"/>
    <s v="6829 - 6830"/>
    <s v="LINESTRING (-114.0689029773785 51.04664202774218, -114.068902 51.046642, -114.068902 51.046642, -114.06123969081504 51.04642401965258)"/>
  </r>
  <r>
    <n v="13433"/>
    <s v="202-20718"/>
    <x v="1"/>
    <x v="1"/>
    <x v="25"/>
    <s v="EB 3 Street SW Station (TD Free Fare Zone)"/>
    <s v="EB Centre Street Station (TD Free Fare Zone)"/>
    <x v="2"/>
    <n v="12"/>
    <n v="14"/>
    <s v="6829"/>
    <s v="6830"/>
    <s v="6829 - 6830"/>
    <s v="LINESTRING (-114.0689029773785 51.04664202774218, -114.068902 51.046642, -114.068902 51.046642, -114.06123969081504 51.04642401965258)"/>
  </r>
  <r>
    <n v="13434"/>
    <s v="202-20718"/>
    <x v="1"/>
    <x v="1"/>
    <x v="25"/>
    <s v="EB 3 Street SW Station (TD Free Fare Zone)"/>
    <s v="EB Centre Street Station (TD Free Fare Zone)"/>
    <x v="3"/>
    <n v="12"/>
    <n v="10"/>
    <s v="6829"/>
    <s v="6830"/>
    <s v="6829 - 6830"/>
    <s v="LINESTRING (-114.0689029773785 51.04664202774218, -114.068902 51.046642, -114.068902 51.046642, -114.06123969081504 51.04642401965258)"/>
  </r>
  <r>
    <n v="13435"/>
    <s v="202-20718"/>
    <x v="1"/>
    <x v="1"/>
    <x v="25"/>
    <s v="EB 3 Street SW Station (TD Free Fare Zone)"/>
    <s v="EB Centre Street Station (TD Free Fare Zone)"/>
    <x v="4"/>
    <n v="12"/>
    <n v="14"/>
    <s v="6829"/>
    <s v="6830"/>
    <s v="6829 - 6830"/>
    <s v="LINESTRING (-114.0689029773785 51.04664202774218, -114.068902 51.046642, -114.068902 51.046642, -114.06123969081504 51.04642401965258)"/>
  </r>
  <r>
    <n v="13436"/>
    <s v="202-20718"/>
    <x v="1"/>
    <x v="1"/>
    <x v="25"/>
    <s v="EB 3 Street SW Station (TD Free Fare Zone)"/>
    <s v="EB Centre Street Station (TD Free Fare Zone)"/>
    <x v="5"/>
    <n v="12"/>
    <n v="28"/>
    <s v="6829"/>
    <s v="6830"/>
    <s v="6829 - 6830"/>
    <s v="LINESTRING (-114.0689029773785 51.04664202774218, -114.068902 51.046642, -114.068902 51.046642, -114.06123969081504 51.04642401965258)"/>
  </r>
  <r>
    <n v="13437"/>
    <s v="202-20718"/>
    <x v="1"/>
    <x v="1"/>
    <x v="26"/>
    <s v="EB Centre Street Station (TD Free Fare Zone)"/>
    <s v="EB City Hall/Bow Valley College(TD Free Fare Zone)"/>
    <x v="0"/>
    <n v="30"/>
    <n v="12"/>
    <s v="6830"/>
    <s v="6831"/>
    <s v="6830 - 6831"/>
    <s v="LINESTRING (-114.06123969081504 51.04642401965258, -114.061239 51.046424, -114.061239 51.046424, -114.05672485588158 51.046295053013445)"/>
  </r>
  <r>
    <n v="13438"/>
    <s v="202-20718"/>
    <x v="1"/>
    <x v="1"/>
    <x v="26"/>
    <s v="EB Centre Street Station (TD Free Fare Zone)"/>
    <s v="EB City Hall/Bow Valley College(TD Free Fare Zone)"/>
    <x v="1"/>
    <n v="13"/>
    <n v="18"/>
    <s v="6830"/>
    <s v="6831"/>
    <s v="6830 - 6831"/>
    <s v="LINESTRING (-114.06123969081504 51.04642401965258, -114.061239 51.046424, -114.061239 51.046424, -114.05672485588158 51.046295053013445)"/>
  </r>
  <r>
    <n v="13439"/>
    <s v="202-20718"/>
    <x v="1"/>
    <x v="1"/>
    <x v="26"/>
    <s v="EB Centre Street Station (TD Free Fare Zone)"/>
    <s v="EB City Hall/Bow Valley College(TD Free Fare Zone)"/>
    <x v="2"/>
    <n v="12"/>
    <n v="14"/>
    <s v="6830"/>
    <s v="6831"/>
    <s v="6830 - 6831"/>
    <s v="LINESTRING (-114.06123969081504 51.04642401965258, -114.061239 51.046424, -114.061239 51.046424, -114.05672485588158 51.046295053013445)"/>
  </r>
  <r>
    <n v="13440"/>
    <s v="202-20718"/>
    <x v="1"/>
    <x v="1"/>
    <x v="26"/>
    <s v="EB Centre Street Station (TD Free Fare Zone)"/>
    <s v="EB City Hall/Bow Valley College(TD Free Fare Zone)"/>
    <x v="3"/>
    <n v="13"/>
    <n v="9"/>
    <s v="6830"/>
    <s v="6831"/>
    <s v="6830 - 6831"/>
    <s v="LINESTRING (-114.06123969081504 51.04642401965258, -114.061239 51.046424, -114.061239 51.046424, -114.05672485588158 51.046295053013445)"/>
  </r>
  <r>
    <n v="13441"/>
    <s v="202-20718"/>
    <x v="1"/>
    <x v="1"/>
    <x v="26"/>
    <s v="EB Centre Street Station (TD Free Fare Zone)"/>
    <s v="EB City Hall/Bow Valley College(TD Free Fare Zone)"/>
    <x v="4"/>
    <n v="12"/>
    <n v="14"/>
    <s v="6830"/>
    <s v="6831"/>
    <s v="6830 - 6831"/>
    <s v="LINESTRING (-114.06123969081504 51.04642401965258, -114.061239 51.046424, -114.061239 51.046424, -114.05672485588158 51.046295053013445)"/>
  </r>
  <r>
    <n v="13442"/>
    <s v="202-20718"/>
    <x v="1"/>
    <x v="1"/>
    <x v="26"/>
    <s v="EB Centre Street Station (TD Free Fare Zone)"/>
    <s v="EB City Hall/Bow Valley College(TD Free Fare Zone)"/>
    <x v="5"/>
    <n v="12"/>
    <n v="28"/>
    <s v="6830"/>
    <s v="6831"/>
    <s v="6830 - 6831"/>
    <s v="LINESTRING (-114.06123969081504 51.04642401965258, -114.061239 51.046424, -114.061239 51.046424, -114.05672485588158 51.046295053013445)"/>
  </r>
  <r>
    <n v="13443"/>
    <s v="202-20718"/>
    <x v="1"/>
    <x v="1"/>
    <x v="69"/>
    <s v="EB City Hall/Bow Valley College(TD Free Fare Zone)"/>
    <s v="EB Bridgeland - Memorial CTrain Station"/>
    <x v="0"/>
    <n v="30"/>
    <n v="12"/>
    <s v="6831"/>
    <s v="6814"/>
    <s v="6831 - 6814"/>
    <s v="LINESTRING (-114.05672485588158 51.046295053013445, -114.056723 51.046295, -114.056723 51.046295, -114.056443 51.046287, -114.056168 51.046277, -114.056107 51.046277, -114.056087 51.046276, -114.055788 51.046266, -114.055571 51.04626, -114.055029 51.046239, -114.054772 51.046233, -114.054145 51.046217, -114.05406 51.046215, -114.053832 51.046209, -114.053732 51.046216, -114.053646 51.046222, -114.053545 51.046238, -114.053444 51.046253, -114.053342 51.046287, -114.053254 51.046321, -114.053166 51.046354, -114.053078 51.046406, -114.052988 51.046467, -114.052928 51.046519, -114.052851 51.046598, -114.052803 51.046678, -114.052787 51.046714, -114.052755 51.046767, -114.052749 51.046865, -114.052717 51.047144, -114.05268 51.047718, -114.052661 51.047799, -114.052642 51.04787, -114.052608 51.04795, -114.052562 51.048012, -114.052515 51.048074, -114.052365 51.048196, -114.052156 51.048335, -114.051116 51.048983, -114.050686 51.049233, -114.050495 51.049327, -114.050406 51.04937, -114.050289 51.049412, -114.050187 51.049454, -114.049982 51.04953, -114.04975 51.049587, -114.049649 51.049612, -114.049533 51.049636, -114.049432 51.04966, -114.049316 51.049684, -114.049115 51.049706, -114.048956 51.049729, -114.048698 51.049749, -114.048584 51.049747, -114.048441 51.049752, -114.048 51.049741, -114.047829 51.049728, -114.047688 51.049706, -114.047391 51.049662, -114.046982 51.049589, -114.0467 51.049528, -114.046222 51.049426, -114.04601 51.049385, -114.045841 51.049353, -114.045657 51.049322, -114.045502 51.0493, -114.045331 51.049287, -114.044992 51.049242, -114.044651 51.049215, -114.044053 51.0492, -114.042883 51.049189, -114.042598 51.04919, -114.042285 51.049173, -114.041773 51.049143, -114.041503 51.049127, -114.041276 51.049103, -114.040964 51.049068, -114.040681 51.049034, -114.040455 51.049001, -114.039932 51.048925, -114.03989153050398 51.0489164801061)"/>
  </r>
  <r>
    <n v="13444"/>
    <s v="202-20718"/>
    <x v="1"/>
    <x v="1"/>
    <x v="69"/>
    <s v="EB City Hall/Bow Valley College(TD Free Fare Zone)"/>
    <s v="EB Bridgeland - Memorial CTrain Station"/>
    <x v="1"/>
    <n v="13"/>
    <n v="18"/>
    <s v="6831"/>
    <s v="6814"/>
    <s v="6831 - 6814"/>
    <s v="LINESTRING (-114.05672485588158 51.046295053013445, -114.056723 51.046295, -114.056723 51.046295, -114.056443 51.046287, -114.056168 51.046277, -114.056107 51.046277, -114.056087 51.046276, -114.055788 51.046266, -114.055571 51.04626, -114.055029 51.046239, -114.054772 51.046233, -114.054145 51.046217, -114.05406 51.046215, -114.053832 51.046209, -114.053732 51.046216, -114.053646 51.046222, -114.053545 51.046238, -114.053444 51.046253, -114.053342 51.046287, -114.053254 51.046321, -114.053166 51.046354, -114.053078 51.046406, -114.052988 51.046467, -114.052928 51.046519, -114.052851 51.046598, -114.052803 51.046678, -114.052787 51.046714, -114.052755 51.046767, -114.052749 51.046865, -114.052717 51.047144, -114.05268 51.047718, -114.052661 51.047799, -114.052642 51.04787, -114.052608 51.04795, -114.052562 51.048012, -114.052515 51.048074, -114.052365 51.048196, -114.052156 51.048335, -114.051116 51.048983, -114.050686 51.049233, -114.050495 51.049327, -114.050406 51.04937, -114.050289 51.049412, -114.050187 51.049454, -114.049982 51.04953, -114.04975 51.049587, -114.049649 51.049612, -114.049533 51.049636, -114.049432 51.04966, -114.049316 51.049684, -114.049115 51.049706, -114.048956 51.049729, -114.048698 51.049749, -114.048584 51.049747, -114.048441 51.049752, -114.048 51.049741, -114.047829 51.049728, -114.047688 51.049706, -114.047391 51.049662, -114.046982 51.049589, -114.0467 51.049528, -114.046222 51.049426, -114.04601 51.049385, -114.045841 51.049353, -114.045657 51.049322, -114.045502 51.0493, -114.045331 51.049287, -114.044992 51.049242, -114.044651 51.049215, -114.044053 51.0492, -114.042883 51.049189, -114.042598 51.04919, -114.042285 51.049173, -114.041773 51.049143, -114.041503 51.049127, -114.041276 51.049103, -114.040964 51.049068, -114.040681 51.049034, -114.040455 51.049001, -114.039932 51.048925, -114.03989153050398 51.0489164801061)"/>
  </r>
  <r>
    <n v="13445"/>
    <s v="202-20718"/>
    <x v="1"/>
    <x v="1"/>
    <x v="69"/>
    <s v="EB City Hall/Bow Valley College(TD Free Fare Zone)"/>
    <s v="EB Bridgeland - Memorial CTrain Station"/>
    <x v="2"/>
    <n v="12"/>
    <n v="14"/>
    <s v="6831"/>
    <s v="6814"/>
    <s v="6831 - 6814"/>
    <s v="LINESTRING (-114.05672485588158 51.046295053013445, -114.056723 51.046295, -114.056723 51.046295, -114.056443 51.046287, -114.056168 51.046277, -114.056107 51.046277, -114.056087 51.046276, -114.055788 51.046266, -114.055571 51.04626, -114.055029 51.046239, -114.054772 51.046233, -114.054145 51.046217, -114.05406 51.046215, -114.053832 51.046209, -114.053732 51.046216, -114.053646 51.046222, -114.053545 51.046238, -114.053444 51.046253, -114.053342 51.046287, -114.053254 51.046321, -114.053166 51.046354, -114.053078 51.046406, -114.052988 51.046467, -114.052928 51.046519, -114.052851 51.046598, -114.052803 51.046678, -114.052787 51.046714, -114.052755 51.046767, -114.052749 51.046865, -114.052717 51.047144, -114.05268 51.047718, -114.052661 51.047799, -114.052642 51.04787, -114.052608 51.04795, -114.052562 51.048012, -114.052515 51.048074, -114.052365 51.048196, -114.052156 51.048335, -114.051116 51.048983, -114.050686 51.049233, -114.050495 51.049327, -114.050406 51.04937, -114.050289 51.049412, -114.050187 51.049454, -114.049982 51.04953, -114.04975 51.049587, -114.049649 51.049612, -114.049533 51.049636, -114.049432 51.04966, -114.049316 51.049684, -114.049115 51.049706, -114.048956 51.049729, -114.048698 51.049749, -114.048584 51.049747, -114.048441 51.049752, -114.048 51.049741, -114.047829 51.049728, -114.047688 51.049706, -114.047391 51.049662, -114.046982 51.049589, -114.0467 51.049528, -114.046222 51.049426, -114.04601 51.049385, -114.045841 51.049353, -114.045657 51.049322, -114.045502 51.0493, -114.045331 51.049287, -114.044992 51.049242, -114.044651 51.049215, -114.044053 51.0492, -114.042883 51.049189, -114.042598 51.04919, -114.042285 51.049173, -114.041773 51.049143, -114.041503 51.049127, -114.041276 51.049103, -114.040964 51.049068, -114.040681 51.049034, -114.040455 51.049001, -114.039932 51.048925, -114.03989153050398 51.0489164801061)"/>
  </r>
  <r>
    <n v="13446"/>
    <s v="202-20718"/>
    <x v="1"/>
    <x v="1"/>
    <x v="69"/>
    <s v="EB City Hall/Bow Valley College(TD Free Fare Zone)"/>
    <s v="EB Bridgeland - Memorial CTrain Station"/>
    <x v="3"/>
    <n v="13"/>
    <n v="9"/>
    <s v="6831"/>
    <s v="6814"/>
    <s v="6831 - 6814"/>
    <s v="LINESTRING (-114.05672485588158 51.046295053013445, -114.056723 51.046295, -114.056723 51.046295, -114.056443 51.046287, -114.056168 51.046277, -114.056107 51.046277, -114.056087 51.046276, -114.055788 51.046266, -114.055571 51.04626, -114.055029 51.046239, -114.054772 51.046233, -114.054145 51.046217, -114.05406 51.046215, -114.053832 51.046209, -114.053732 51.046216, -114.053646 51.046222, -114.053545 51.046238, -114.053444 51.046253, -114.053342 51.046287, -114.053254 51.046321, -114.053166 51.046354, -114.053078 51.046406, -114.052988 51.046467, -114.052928 51.046519, -114.052851 51.046598, -114.052803 51.046678, -114.052787 51.046714, -114.052755 51.046767, -114.052749 51.046865, -114.052717 51.047144, -114.05268 51.047718, -114.052661 51.047799, -114.052642 51.04787, -114.052608 51.04795, -114.052562 51.048012, -114.052515 51.048074, -114.052365 51.048196, -114.052156 51.048335, -114.051116 51.048983, -114.050686 51.049233, -114.050495 51.049327, -114.050406 51.04937, -114.050289 51.049412, -114.050187 51.049454, -114.049982 51.04953, -114.04975 51.049587, -114.049649 51.049612, -114.049533 51.049636, -114.049432 51.04966, -114.049316 51.049684, -114.049115 51.049706, -114.048956 51.049729, -114.048698 51.049749, -114.048584 51.049747, -114.048441 51.049752, -114.048 51.049741, -114.047829 51.049728, -114.047688 51.049706, -114.047391 51.049662, -114.046982 51.049589, -114.0467 51.049528, -114.046222 51.049426, -114.04601 51.049385, -114.045841 51.049353, -114.045657 51.049322, -114.045502 51.0493, -114.045331 51.049287, -114.044992 51.049242, -114.044651 51.049215, -114.044053 51.0492, -114.042883 51.049189, -114.042598 51.04919, -114.042285 51.049173, -114.041773 51.049143, -114.041503 51.049127, -114.041276 51.049103, -114.040964 51.049068, -114.040681 51.049034, -114.040455 51.049001, -114.039932 51.048925, -114.03989153050398 51.0489164801061)"/>
  </r>
  <r>
    <n v="13447"/>
    <s v="202-20718"/>
    <x v="1"/>
    <x v="1"/>
    <x v="69"/>
    <s v="EB City Hall/Bow Valley College(TD Free Fare Zone)"/>
    <s v="EB Bridgeland - Memorial CTrain Station"/>
    <x v="4"/>
    <n v="12"/>
    <n v="14"/>
    <s v="6831"/>
    <s v="6814"/>
    <s v="6831 - 6814"/>
    <s v="LINESTRING (-114.05672485588158 51.046295053013445, -114.056723 51.046295, -114.056723 51.046295, -114.056443 51.046287, -114.056168 51.046277, -114.056107 51.046277, -114.056087 51.046276, -114.055788 51.046266, -114.055571 51.04626, -114.055029 51.046239, -114.054772 51.046233, -114.054145 51.046217, -114.05406 51.046215, -114.053832 51.046209, -114.053732 51.046216, -114.053646 51.046222, -114.053545 51.046238, -114.053444 51.046253, -114.053342 51.046287, -114.053254 51.046321, -114.053166 51.046354, -114.053078 51.046406, -114.052988 51.046467, -114.052928 51.046519, -114.052851 51.046598, -114.052803 51.046678, -114.052787 51.046714, -114.052755 51.046767, -114.052749 51.046865, -114.052717 51.047144, -114.05268 51.047718, -114.052661 51.047799, -114.052642 51.04787, -114.052608 51.04795, -114.052562 51.048012, -114.052515 51.048074, -114.052365 51.048196, -114.052156 51.048335, -114.051116 51.048983, -114.050686 51.049233, -114.050495 51.049327, -114.050406 51.04937, -114.050289 51.049412, -114.050187 51.049454, -114.049982 51.04953, -114.04975 51.049587, -114.049649 51.049612, -114.049533 51.049636, -114.049432 51.04966, -114.049316 51.049684, -114.049115 51.049706, -114.048956 51.049729, -114.048698 51.049749, -114.048584 51.049747, -114.048441 51.049752, -114.048 51.049741, -114.047829 51.049728, -114.047688 51.049706, -114.047391 51.049662, -114.046982 51.049589, -114.0467 51.049528, -114.046222 51.049426, -114.04601 51.049385, -114.045841 51.049353, -114.045657 51.049322, -114.045502 51.0493, -114.045331 51.049287, -114.044992 51.049242, -114.044651 51.049215, -114.044053 51.0492, -114.042883 51.049189, -114.042598 51.04919, -114.042285 51.049173, -114.041773 51.049143, -114.041503 51.049127, -114.041276 51.049103, -114.040964 51.049068, -114.040681 51.049034, -114.040455 51.049001, -114.039932 51.048925, -114.03989153050398 51.0489164801061)"/>
  </r>
  <r>
    <n v="13448"/>
    <s v="202-20718"/>
    <x v="1"/>
    <x v="1"/>
    <x v="69"/>
    <s v="EB City Hall/Bow Valley College(TD Free Fare Zone)"/>
    <s v="EB Bridgeland - Memorial CTrain Station"/>
    <x v="5"/>
    <n v="12"/>
    <n v="28"/>
    <s v="6831"/>
    <s v="6814"/>
    <s v="6831 - 6814"/>
    <s v="LINESTRING (-114.05672485588158 51.046295053013445, -114.056723 51.046295, -114.056723 51.046295, -114.056443 51.046287, -114.056168 51.046277, -114.056107 51.046277, -114.056087 51.046276, -114.055788 51.046266, -114.055571 51.04626, -114.055029 51.046239, -114.054772 51.046233, -114.054145 51.046217, -114.05406 51.046215, -114.053832 51.046209, -114.053732 51.046216, -114.053646 51.046222, -114.053545 51.046238, -114.053444 51.046253, -114.053342 51.046287, -114.053254 51.046321, -114.053166 51.046354, -114.053078 51.046406, -114.052988 51.046467, -114.052928 51.046519, -114.052851 51.046598, -114.052803 51.046678, -114.052787 51.046714, -114.052755 51.046767, -114.052749 51.046865, -114.052717 51.047144, -114.05268 51.047718, -114.052661 51.047799, -114.052642 51.04787, -114.052608 51.04795, -114.052562 51.048012, -114.052515 51.048074, -114.052365 51.048196, -114.052156 51.048335, -114.051116 51.048983, -114.050686 51.049233, -114.050495 51.049327, -114.050406 51.04937, -114.050289 51.049412, -114.050187 51.049454, -114.049982 51.04953, -114.04975 51.049587, -114.049649 51.049612, -114.049533 51.049636, -114.049432 51.04966, -114.049316 51.049684, -114.049115 51.049706, -114.048956 51.049729, -114.048698 51.049749, -114.048584 51.049747, -114.048441 51.049752, -114.048 51.049741, -114.047829 51.049728, -114.047688 51.049706, -114.047391 51.049662, -114.046982 51.049589, -114.0467 51.049528, -114.046222 51.049426, -114.04601 51.049385, -114.045841 51.049353, -114.045657 51.049322, -114.045502 51.0493, -114.045331 51.049287, -114.044992 51.049242, -114.044651 51.049215, -114.044053 51.0492, -114.042883 51.049189, -114.042598 51.04919, -114.042285 51.049173, -114.041773 51.049143, -114.041503 51.049127, -114.041276 51.049103, -114.040964 51.049068, -114.040681 51.049034, -114.040455 51.049001, -114.039932 51.048925, -114.03989153050398 51.0489164801061)"/>
  </r>
  <r>
    <n v="13449"/>
    <s v="202-20718"/>
    <x v="1"/>
    <x v="0"/>
    <x v="70"/>
    <s v="WB Bridgeland - Memorial CTrain Station"/>
    <s v="WB City Hall/Bow Valley College(TD Free Fare Zone)"/>
    <x v="0"/>
    <n v="30"/>
    <n v="12"/>
    <s v="8567"/>
    <s v="6822"/>
    <s v="8567 - 6822"/>
    <s v="LINESTRING (-114.039854921861 51.04900341170015, -114.040132 51.049056, -114.040314 51.049084, -114.040638 51.049129, -114.040833 51.049154, -114.041275 51.049203, -114.041571 51.049229, -114.041918 51.049256, -114.042248 51.049272, -114.042482 51.049281, -114.042757 51.049283, -114.043009 51.04928, -114.043832 51.049254, -114.044209 51.049249, -114.04449 51.049254, -114.044701 51.049264, -114.044894 51.049276, -114.045068 51.049292, -114.045278 51.049314, -114.045498 51.049342, -114.04572 51.049374, -114.045898 51.049404, -114.04623 51.049468, -114.047161 51.049662, -114.047412 51.049707, -114.047613 51.049738, -114.04781 51.049763, -114.04803 51.049782, -114.04823 51.049792, -114.048456 51.049795, -114.048613 51.049791, -114.048756 51.049784, -114.048928 51.049771, -114.049082 51.049755, -114.04923 51.049734, -114.049431 51.049701, -114.04971 51.049642, -114.049914 51.049587, -114.050016 51.049557, -114.050275 51.049467, -114.050378 51.049426, -114.050549 51.049351, -114.050823 51.049211, -114.051136 51.049029, -114.05147 51.048817, -114.052277 51.048316, -114.052368 51.048254, -114.052509 51.048145, -114.05257 51.048082, -114.05263 51.04801, -114.052665 51.047954, -114.052692 51.047898, -114.05272 51.04781, -114.052732 51.047756, -114.052741 51.047678, -114.052755 51.047487, -114.052769 51.047363, -114.052777 51.0471, -114.052808 51.046831, -114.052826 51.046768, -114.05286 51.046679, -114.052892 51.046626, -114.052939 51.046564, -114.052984 51.04653, -114.053074 51.04646, -114.053134 51.046416, -114.053222 51.046374, -114.053339 51.046332, -114.053456 51.04629, -114.053572 51.046266, -114.053701 51.046251, -114.05383 51.046245, -114.054755 51.046277, -114.055026 51.046284, -114.055868 51.046304, -114.056134 51.04631, -114.056197 51.046314, -114.056462 51.046321, -114.0567207724179 51.04632899297044)"/>
  </r>
  <r>
    <n v="13450"/>
    <s v="202-20718"/>
    <x v="1"/>
    <x v="0"/>
    <x v="70"/>
    <s v="WB Bridgeland - Memorial CTrain Station"/>
    <s v="WB City Hall/Bow Valley College(TD Free Fare Zone)"/>
    <x v="1"/>
    <n v="13"/>
    <n v="18"/>
    <s v="8567"/>
    <s v="6822"/>
    <s v="8567 - 6822"/>
    <s v="LINESTRING (-114.039854921861 51.04900341170015, -114.040132 51.049056, -114.040314 51.049084, -114.040638 51.049129, -114.040833 51.049154, -114.041275 51.049203, -114.041571 51.049229, -114.041918 51.049256, -114.042248 51.049272, -114.042482 51.049281, -114.042757 51.049283, -114.043009 51.04928, -114.043832 51.049254, -114.044209 51.049249, -114.04449 51.049254, -114.044701 51.049264, -114.044894 51.049276, -114.045068 51.049292, -114.045278 51.049314, -114.045498 51.049342, -114.04572 51.049374, -114.045898 51.049404, -114.04623 51.049468, -114.047161 51.049662, -114.047412 51.049707, -114.047613 51.049738, -114.04781 51.049763, -114.04803 51.049782, -114.04823 51.049792, -114.048456 51.049795, -114.048613 51.049791, -114.048756 51.049784, -114.048928 51.049771, -114.049082 51.049755, -114.04923 51.049734, -114.049431 51.049701, -114.04971 51.049642, -114.049914 51.049587, -114.050016 51.049557, -114.050275 51.049467, -114.050378 51.049426, -114.050549 51.049351, -114.050823 51.049211, -114.051136 51.049029, -114.05147 51.048817, -114.052277 51.048316, -114.052368 51.048254, -114.052509 51.048145, -114.05257 51.048082, -114.05263 51.04801, -114.052665 51.047954, -114.052692 51.047898, -114.05272 51.04781, -114.052732 51.047756, -114.052741 51.047678, -114.052755 51.047487, -114.052769 51.047363, -114.052777 51.0471, -114.052808 51.046831, -114.052826 51.046768, -114.05286 51.046679, -114.052892 51.046626, -114.052939 51.046564, -114.052984 51.04653, -114.053074 51.04646, -114.053134 51.046416, -114.053222 51.046374, -114.053339 51.046332, -114.053456 51.04629, -114.053572 51.046266, -114.053701 51.046251, -114.05383 51.046245, -114.054755 51.046277, -114.055026 51.046284, -114.055868 51.046304, -114.056134 51.04631, -114.056197 51.046314, -114.056462 51.046321, -114.0567207724179 51.04632899297044)"/>
  </r>
  <r>
    <n v="13451"/>
    <s v="202-20718"/>
    <x v="1"/>
    <x v="0"/>
    <x v="70"/>
    <s v="WB Bridgeland - Memorial CTrain Station"/>
    <s v="WB City Hall/Bow Valley College(TD Free Fare Zone)"/>
    <x v="2"/>
    <n v="12"/>
    <n v="14"/>
    <s v="8567"/>
    <s v="6822"/>
    <s v="8567 - 6822"/>
    <s v="LINESTRING (-114.039854921861 51.04900341170015, -114.040132 51.049056, -114.040314 51.049084, -114.040638 51.049129, -114.040833 51.049154, -114.041275 51.049203, -114.041571 51.049229, -114.041918 51.049256, -114.042248 51.049272, -114.042482 51.049281, -114.042757 51.049283, -114.043009 51.04928, -114.043832 51.049254, -114.044209 51.049249, -114.04449 51.049254, -114.044701 51.049264, -114.044894 51.049276, -114.045068 51.049292, -114.045278 51.049314, -114.045498 51.049342, -114.04572 51.049374, -114.045898 51.049404, -114.04623 51.049468, -114.047161 51.049662, -114.047412 51.049707, -114.047613 51.049738, -114.04781 51.049763, -114.04803 51.049782, -114.04823 51.049792, -114.048456 51.049795, -114.048613 51.049791, -114.048756 51.049784, -114.048928 51.049771, -114.049082 51.049755, -114.04923 51.049734, -114.049431 51.049701, -114.04971 51.049642, -114.049914 51.049587, -114.050016 51.049557, -114.050275 51.049467, -114.050378 51.049426, -114.050549 51.049351, -114.050823 51.049211, -114.051136 51.049029, -114.05147 51.048817, -114.052277 51.048316, -114.052368 51.048254, -114.052509 51.048145, -114.05257 51.048082, -114.05263 51.04801, -114.052665 51.047954, -114.052692 51.047898, -114.05272 51.04781, -114.052732 51.047756, -114.052741 51.047678, -114.052755 51.047487, -114.052769 51.047363, -114.052777 51.0471, -114.052808 51.046831, -114.052826 51.046768, -114.05286 51.046679, -114.052892 51.046626, -114.052939 51.046564, -114.052984 51.04653, -114.053074 51.04646, -114.053134 51.046416, -114.053222 51.046374, -114.053339 51.046332, -114.053456 51.04629, -114.053572 51.046266, -114.053701 51.046251, -114.05383 51.046245, -114.054755 51.046277, -114.055026 51.046284, -114.055868 51.046304, -114.056134 51.04631, -114.056197 51.046314, -114.056462 51.046321, -114.0567207724179 51.04632899297044)"/>
  </r>
  <r>
    <n v="13452"/>
    <s v="202-20718"/>
    <x v="1"/>
    <x v="0"/>
    <x v="70"/>
    <s v="WB Bridgeland - Memorial CTrain Station"/>
    <s v="WB City Hall/Bow Valley College(TD Free Fare Zone)"/>
    <x v="3"/>
    <n v="13"/>
    <n v="9"/>
    <s v="8567"/>
    <s v="6822"/>
    <s v="8567 - 6822"/>
    <s v="LINESTRING (-114.039854921861 51.04900341170015, -114.040132 51.049056, -114.040314 51.049084, -114.040638 51.049129, -114.040833 51.049154, -114.041275 51.049203, -114.041571 51.049229, -114.041918 51.049256, -114.042248 51.049272, -114.042482 51.049281, -114.042757 51.049283, -114.043009 51.04928, -114.043832 51.049254, -114.044209 51.049249, -114.04449 51.049254, -114.044701 51.049264, -114.044894 51.049276, -114.045068 51.049292, -114.045278 51.049314, -114.045498 51.049342, -114.04572 51.049374, -114.045898 51.049404, -114.04623 51.049468, -114.047161 51.049662, -114.047412 51.049707, -114.047613 51.049738, -114.04781 51.049763, -114.04803 51.049782, -114.04823 51.049792, -114.048456 51.049795, -114.048613 51.049791, -114.048756 51.049784, -114.048928 51.049771, -114.049082 51.049755, -114.04923 51.049734, -114.049431 51.049701, -114.04971 51.049642, -114.049914 51.049587, -114.050016 51.049557, -114.050275 51.049467, -114.050378 51.049426, -114.050549 51.049351, -114.050823 51.049211, -114.051136 51.049029, -114.05147 51.048817, -114.052277 51.048316, -114.052368 51.048254, -114.052509 51.048145, -114.05257 51.048082, -114.05263 51.04801, -114.052665 51.047954, -114.052692 51.047898, -114.05272 51.04781, -114.052732 51.047756, -114.052741 51.047678, -114.052755 51.047487, -114.052769 51.047363, -114.052777 51.0471, -114.052808 51.046831, -114.052826 51.046768, -114.05286 51.046679, -114.052892 51.046626, -114.052939 51.046564, -114.052984 51.04653, -114.053074 51.04646, -114.053134 51.046416, -114.053222 51.046374, -114.053339 51.046332, -114.053456 51.04629, -114.053572 51.046266, -114.053701 51.046251, -114.05383 51.046245, -114.054755 51.046277, -114.055026 51.046284, -114.055868 51.046304, -114.056134 51.04631, -114.056197 51.046314, -114.056462 51.046321, -114.0567207724179 51.04632899297044)"/>
  </r>
  <r>
    <n v="13453"/>
    <s v="202-20718"/>
    <x v="1"/>
    <x v="0"/>
    <x v="70"/>
    <s v="WB Bridgeland - Memorial CTrain Station"/>
    <s v="WB City Hall/Bow Valley College(TD Free Fare Zone)"/>
    <x v="4"/>
    <n v="12"/>
    <n v="14"/>
    <s v="8567"/>
    <s v="6822"/>
    <s v="8567 - 6822"/>
    <s v="LINESTRING (-114.039854921861 51.04900341170015, -114.040132 51.049056, -114.040314 51.049084, -114.040638 51.049129, -114.040833 51.049154, -114.041275 51.049203, -114.041571 51.049229, -114.041918 51.049256, -114.042248 51.049272, -114.042482 51.049281, -114.042757 51.049283, -114.043009 51.04928, -114.043832 51.049254, -114.044209 51.049249, -114.04449 51.049254, -114.044701 51.049264, -114.044894 51.049276, -114.045068 51.049292, -114.045278 51.049314, -114.045498 51.049342, -114.04572 51.049374, -114.045898 51.049404, -114.04623 51.049468, -114.047161 51.049662, -114.047412 51.049707, -114.047613 51.049738, -114.04781 51.049763, -114.04803 51.049782, -114.04823 51.049792, -114.048456 51.049795, -114.048613 51.049791, -114.048756 51.049784, -114.048928 51.049771, -114.049082 51.049755, -114.04923 51.049734, -114.049431 51.049701, -114.04971 51.049642, -114.049914 51.049587, -114.050016 51.049557, -114.050275 51.049467, -114.050378 51.049426, -114.050549 51.049351, -114.050823 51.049211, -114.051136 51.049029, -114.05147 51.048817, -114.052277 51.048316, -114.052368 51.048254, -114.052509 51.048145, -114.05257 51.048082, -114.05263 51.04801, -114.052665 51.047954, -114.052692 51.047898, -114.05272 51.04781, -114.052732 51.047756, -114.052741 51.047678, -114.052755 51.047487, -114.052769 51.047363, -114.052777 51.0471, -114.052808 51.046831, -114.052826 51.046768, -114.05286 51.046679, -114.052892 51.046626, -114.052939 51.046564, -114.052984 51.04653, -114.053074 51.04646, -114.053134 51.046416, -114.053222 51.046374, -114.053339 51.046332, -114.053456 51.04629, -114.053572 51.046266, -114.053701 51.046251, -114.05383 51.046245, -114.054755 51.046277, -114.055026 51.046284, -114.055868 51.046304, -114.056134 51.04631, -114.056197 51.046314, -114.056462 51.046321, -114.0567207724179 51.04632899297044)"/>
  </r>
  <r>
    <n v="13454"/>
    <s v="202-20718"/>
    <x v="1"/>
    <x v="0"/>
    <x v="70"/>
    <s v="WB Bridgeland - Memorial CTrain Station"/>
    <s v="WB City Hall/Bow Valley College(TD Free Fare Zone)"/>
    <x v="5"/>
    <n v="12"/>
    <n v="28"/>
    <s v="8567"/>
    <s v="6822"/>
    <s v="8567 - 6822"/>
    <s v="LINESTRING (-114.039854921861 51.04900341170015, -114.040132 51.049056, -114.040314 51.049084, -114.040638 51.049129, -114.040833 51.049154, -114.041275 51.049203, -114.041571 51.049229, -114.041918 51.049256, -114.042248 51.049272, -114.042482 51.049281, -114.042757 51.049283, -114.043009 51.04928, -114.043832 51.049254, -114.044209 51.049249, -114.04449 51.049254, -114.044701 51.049264, -114.044894 51.049276, -114.045068 51.049292, -114.045278 51.049314, -114.045498 51.049342, -114.04572 51.049374, -114.045898 51.049404, -114.04623 51.049468, -114.047161 51.049662, -114.047412 51.049707, -114.047613 51.049738, -114.04781 51.049763, -114.04803 51.049782, -114.04823 51.049792, -114.048456 51.049795, -114.048613 51.049791, -114.048756 51.049784, -114.048928 51.049771, -114.049082 51.049755, -114.04923 51.049734, -114.049431 51.049701, -114.04971 51.049642, -114.049914 51.049587, -114.050016 51.049557, -114.050275 51.049467, -114.050378 51.049426, -114.050549 51.049351, -114.050823 51.049211, -114.051136 51.049029, -114.05147 51.048817, -114.052277 51.048316, -114.052368 51.048254, -114.052509 51.048145, -114.05257 51.048082, -114.05263 51.04801, -114.052665 51.047954, -114.052692 51.047898, -114.05272 51.04781, -114.052732 51.047756, -114.052741 51.047678, -114.052755 51.047487, -114.052769 51.047363, -114.052777 51.0471, -114.052808 51.046831, -114.052826 51.046768, -114.05286 51.046679, -114.052892 51.046626, -114.052939 51.046564, -114.052984 51.04653, -114.053074 51.04646, -114.053134 51.046416, -114.053222 51.046374, -114.053339 51.046332, -114.053456 51.04629, -114.053572 51.046266, -114.053701 51.046251, -114.05383 51.046245, -114.054755 51.046277, -114.055026 51.046284, -114.055868 51.046304, -114.056134 51.04631, -114.056197 51.046314, -114.056462 51.046321, -114.0567207724179 51.04632899297044)"/>
  </r>
  <r>
    <n v="13455"/>
    <s v="202-20718"/>
    <x v="1"/>
    <x v="0"/>
    <x v="71"/>
    <s v="WB Zoo CTrain Station"/>
    <s v="WB Bridgeland - Memorial CTrain Station"/>
    <x v="0"/>
    <n v="30"/>
    <n v="12"/>
    <s v="8568"/>
    <s v="8567"/>
    <s v="8568 - 8567"/>
    <s v="LINESTRING (-114.0255294895594 51.047390985313214, -114.025629 51.047388, -114.025976 51.047383, -114.0263 51.047385, -114.026793 51.047398, -114.026962 51.047406, -114.027316 51.047428, -114.027752 51.047464, -114.028204 51.047513, -114.029857 51.047721, -114.030473 51.047796, -114.030907 51.04784, -114.031405 51.047876, -114.031804 51.047895, -114.032118 51.047905, -114.032601 51.047905, -114.033137 51.047894, -114.034805 51.04785, -114.035165 51.047846, -114.035386 51.047847, -114.035733 51.047859, -114.036044 51.047883, -114.036249 51.047907, -114.036331 51.047918, -114.036628 51.047969, -114.036724 51.047988, -114.036922 51.048035, -114.037135 51.04809, -114.037449 51.048188, -114.037597 51.048239, -114.037838 51.048328, -114.038614 51.048626, -114.039053 51.04879, -114.039102 51.048807, -114.039102 51.048807, -114.039192 51.048838, -114.039484 51.048922, -114.039642 51.048963, -114.039854921861 51.04900341170015)"/>
  </r>
  <r>
    <n v="13456"/>
    <s v="202-20718"/>
    <x v="1"/>
    <x v="0"/>
    <x v="71"/>
    <s v="WB Zoo CTrain Station"/>
    <s v="WB Bridgeland - Memorial CTrain Station"/>
    <x v="1"/>
    <n v="13"/>
    <n v="18"/>
    <s v="8568"/>
    <s v="8567"/>
    <s v="8568 - 8567"/>
    <s v="LINESTRING (-114.0255294895594 51.047390985313214, -114.025629 51.047388, -114.025976 51.047383, -114.0263 51.047385, -114.026793 51.047398, -114.026962 51.047406, -114.027316 51.047428, -114.027752 51.047464, -114.028204 51.047513, -114.029857 51.047721, -114.030473 51.047796, -114.030907 51.04784, -114.031405 51.047876, -114.031804 51.047895, -114.032118 51.047905, -114.032601 51.047905, -114.033137 51.047894, -114.034805 51.04785, -114.035165 51.047846, -114.035386 51.047847, -114.035733 51.047859, -114.036044 51.047883, -114.036249 51.047907, -114.036331 51.047918, -114.036628 51.047969, -114.036724 51.047988, -114.036922 51.048035, -114.037135 51.04809, -114.037449 51.048188, -114.037597 51.048239, -114.037838 51.048328, -114.038614 51.048626, -114.039053 51.04879, -114.039102 51.048807, -114.039102 51.048807, -114.039192 51.048838, -114.039484 51.048922, -114.039642 51.048963, -114.039854921861 51.04900341170015)"/>
  </r>
  <r>
    <n v="13457"/>
    <s v="202-20718"/>
    <x v="1"/>
    <x v="0"/>
    <x v="71"/>
    <s v="WB Zoo CTrain Station"/>
    <s v="WB Bridgeland - Memorial CTrain Station"/>
    <x v="2"/>
    <n v="12"/>
    <n v="14"/>
    <s v="8568"/>
    <s v="8567"/>
    <s v="8568 - 8567"/>
    <s v="LINESTRING (-114.0255294895594 51.047390985313214, -114.025629 51.047388, -114.025976 51.047383, -114.0263 51.047385, -114.026793 51.047398, -114.026962 51.047406, -114.027316 51.047428, -114.027752 51.047464, -114.028204 51.047513, -114.029857 51.047721, -114.030473 51.047796, -114.030907 51.04784, -114.031405 51.047876, -114.031804 51.047895, -114.032118 51.047905, -114.032601 51.047905, -114.033137 51.047894, -114.034805 51.04785, -114.035165 51.047846, -114.035386 51.047847, -114.035733 51.047859, -114.036044 51.047883, -114.036249 51.047907, -114.036331 51.047918, -114.036628 51.047969, -114.036724 51.047988, -114.036922 51.048035, -114.037135 51.04809, -114.037449 51.048188, -114.037597 51.048239, -114.037838 51.048328, -114.038614 51.048626, -114.039053 51.04879, -114.039102 51.048807, -114.039102 51.048807, -114.039192 51.048838, -114.039484 51.048922, -114.039642 51.048963, -114.039854921861 51.04900341170015)"/>
  </r>
  <r>
    <n v="13458"/>
    <s v="202-20718"/>
    <x v="1"/>
    <x v="0"/>
    <x v="71"/>
    <s v="WB Zoo CTrain Station"/>
    <s v="WB Bridgeland - Memorial CTrain Station"/>
    <x v="3"/>
    <n v="13"/>
    <n v="9"/>
    <s v="8568"/>
    <s v="8567"/>
    <s v="8568 - 8567"/>
    <s v="LINESTRING (-114.0255294895594 51.047390985313214, -114.025629 51.047388, -114.025976 51.047383, -114.0263 51.047385, -114.026793 51.047398, -114.026962 51.047406, -114.027316 51.047428, -114.027752 51.047464, -114.028204 51.047513, -114.029857 51.047721, -114.030473 51.047796, -114.030907 51.04784, -114.031405 51.047876, -114.031804 51.047895, -114.032118 51.047905, -114.032601 51.047905, -114.033137 51.047894, -114.034805 51.04785, -114.035165 51.047846, -114.035386 51.047847, -114.035733 51.047859, -114.036044 51.047883, -114.036249 51.047907, -114.036331 51.047918, -114.036628 51.047969, -114.036724 51.047988, -114.036922 51.048035, -114.037135 51.04809, -114.037449 51.048188, -114.037597 51.048239, -114.037838 51.048328, -114.038614 51.048626, -114.039053 51.04879, -114.039102 51.048807, -114.039102 51.048807, -114.039192 51.048838, -114.039484 51.048922, -114.039642 51.048963, -114.039854921861 51.04900341170015)"/>
  </r>
  <r>
    <n v="13459"/>
    <s v="202-20718"/>
    <x v="1"/>
    <x v="0"/>
    <x v="71"/>
    <s v="WB Zoo CTrain Station"/>
    <s v="WB Bridgeland - Memorial CTrain Station"/>
    <x v="4"/>
    <n v="12"/>
    <n v="14"/>
    <s v="8568"/>
    <s v="8567"/>
    <s v="8568 - 8567"/>
    <s v="LINESTRING (-114.0255294895594 51.047390985313214, -114.025629 51.047388, -114.025976 51.047383, -114.0263 51.047385, -114.026793 51.047398, -114.026962 51.047406, -114.027316 51.047428, -114.027752 51.047464, -114.028204 51.047513, -114.029857 51.047721, -114.030473 51.047796, -114.030907 51.04784, -114.031405 51.047876, -114.031804 51.047895, -114.032118 51.047905, -114.032601 51.047905, -114.033137 51.047894, -114.034805 51.04785, -114.035165 51.047846, -114.035386 51.047847, -114.035733 51.047859, -114.036044 51.047883, -114.036249 51.047907, -114.036331 51.047918, -114.036628 51.047969, -114.036724 51.047988, -114.036922 51.048035, -114.037135 51.04809, -114.037449 51.048188, -114.037597 51.048239, -114.037838 51.048328, -114.038614 51.048626, -114.039053 51.04879, -114.039102 51.048807, -114.039102 51.048807, -114.039192 51.048838, -114.039484 51.048922, -114.039642 51.048963, -114.039854921861 51.04900341170015)"/>
  </r>
  <r>
    <n v="13460"/>
    <s v="202-20718"/>
    <x v="1"/>
    <x v="0"/>
    <x v="71"/>
    <s v="WB Zoo CTrain Station"/>
    <s v="WB Bridgeland - Memorial CTrain Station"/>
    <x v="5"/>
    <n v="12"/>
    <n v="28"/>
    <s v="8568"/>
    <s v="8567"/>
    <s v="8568 - 8567"/>
    <s v="LINESTRING (-114.0255294895594 51.047390985313214, -114.025629 51.047388, -114.025976 51.047383, -114.0263 51.047385, -114.026793 51.047398, -114.026962 51.047406, -114.027316 51.047428, -114.027752 51.047464, -114.028204 51.047513, -114.029857 51.047721, -114.030473 51.047796, -114.030907 51.04784, -114.031405 51.047876, -114.031804 51.047895, -114.032118 51.047905, -114.032601 51.047905, -114.033137 51.047894, -114.034805 51.04785, -114.035165 51.047846, -114.035386 51.047847, -114.035733 51.047859, -114.036044 51.047883, -114.036249 51.047907, -114.036331 51.047918, -114.036628 51.047969, -114.036724 51.047988, -114.036922 51.048035, -114.037135 51.04809, -114.037449 51.048188, -114.037597 51.048239, -114.037838 51.048328, -114.038614 51.048626, -114.039053 51.04879, -114.039102 51.048807, -114.039102 51.048807, -114.039192 51.048838, -114.039484 51.048922, -114.039642 51.048963, -114.039854921861 51.04900341170015)"/>
  </r>
  <r>
    <n v="13461"/>
    <s v="202-20718"/>
    <x v="1"/>
    <x v="0"/>
    <x v="72"/>
    <s v="WB Barlow - Max Bell CTrain Station"/>
    <s v="WB Zoo CTrain Station"/>
    <x v="0"/>
    <n v="32"/>
    <n v="11"/>
    <s v="8569"/>
    <s v="8568"/>
    <s v="8569 - 8568"/>
    <s v="LINESTRING (-114.00659387385912 51.04553863093845, -114.006601 51.04554, -114.006601 51.04554, -114.006681 51.045555, -114.007004 51.045622, -114.007402 51.045714, -114.007704 51.045788, -114.008121 51.045901, -114.008417 51.045985, -114.008706 51.046071, -114.009216 51.046233, -114.009575 51.046352, -114.010428 51.04665, -114.013257 51.04765, -114.013583 51.047758, -114.013896 51.047853, -114.01423 51.047943, -114.014532 51.048017, -114.014822 51.04808, -114.015108 51.048136, -114.015434 51.04819, -114.015867 51.04825, -114.016199 51.048288, -114.016553 51.048317, -114.016876 51.048336, -114.017231 51.048349, -114.017529 51.048354, -114.017858 51.04835, -114.018319 51.048334, -114.018628 51.048315, -114.018997 51.048287, -114.01937 51.04825, -114.019747 51.048205, -114.020084 51.048157, -114.020482 51.048092, -114.020971 51.047998, -114.021666 51.047851, -114.022097 51.047765, -114.022445 51.047701, -114.022845 51.047636, -114.023223 51.047582, -114.023587 51.047535, -114.024017 51.047488, -114.024215 51.04747, -114.024677 51.047433, -114.024921 51.047417, -114.025224 51.047402, -114.025529 51.047391, -114.025529 51.047391, -114.0255294895594 51.047390985313214)"/>
  </r>
  <r>
    <n v="13462"/>
    <s v="202-20718"/>
    <x v="1"/>
    <x v="0"/>
    <x v="72"/>
    <s v="WB Barlow - Max Bell CTrain Station"/>
    <s v="WB Zoo CTrain Station"/>
    <x v="1"/>
    <n v="13"/>
    <n v="18"/>
    <s v="8569"/>
    <s v="8568"/>
    <s v="8569 - 8568"/>
    <s v="LINESTRING (-114.00659387385912 51.04553863093845, -114.006601 51.04554, -114.006601 51.04554, -114.006681 51.045555, -114.007004 51.045622, -114.007402 51.045714, -114.007704 51.045788, -114.008121 51.045901, -114.008417 51.045985, -114.008706 51.046071, -114.009216 51.046233, -114.009575 51.046352, -114.010428 51.04665, -114.013257 51.04765, -114.013583 51.047758, -114.013896 51.047853, -114.01423 51.047943, -114.014532 51.048017, -114.014822 51.04808, -114.015108 51.048136, -114.015434 51.04819, -114.015867 51.04825, -114.016199 51.048288, -114.016553 51.048317, -114.016876 51.048336, -114.017231 51.048349, -114.017529 51.048354, -114.017858 51.04835, -114.018319 51.048334, -114.018628 51.048315, -114.018997 51.048287, -114.01937 51.04825, -114.019747 51.048205, -114.020084 51.048157, -114.020482 51.048092, -114.020971 51.047998, -114.021666 51.047851, -114.022097 51.047765, -114.022445 51.047701, -114.022845 51.047636, -114.023223 51.047582, -114.023587 51.047535, -114.024017 51.047488, -114.024215 51.04747, -114.024677 51.047433, -114.024921 51.047417, -114.025224 51.047402, -114.025529 51.047391, -114.025529 51.047391, -114.0255294895594 51.047390985313214)"/>
  </r>
  <r>
    <n v="13463"/>
    <s v="202-20718"/>
    <x v="1"/>
    <x v="0"/>
    <x v="72"/>
    <s v="WB Barlow - Max Bell CTrain Station"/>
    <s v="WB Zoo CTrain Station"/>
    <x v="2"/>
    <n v="12"/>
    <n v="14"/>
    <s v="8569"/>
    <s v="8568"/>
    <s v="8569 - 8568"/>
    <s v="LINESTRING (-114.00659387385912 51.04553863093845, -114.006601 51.04554, -114.006601 51.04554, -114.006681 51.045555, -114.007004 51.045622, -114.007402 51.045714, -114.007704 51.045788, -114.008121 51.045901, -114.008417 51.045985, -114.008706 51.046071, -114.009216 51.046233, -114.009575 51.046352, -114.010428 51.04665, -114.013257 51.04765, -114.013583 51.047758, -114.013896 51.047853, -114.01423 51.047943, -114.014532 51.048017, -114.014822 51.04808, -114.015108 51.048136, -114.015434 51.04819, -114.015867 51.04825, -114.016199 51.048288, -114.016553 51.048317, -114.016876 51.048336, -114.017231 51.048349, -114.017529 51.048354, -114.017858 51.04835, -114.018319 51.048334, -114.018628 51.048315, -114.018997 51.048287, -114.01937 51.04825, -114.019747 51.048205, -114.020084 51.048157, -114.020482 51.048092, -114.020971 51.047998, -114.021666 51.047851, -114.022097 51.047765, -114.022445 51.047701, -114.022845 51.047636, -114.023223 51.047582, -114.023587 51.047535, -114.024017 51.047488, -114.024215 51.04747, -114.024677 51.047433, -114.024921 51.047417, -114.025224 51.047402, -114.025529 51.047391, -114.025529 51.047391, -114.0255294895594 51.047390985313214)"/>
  </r>
  <r>
    <n v="13464"/>
    <s v="202-20718"/>
    <x v="1"/>
    <x v="0"/>
    <x v="72"/>
    <s v="WB Barlow - Max Bell CTrain Station"/>
    <s v="WB Zoo CTrain Station"/>
    <x v="3"/>
    <n v="12"/>
    <n v="10"/>
    <s v="8569"/>
    <s v="8568"/>
    <s v="8569 - 8568"/>
    <s v="LINESTRING (-114.00659387385912 51.04553863093845, -114.006601 51.04554, -114.006601 51.04554, -114.006681 51.045555, -114.007004 51.045622, -114.007402 51.045714, -114.007704 51.045788, -114.008121 51.045901, -114.008417 51.045985, -114.008706 51.046071, -114.009216 51.046233, -114.009575 51.046352, -114.010428 51.04665, -114.013257 51.04765, -114.013583 51.047758, -114.013896 51.047853, -114.01423 51.047943, -114.014532 51.048017, -114.014822 51.04808, -114.015108 51.048136, -114.015434 51.04819, -114.015867 51.04825, -114.016199 51.048288, -114.016553 51.048317, -114.016876 51.048336, -114.017231 51.048349, -114.017529 51.048354, -114.017858 51.04835, -114.018319 51.048334, -114.018628 51.048315, -114.018997 51.048287, -114.01937 51.04825, -114.019747 51.048205, -114.020084 51.048157, -114.020482 51.048092, -114.020971 51.047998, -114.021666 51.047851, -114.022097 51.047765, -114.022445 51.047701, -114.022845 51.047636, -114.023223 51.047582, -114.023587 51.047535, -114.024017 51.047488, -114.024215 51.04747, -114.024677 51.047433, -114.024921 51.047417, -114.025224 51.047402, -114.025529 51.047391, -114.025529 51.047391, -114.0255294895594 51.047390985313214)"/>
  </r>
  <r>
    <n v="13465"/>
    <s v="202-20718"/>
    <x v="1"/>
    <x v="0"/>
    <x v="72"/>
    <s v="WB Barlow - Max Bell CTrain Station"/>
    <s v="WB Zoo CTrain Station"/>
    <x v="4"/>
    <n v="12"/>
    <n v="14"/>
    <s v="8569"/>
    <s v="8568"/>
    <s v="8569 - 8568"/>
    <s v="LINESTRING (-114.00659387385912 51.04553863093845, -114.006601 51.04554, -114.006601 51.04554, -114.006681 51.045555, -114.007004 51.045622, -114.007402 51.045714, -114.007704 51.045788, -114.008121 51.045901, -114.008417 51.045985, -114.008706 51.046071, -114.009216 51.046233, -114.009575 51.046352, -114.010428 51.04665, -114.013257 51.04765, -114.013583 51.047758, -114.013896 51.047853, -114.01423 51.047943, -114.014532 51.048017, -114.014822 51.04808, -114.015108 51.048136, -114.015434 51.04819, -114.015867 51.04825, -114.016199 51.048288, -114.016553 51.048317, -114.016876 51.048336, -114.017231 51.048349, -114.017529 51.048354, -114.017858 51.04835, -114.018319 51.048334, -114.018628 51.048315, -114.018997 51.048287, -114.01937 51.04825, -114.019747 51.048205, -114.020084 51.048157, -114.020482 51.048092, -114.020971 51.047998, -114.021666 51.047851, -114.022097 51.047765, -114.022445 51.047701, -114.022845 51.047636, -114.023223 51.047582, -114.023587 51.047535, -114.024017 51.047488, -114.024215 51.04747, -114.024677 51.047433, -114.024921 51.047417, -114.025224 51.047402, -114.025529 51.047391, -114.025529 51.047391, -114.0255294895594 51.047390985313214)"/>
  </r>
  <r>
    <n v="13466"/>
    <s v="202-20718"/>
    <x v="1"/>
    <x v="0"/>
    <x v="72"/>
    <s v="WB Barlow - Max Bell CTrain Station"/>
    <s v="WB Zoo CTrain Station"/>
    <x v="5"/>
    <n v="12"/>
    <n v="28"/>
    <s v="8569"/>
    <s v="8568"/>
    <s v="8569 - 8568"/>
    <s v="LINESTRING (-114.00659387385912 51.04553863093845, -114.006601 51.04554, -114.006601 51.04554, -114.006681 51.045555, -114.007004 51.045622, -114.007402 51.045714, -114.007704 51.045788, -114.008121 51.045901, -114.008417 51.045985, -114.008706 51.046071, -114.009216 51.046233, -114.009575 51.046352, -114.010428 51.04665, -114.013257 51.04765, -114.013583 51.047758, -114.013896 51.047853, -114.01423 51.047943, -114.014532 51.048017, -114.014822 51.04808, -114.015108 51.048136, -114.015434 51.04819, -114.015867 51.04825, -114.016199 51.048288, -114.016553 51.048317, -114.016876 51.048336, -114.017231 51.048349, -114.017529 51.048354, -114.017858 51.04835, -114.018319 51.048334, -114.018628 51.048315, -114.018997 51.048287, -114.01937 51.04825, -114.019747 51.048205, -114.020084 51.048157, -114.020482 51.048092, -114.020971 51.047998, -114.021666 51.047851, -114.022097 51.047765, -114.022445 51.047701, -114.022845 51.047636, -114.023223 51.047582, -114.023587 51.047535, -114.024017 51.047488, -114.024215 51.04747, -114.024677 51.047433, -114.024921 51.047417, -114.025224 51.047402, -114.025529 51.047391, -114.025529 51.047391, -114.0255294895594 51.047390985313214)"/>
  </r>
  <r>
    <n v="13467"/>
    <s v="202-20718"/>
    <x v="1"/>
    <x v="0"/>
    <x v="73"/>
    <s v="SB Franklin CTrain Station"/>
    <s v="WB Barlow - Max Bell CTrain Station"/>
    <x v="0"/>
    <n v="30"/>
    <n v="12"/>
    <s v="8570"/>
    <s v="8569"/>
    <s v="8570 - 8569"/>
    <s v="LINESTRING (-113.99477772297163 51.04709962263273, -113.994975 51.046989, -113.995219 51.046857, -113.995456 51.046733, -113.995685 51.04662, -113.99591 51.046515, -113.996157 51.046404, -113.996387 51.046306, -113.996604 51.046218, -113.996827 51.046133, -113.997187 51.046005, -113.99755 51.045886, -113.99782 51.045804, -113.998154 51.045711, -113.998508 51.045619, -113.998898 51.045529, -113.999203 51.045466, -113.999512 51.045408, -113.999812 51.045356, -114.000145 51.045307, -114.000388 51.045275, -114.000674 51.045242, -114.001029 51.045206, -114.001346 51.045181, -114.001697 51.04516, -114.002036 51.045145, -114.002235 51.045141, -114.002459 51.045138, -114.002867 51.045139, -114.003291 51.045151, -114.003576 51.045164, -114.003826 51.045179, -114.004163 51.045204, -114.004497 51.045234, -114.005067 51.045296, -114.005322 51.045329, -114.005629 51.045372, -114.005901 51.045414, -114.006398 51.045501, -114.00659387385912 51.04553863093845)"/>
  </r>
  <r>
    <n v="13468"/>
    <s v="202-20718"/>
    <x v="1"/>
    <x v="0"/>
    <x v="73"/>
    <s v="SB Franklin CTrain Station"/>
    <s v="WB Barlow - Max Bell CTrain Station"/>
    <x v="1"/>
    <n v="12"/>
    <n v="19"/>
    <s v="8570"/>
    <s v="8569"/>
    <s v="8570 - 8569"/>
    <s v="LINESTRING (-113.99477772297163 51.04709962263273, -113.994975 51.046989, -113.995219 51.046857, -113.995456 51.046733, -113.995685 51.04662, -113.99591 51.046515, -113.996157 51.046404, -113.996387 51.046306, -113.996604 51.046218, -113.996827 51.046133, -113.997187 51.046005, -113.99755 51.045886, -113.99782 51.045804, -113.998154 51.045711, -113.998508 51.045619, -113.998898 51.045529, -113.999203 51.045466, -113.999512 51.045408, -113.999812 51.045356, -114.000145 51.045307, -114.000388 51.045275, -114.000674 51.045242, -114.001029 51.045206, -114.001346 51.045181, -114.001697 51.04516, -114.002036 51.045145, -114.002235 51.045141, -114.002459 51.045138, -114.002867 51.045139, -114.003291 51.045151, -114.003576 51.045164, -114.003826 51.045179, -114.004163 51.045204, -114.004497 51.045234, -114.005067 51.045296, -114.005322 51.045329, -114.005629 51.045372, -114.005901 51.045414, -114.006398 51.045501, -114.00659387385912 51.04553863093845)"/>
  </r>
  <r>
    <n v="13469"/>
    <s v="202-20718"/>
    <x v="1"/>
    <x v="0"/>
    <x v="73"/>
    <s v="SB Franklin CTrain Station"/>
    <s v="WB Barlow - Max Bell CTrain Station"/>
    <x v="2"/>
    <n v="13"/>
    <n v="13"/>
    <s v="8570"/>
    <s v="8569"/>
    <s v="8570 - 8569"/>
    <s v="LINESTRING (-113.99477772297163 51.04709962263273, -113.994975 51.046989, -113.995219 51.046857, -113.995456 51.046733, -113.995685 51.04662, -113.99591 51.046515, -113.996157 51.046404, -113.996387 51.046306, -113.996604 51.046218, -113.996827 51.046133, -113.997187 51.046005, -113.99755 51.045886, -113.99782 51.045804, -113.998154 51.045711, -113.998508 51.045619, -113.998898 51.045529, -113.999203 51.045466, -113.999512 51.045408, -113.999812 51.045356, -114.000145 51.045307, -114.000388 51.045275, -114.000674 51.045242, -114.001029 51.045206, -114.001346 51.045181, -114.001697 51.04516, -114.002036 51.045145, -114.002235 51.045141, -114.002459 51.045138, -114.002867 51.045139, -114.003291 51.045151, -114.003576 51.045164, -114.003826 51.045179, -114.004163 51.045204, -114.004497 51.045234, -114.005067 51.045296, -114.005322 51.045329, -114.005629 51.045372, -114.005901 51.045414, -114.006398 51.045501, -114.00659387385912 51.04553863093845)"/>
  </r>
  <r>
    <n v="13470"/>
    <s v="202-20718"/>
    <x v="1"/>
    <x v="0"/>
    <x v="73"/>
    <s v="SB Franklin CTrain Station"/>
    <s v="WB Barlow - Max Bell CTrain Station"/>
    <x v="3"/>
    <n v="12"/>
    <n v="10"/>
    <s v="8570"/>
    <s v="8569"/>
    <s v="8570 - 8569"/>
    <s v="LINESTRING (-113.99477772297163 51.04709962263273, -113.994975 51.046989, -113.995219 51.046857, -113.995456 51.046733, -113.995685 51.04662, -113.99591 51.046515, -113.996157 51.046404, -113.996387 51.046306, -113.996604 51.046218, -113.996827 51.046133, -113.997187 51.046005, -113.99755 51.045886, -113.99782 51.045804, -113.998154 51.045711, -113.998508 51.045619, -113.998898 51.045529, -113.999203 51.045466, -113.999512 51.045408, -113.999812 51.045356, -114.000145 51.045307, -114.000388 51.045275, -114.000674 51.045242, -114.001029 51.045206, -114.001346 51.045181, -114.001697 51.04516, -114.002036 51.045145, -114.002235 51.045141, -114.002459 51.045138, -114.002867 51.045139, -114.003291 51.045151, -114.003576 51.045164, -114.003826 51.045179, -114.004163 51.045204, -114.004497 51.045234, -114.005067 51.045296, -114.005322 51.045329, -114.005629 51.045372, -114.005901 51.045414, -114.006398 51.045501, -114.00659387385912 51.04553863093845)"/>
  </r>
  <r>
    <n v="13471"/>
    <s v="202-20718"/>
    <x v="1"/>
    <x v="0"/>
    <x v="73"/>
    <s v="SB Franklin CTrain Station"/>
    <s v="WB Barlow - Max Bell CTrain Station"/>
    <x v="4"/>
    <n v="13"/>
    <n v="13"/>
    <s v="8570"/>
    <s v="8569"/>
    <s v="8570 - 8569"/>
    <s v="LINESTRING (-113.99477772297163 51.04709962263273, -113.994975 51.046989, -113.995219 51.046857, -113.995456 51.046733, -113.995685 51.04662, -113.99591 51.046515, -113.996157 51.046404, -113.996387 51.046306, -113.996604 51.046218, -113.996827 51.046133, -113.997187 51.046005, -113.99755 51.045886, -113.99782 51.045804, -113.998154 51.045711, -113.998508 51.045619, -113.998898 51.045529, -113.999203 51.045466, -113.999512 51.045408, -113.999812 51.045356, -114.000145 51.045307, -114.000388 51.045275, -114.000674 51.045242, -114.001029 51.045206, -114.001346 51.045181, -114.001697 51.04516, -114.002036 51.045145, -114.002235 51.045141, -114.002459 51.045138, -114.002867 51.045139, -114.003291 51.045151, -114.003576 51.045164, -114.003826 51.045179, -114.004163 51.045204, -114.004497 51.045234, -114.005067 51.045296, -114.005322 51.045329, -114.005629 51.045372, -114.005901 51.045414, -114.006398 51.045501, -114.00659387385912 51.04553863093845)"/>
  </r>
  <r>
    <n v="13472"/>
    <s v="202-20718"/>
    <x v="1"/>
    <x v="0"/>
    <x v="73"/>
    <s v="SB Franklin CTrain Station"/>
    <s v="WB Barlow - Max Bell CTrain Station"/>
    <x v="5"/>
    <n v="12"/>
    <n v="28"/>
    <s v="8570"/>
    <s v="8569"/>
    <s v="8570 - 8569"/>
    <s v="LINESTRING (-113.99477772297163 51.04709962263273, -113.994975 51.046989, -113.995219 51.046857, -113.995456 51.046733, -113.995685 51.04662, -113.99591 51.046515, -113.996157 51.046404, -113.996387 51.046306, -113.996604 51.046218, -113.996827 51.046133, -113.997187 51.046005, -113.99755 51.045886, -113.99782 51.045804, -113.998154 51.045711, -113.998508 51.045619, -113.998898 51.045529, -113.999203 51.045466, -113.999512 51.045408, -113.999812 51.045356, -114.000145 51.045307, -114.000388 51.045275, -114.000674 51.045242, -114.001029 51.045206, -114.001346 51.045181, -114.001697 51.04516, -114.002036 51.045145, -114.002235 51.045141, -114.002459 51.045138, -114.002867 51.045139, -114.003291 51.045151, -114.003576 51.045164, -114.003826 51.045179, -114.004163 51.045204, -114.004497 51.045234, -114.005067 51.045296, -114.005322 51.045329, -114.005629 51.045372, -114.005901 51.045414, -114.006398 51.045501, -114.00659387385912 51.04553863093845)"/>
  </r>
  <r>
    <n v="13473"/>
    <s v="202-20718"/>
    <x v="1"/>
    <x v="0"/>
    <x v="74"/>
    <s v="SB Marlborough CTrain Station"/>
    <s v="SB Franklin CTrain Station"/>
    <x v="0"/>
    <n v="30"/>
    <n v="12"/>
    <s v="8571"/>
    <s v="8570"/>
    <s v="8571 - 8570"/>
    <s v="LINESTRING (-113.981783000036 51.05899596157454, -113.981784 51.057929, -113.981779 51.057349, -113.981776 51.057266, -113.981738 51.05682, -113.981732 51.056638, -113.981729 51.054196, -113.981732 51.05395, -113.981746 51.053753, -113.981765 51.053578, -113.981785 51.053483, -113.981809 51.053398, -113.981873 51.053231, -113.98196 51.053067, -113.982069 51.052909, -113.982199 51.052757, -113.98235 51.052613, -113.98252 51.052477, -113.982706 51.052351, -113.982911 51.052236, -113.983129 51.052133, -113.983362 51.052041, -113.983432 51.052016, -113.983591 51.051966, -113.983766 51.051916, -113.98418 51.051818, -113.985191 51.051604, -113.985571 51.051516, -113.985872 51.051441, -113.986198 51.051353, -113.986479 51.051271, -113.986781 51.051177, -113.987054 51.051087, -113.98737 51.050975, -113.987634 51.050875, -113.987935 51.050755, -113.988247 51.050622, -113.988497 51.05051, -113.988816 51.050357, -113.989118 51.050202, -113.990011 51.049722, -113.990459 51.049481, -113.992209 51.048538, -113.992711 51.048264, -113.994761 51.047109, -113.994761 51.047109, -113.99477772297163 51.04709962263273)"/>
  </r>
  <r>
    <n v="13474"/>
    <s v="202-20718"/>
    <x v="1"/>
    <x v="0"/>
    <x v="74"/>
    <s v="SB Marlborough CTrain Station"/>
    <s v="SB Franklin CTrain Station"/>
    <x v="1"/>
    <n v="12"/>
    <n v="19"/>
    <s v="8571"/>
    <s v="8570"/>
    <s v="8571 - 8570"/>
    <s v="LINESTRING (-113.981783000036 51.05899596157454, -113.981784 51.057929, -113.981779 51.057349, -113.981776 51.057266, -113.981738 51.05682, -113.981732 51.056638, -113.981729 51.054196, -113.981732 51.05395, -113.981746 51.053753, -113.981765 51.053578, -113.981785 51.053483, -113.981809 51.053398, -113.981873 51.053231, -113.98196 51.053067, -113.982069 51.052909, -113.982199 51.052757, -113.98235 51.052613, -113.98252 51.052477, -113.982706 51.052351, -113.982911 51.052236, -113.983129 51.052133, -113.983362 51.052041, -113.983432 51.052016, -113.983591 51.051966, -113.983766 51.051916, -113.98418 51.051818, -113.985191 51.051604, -113.985571 51.051516, -113.985872 51.051441, -113.986198 51.051353, -113.986479 51.051271, -113.986781 51.051177, -113.987054 51.051087, -113.98737 51.050975, -113.987634 51.050875, -113.987935 51.050755, -113.988247 51.050622, -113.988497 51.05051, -113.988816 51.050357, -113.989118 51.050202, -113.990011 51.049722, -113.990459 51.049481, -113.992209 51.048538, -113.992711 51.048264, -113.994761 51.047109, -113.994761 51.047109, -113.99477772297163 51.04709962263273)"/>
  </r>
  <r>
    <n v="13475"/>
    <s v="202-20718"/>
    <x v="1"/>
    <x v="0"/>
    <x v="74"/>
    <s v="SB Marlborough CTrain Station"/>
    <s v="SB Franklin CTrain Station"/>
    <x v="2"/>
    <n v="12"/>
    <n v="14"/>
    <s v="8571"/>
    <s v="8570"/>
    <s v="8571 - 8570"/>
    <s v="LINESTRING (-113.981783000036 51.05899596157454, -113.981784 51.057929, -113.981779 51.057349, -113.981776 51.057266, -113.981738 51.05682, -113.981732 51.056638, -113.981729 51.054196, -113.981732 51.05395, -113.981746 51.053753, -113.981765 51.053578, -113.981785 51.053483, -113.981809 51.053398, -113.981873 51.053231, -113.98196 51.053067, -113.982069 51.052909, -113.982199 51.052757, -113.98235 51.052613, -113.98252 51.052477, -113.982706 51.052351, -113.982911 51.052236, -113.983129 51.052133, -113.983362 51.052041, -113.983432 51.052016, -113.983591 51.051966, -113.983766 51.051916, -113.98418 51.051818, -113.985191 51.051604, -113.985571 51.051516, -113.985872 51.051441, -113.986198 51.051353, -113.986479 51.051271, -113.986781 51.051177, -113.987054 51.051087, -113.98737 51.050975, -113.987634 51.050875, -113.987935 51.050755, -113.988247 51.050622, -113.988497 51.05051, -113.988816 51.050357, -113.989118 51.050202, -113.990011 51.049722, -113.990459 51.049481, -113.992209 51.048538, -113.992711 51.048264, -113.994761 51.047109, -113.994761 51.047109, -113.99477772297163 51.04709962263273)"/>
  </r>
  <r>
    <n v="13476"/>
    <s v="202-20718"/>
    <x v="1"/>
    <x v="0"/>
    <x v="74"/>
    <s v="SB Marlborough CTrain Station"/>
    <s v="SB Franklin CTrain Station"/>
    <x v="3"/>
    <n v="13"/>
    <n v="9"/>
    <s v="8571"/>
    <s v="8570"/>
    <s v="8571 - 8570"/>
    <s v="LINESTRING (-113.981783000036 51.05899596157454, -113.981784 51.057929, -113.981779 51.057349, -113.981776 51.057266, -113.981738 51.05682, -113.981732 51.056638, -113.981729 51.054196, -113.981732 51.05395, -113.981746 51.053753, -113.981765 51.053578, -113.981785 51.053483, -113.981809 51.053398, -113.981873 51.053231, -113.98196 51.053067, -113.982069 51.052909, -113.982199 51.052757, -113.98235 51.052613, -113.98252 51.052477, -113.982706 51.052351, -113.982911 51.052236, -113.983129 51.052133, -113.983362 51.052041, -113.983432 51.052016, -113.983591 51.051966, -113.983766 51.051916, -113.98418 51.051818, -113.985191 51.051604, -113.985571 51.051516, -113.985872 51.051441, -113.986198 51.051353, -113.986479 51.051271, -113.986781 51.051177, -113.987054 51.051087, -113.98737 51.050975, -113.987634 51.050875, -113.987935 51.050755, -113.988247 51.050622, -113.988497 51.05051, -113.988816 51.050357, -113.989118 51.050202, -113.990011 51.049722, -113.990459 51.049481, -113.992209 51.048538, -113.992711 51.048264, -113.994761 51.047109, -113.994761 51.047109, -113.99477772297163 51.04709962263273)"/>
  </r>
  <r>
    <n v="13477"/>
    <s v="202-20718"/>
    <x v="1"/>
    <x v="0"/>
    <x v="74"/>
    <s v="SB Marlborough CTrain Station"/>
    <s v="SB Franklin CTrain Station"/>
    <x v="4"/>
    <n v="12"/>
    <n v="14"/>
    <s v="8571"/>
    <s v="8570"/>
    <s v="8571 - 8570"/>
    <s v="LINESTRING (-113.981783000036 51.05899596157454, -113.981784 51.057929, -113.981779 51.057349, -113.981776 51.057266, -113.981738 51.05682, -113.981732 51.056638, -113.981729 51.054196, -113.981732 51.05395, -113.981746 51.053753, -113.981765 51.053578, -113.981785 51.053483, -113.981809 51.053398, -113.981873 51.053231, -113.98196 51.053067, -113.982069 51.052909, -113.982199 51.052757, -113.98235 51.052613, -113.98252 51.052477, -113.982706 51.052351, -113.982911 51.052236, -113.983129 51.052133, -113.983362 51.052041, -113.983432 51.052016, -113.983591 51.051966, -113.983766 51.051916, -113.98418 51.051818, -113.985191 51.051604, -113.985571 51.051516, -113.985872 51.051441, -113.986198 51.051353, -113.986479 51.051271, -113.986781 51.051177, -113.987054 51.051087, -113.98737 51.050975, -113.987634 51.050875, -113.987935 51.050755, -113.988247 51.050622, -113.988497 51.05051, -113.988816 51.050357, -113.989118 51.050202, -113.990011 51.049722, -113.990459 51.049481, -113.992209 51.048538, -113.992711 51.048264, -113.994761 51.047109, -113.994761 51.047109, -113.99477772297163 51.04709962263273)"/>
  </r>
  <r>
    <n v="13478"/>
    <s v="202-20718"/>
    <x v="1"/>
    <x v="0"/>
    <x v="74"/>
    <s v="SB Marlborough CTrain Station"/>
    <s v="SB Franklin CTrain Station"/>
    <x v="5"/>
    <n v="13"/>
    <n v="27"/>
    <s v="8571"/>
    <s v="8570"/>
    <s v="8571 - 8570"/>
    <s v="LINESTRING (-113.981783000036 51.05899596157454, -113.981784 51.057929, -113.981779 51.057349, -113.981776 51.057266, -113.981738 51.05682, -113.981732 51.056638, -113.981729 51.054196, -113.981732 51.05395, -113.981746 51.053753, -113.981765 51.053578, -113.981785 51.053483, -113.981809 51.053398, -113.981873 51.053231, -113.98196 51.053067, -113.982069 51.052909, -113.982199 51.052757, -113.98235 51.052613, -113.98252 51.052477, -113.982706 51.052351, -113.982911 51.052236, -113.983129 51.052133, -113.983362 51.052041, -113.983432 51.052016, -113.983591 51.051966, -113.983766 51.051916, -113.98418 51.051818, -113.985191 51.051604, -113.985571 51.051516, -113.985872 51.051441, -113.986198 51.051353, -113.986479 51.051271, -113.986781 51.051177, -113.987054 51.051087, -113.98737 51.050975, -113.987634 51.050875, -113.987935 51.050755, -113.988247 51.050622, -113.988497 51.05051, -113.988816 51.050357, -113.989118 51.050202, -113.990011 51.049722, -113.990459 51.049481, -113.992209 51.048538, -113.992711 51.048264, -113.994761 51.047109, -113.994761 51.047109, -113.99477772297163 51.04709962263273)"/>
  </r>
  <r>
    <n v="13479"/>
    <s v="202-20718"/>
    <x v="1"/>
    <x v="0"/>
    <x v="75"/>
    <s v="SB Rundle CTrain Station"/>
    <s v="SB Marlborough CTrain Station"/>
    <x v="0"/>
    <n v="30"/>
    <n v="12"/>
    <s v="8572"/>
    <s v="8571"/>
    <s v="8572 - 8571"/>
    <s v="LINESTRING (-113.98179500303239 51.075169091658246, -113.981795 51.075168, -113.981795 51.075168, -113.981795 51.074523, -113.981751 51.073961, -113.981747 51.073877, -113.981744 51.073287, -113.981732 51.066713, -113.981732 51.060073, -113.981737 51.059746, -113.981775 51.059279, -113.981782 51.059119, -113.981783 51.058996, -113.981783 51.058996, -113.981783000036 51.05899596157454)"/>
  </r>
  <r>
    <n v="13480"/>
    <s v="202-20718"/>
    <x v="1"/>
    <x v="0"/>
    <x v="75"/>
    <s v="SB Rundle CTrain Station"/>
    <s v="SB Marlborough CTrain Station"/>
    <x v="1"/>
    <n v="13"/>
    <n v="18"/>
    <s v="8572"/>
    <s v="8571"/>
    <s v="8572 - 8571"/>
    <s v="LINESTRING (-113.98179500303239 51.075169091658246, -113.981795 51.075168, -113.981795 51.075168, -113.981795 51.074523, -113.981751 51.073961, -113.981747 51.073877, -113.981744 51.073287, -113.981732 51.066713, -113.981732 51.060073, -113.981737 51.059746, -113.981775 51.059279, -113.981782 51.059119, -113.981783 51.058996, -113.981783 51.058996, -113.981783000036 51.05899596157454)"/>
  </r>
  <r>
    <n v="13481"/>
    <s v="202-20718"/>
    <x v="1"/>
    <x v="0"/>
    <x v="75"/>
    <s v="SB Rundle CTrain Station"/>
    <s v="SB Marlborough CTrain Station"/>
    <x v="2"/>
    <n v="12"/>
    <n v="14"/>
    <s v="8572"/>
    <s v="8571"/>
    <s v="8572 - 8571"/>
    <s v="LINESTRING (-113.98179500303239 51.075169091658246, -113.981795 51.075168, -113.981795 51.075168, -113.981795 51.074523, -113.981751 51.073961, -113.981747 51.073877, -113.981744 51.073287, -113.981732 51.066713, -113.981732 51.060073, -113.981737 51.059746, -113.981775 51.059279, -113.981782 51.059119, -113.981783 51.058996, -113.981783 51.058996, -113.981783000036 51.05899596157454)"/>
  </r>
  <r>
    <n v="13482"/>
    <s v="202-20718"/>
    <x v="1"/>
    <x v="0"/>
    <x v="75"/>
    <s v="SB Rundle CTrain Station"/>
    <s v="SB Marlborough CTrain Station"/>
    <x v="3"/>
    <n v="13"/>
    <n v="9"/>
    <s v="8572"/>
    <s v="8571"/>
    <s v="8572 - 8571"/>
    <s v="LINESTRING (-113.98179500303239 51.075169091658246, -113.981795 51.075168, -113.981795 51.075168, -113.981795 51.074523, -113.981751 51.073961, -113.981747 51.073877, -113.981744 51.073287, -113.981732 51.066713, -113.981732 51.060073, -113.981737 51.059746, -113.981775 51.059279, -113.981782 51.059119, -113.981783 51.058996, -113.981783 51.058996, -113.981783000036 51.05899596157454)"/>
  </r>
  <r>
    <n v="13483"/>
    <s v="202-20718"/>
    <x v="1"/>
    <x v="0"/>
    <x v="75"/>
    <s v="SB Rundle CTrain Station"/>
    <s v="SB Marlborough CTrain Station"/>
    <x v="4"/>
    <n v="12"/>
    <n v="14"/>
    <s v="8572"/>
    <s v="8571"/>
    <s v="8572 - 8571"/>
    <s v="LINESTRING (-113.98179500303239 51.075169091658246, -113.981795 51.075168, -113.981795 51.075168, -113.981795 51.074523, -113.981751 51.073961, -113.981747 51.073877, -113.981744 51.073287, -113.981732 51.066713, -113.981732 51.060073, -113.981737 51.059746, -113.981775 51.059279, -113.981782 51.059119, -113.981783 51.058996, -113.981783 51.058996, -113.981783000036 51.05899596157454)"/>
  </r>
  <r>
    <n v="13484"/>
    <s v="202-20718"/>
    <x v="1"/>
    <x v="0"/>
    <x v="75"/>
    <s v="SB Rundle CTrain Station"/>
    <s v="SB Marlborough CTrain Station"/>
    <x v="5"/>
    <n v="12"/>
    <n v="28"/>
    <s v="8572"/>
    <s v="8571"/>
    <s v="8572 - 8571"/>
    <s v="LINESTRING (-113.98179500303239 51.075169091658246, -113.981795 51.075168, -113.981795 51.075168, -113.981795 51.074523, -113.981751 51.073961, -113.981747 51.073877, -113.981744 51.073287, -113.981732 51.066713, -113.981732 51.060073, -113.981737 51.059746, -113.981775 51.059279, -113.981782 51.059119, -113.981783 51.058996, -113.981783 51.058996, -113.981783000036 51.05899596157454)"/>
  </r>
  <r>
    <n v="13485"/>
    <s v="202-20718"/>
    <x v="1"/>
    <x v="1"/>
    <x v="76"/>
    <s v="NB Whitehorn CTrain Station"/>
    <s v="NB McKnight - Westwinds CTrain Station"/>
    <x v="0"/>
    <n v="30"/>
    <n v="12"/>
    <s v="9385"/>
    <s v="9896"/>
    <s v="9385 - 9896"/>
    <s v="LINESTRING (-113.9816469404878 51.086998095609765, -113.981647 51.087, -113.981647 51.087, -113.981648 51.087012, -113.981678 51.087378, -113.981688 51.08754, -113.981692 51.087699, -113.981694 51.088243, -113.981669 51.089058, -113.981665 51.089389, -113.981668 51.08964, -113.981687 51.090275, -113.981695 51.090851, -113.981697 51.094651, -113.981692 51.095019, -113.981683 51.095331, -113.98171 51.100658, -113.981703 51.101192, -113.981688 51.101378, -113.98166 51.101564, -113.981626 51.101734, -113.981581 51.101902, -113.981524 51.102069, -113.981467 51.102217, -113.981402 51.102364, -113.981329 51.102509, -113.981124 51.102893, -113.980804 51.103486, -113.980464 51.104125, -113.980157 51.104694, -113.98002 51.104961, -113.979874 51.105225, -113.979719 51.105487, -113.979627 51.105628, -113.979528 51.105766, -113.979424 51.105902, -113.97926 51.106092, -113.979082 51.106275, -113.978893 51.106454, -113.978769 51.106563, -113.978642 51.10667, -113.977081 51.107959, -113.976395 51.10853, -113.975173 51.109537, -113.975173 51.109537, -113.97516870693889 51.10954054481517)"/>
  </r>
  <r>
    <n v="13486"/>
    <s v="202-20718"/>
    <x v="1"/>
    <x v="1"/>
    <x v="76"/>
    <s v="NB Whitehorn CTrain Station"/>
    <s v="NB McKnight - Westwinds CTrain Station"/>
    <x v="1"/>
    <n v="12"/>
    <n v="19"/>
    <s v="9385"/>
    <s v="9896"/>
    <s v="9385 - 9896"/>
    <s v="LINESTRING (-113.9816469404878 51.086998095609765, -113.981647 51.087, -113.981647 51.087, -113.981648 51.087012, -113.981678 51.087378, -113.981688 51.08754, -113.981692 51.087699, -113.981694 51.088243, -113.981669 51.089058, -113.981665 51.089389, -113.981668 51.08964, -113.981687 51.090275, -113.981695 51.090851, -113.981697 51.094651, -113.981692 51.095019, -113.981683 51.095331, -113.98171 51.100658, -113.981703 51.101192, -113.981688 51.101378, -113.98166 51.101564, -113.981626 51.101734, -113.981581 51.101902, -113.981524 51.102069, -113.981467 51.102217, -113.981402 51.102364, -113.981329 51.102509, -113.981124 51.102893, -113.980804 51.103486, -113.980464 51.104125, -113.980157 51.104694, -113.98002 51.104961, -113.979874 51.105225, -113.979719 51.105487, -113.979627 51.105628, -113.979528 51.105766, -113.979424 51.105902, -113.97926 51.106092, -113.979082 51.106275, -113.978893 51.106454, -113.978769 51.106563, -113.978642 51.10667, -113.977081 51.107959, -113.976395 51.10853, -113.975173 51.109537, -113.975173 51.109537, -113.97516870693889 51.10954054481517)"/>
  </r>
  <r>
    <n v="13487"/>
    <s v="202-20718"/>
    <x v="1"/>
    <x v="1"/>
    <x v="76"/>
    <s v="NB Whitehorn CTrain Station"/>
    <s v="NB McKnight - Westwinds CTrain Station"/>
    <x v="2"/>
    <n v="12"/>
    <n v="14"/>
    <s v="9385"/>
    <s v="9896"/>
    <s v="9385 - 9896"/>
    <s v="LINESTRING (-113.9816469404878 51.086998095609765, -113.981647 51.087, -113.981647 51.087, -113.981648 51.087012, -113.981678 51.087378, -113.981688 51.08754, -113.981692 51.087699, -113.981694 51.088243, -113.981669 51.089058, -113.981665 51.089389, -113.981668 51.08964, -113.981687 51.090275, -113.981695 51.090851, -113.981697 51.094651, -113.981692 51.095019, -113.981683 51.095331, -113.98171 51.100658, -113.981703 51.101192, -113.981688 51.101378, -113.98166 51.101564, -113.981626 51.101734, -113.981581 51.101902, -113.981524 51.102069, -113.981467 51.102217, -113.981402 51.102364, -113.981329 51.102509, -113.981124 51.102893, -113.980804 51.103486, -113.980464 51.104125, -113.980157 51.104694, -113.98002 51.104961, -113.979874 51.105225, -113.979719 51.105487, -113.979627 51.105628, -113.979528 51.105766, -113.979424 51.105902, -113.97926 51.106092, -113.979082 51.106275, -113.978893 51.106454, -113.978769 51.106563, -113.978642 51.10667, -113.977081 51.107959, -113.976395 51.10853, -113.975173 51.109537, -113.975173 51.109537, -113.97516870693889 51.10954054481517)"/>
  </r>
  <r>
    <n v="13488"/>
    <s v="202-20718"/>
    <x v="1"/>
    <x v="1"/>
    <x v="76"/>
    <s v="NB Whitehorn CTrain Station"/>
    <s v="NB McKnight - Westwinds CTrain Station"/>
    <x v="3"/>
    <n v="13"/>
    <n v="9"/>
    <s v="9385"/>
    <s v="9896"/>
    <s v="9385 - 9896"/>
    <s v="LINESTRING (-113.9816469404878 51.086998095609765, -113.981647 51.087, -113.981647 51.087, -113.981648 51.087012, -113.981678 51.087378, -113.981688 51.08754, -113.981692 51.087699, -113.981694 51.088243, -113.981669 51.089058, -113.981665 51.089389, -113.981668 51.08964, -113.981687 51.090275, -113.981695 51.090851, -113.981697 51.094651, -113.981692 51.095019, -113.981683 51.095331, -113.98171 51.100658, -113.981703 51.101192, -113.981688 51.101378, -113.98166 51.101564, -113.981626 51.101734, -113.981581 51.101902, -113.981524 51.102069, -113.981467 51.102217, -113.981402 51.102364, -113.981329 51.102509, -113.981124 51.102893, -113.980804 51.103486, -113.980464 51.104125, -113.980157 51.104694, -113.98002 51.104961, -113.979874 51.105225, -113.979719 51.105487, -113.979627 51.105628, -113.979528 51.105766, -113.979424 51.105902, -113.97926 51.106092, -113.979082 51.106275, -113.978893 51.106454, -113.978769 51.106563, -113.978642 51.10667, -113.977081 51.107959, -113.976395 51.10853, -113.975173 51.109537, -113.975173 51.109537, -113.97516870693889 51.10954054481517)"/>
  </r>
  <r>
    <n v="13489"/>
    <s v="202-20718"/>
    <x v="1"/>
    <x v="1"/>
    <x v="76"/>
    <s v="NB Whitehorn CTrain Station"/>
    <s v="NB McKnight - Westwinds CTrain Station"/>
    <x v="4"/>
    <n v="12"/>
    <n v="14"/>
    <s v="9385"/>
    <s v="9896"/>
    <s v="9385 - 9896"/>
    <s v="LINESTRING (-113.9816469404878 51.086998095609765, -113.981647 51.087, -113.981647 51.087, -113.981648 51.087012, -113.981678 51.087378, -113.981688 51.08754, -113.981692 51.087699, -113.981694 51.088243, -113.981669 51.089058, -113.981665 51.089389, -113.981668 51.08964, -113.981687 51.090275, -113.981695 51.090851, -113.981697 51.094651, -113.981692 51.095019, -113.981683 51.095331, -113.98171 51.100658, -113.981703 51.101192, -113.981688 51.101378, -113.98166 51.101564, -113.981626 51.101734, -113.981581 51.101902, -113.981524 51.102069, -113.981467 51.102217, -113.981402 51.102364, -113.981329 51.102509, -113.981124 51.102893, -113.980804 51.103486, -113.980464 51.104125, -113.980157 51.104694, -113.98002 51.104961, -113.979874 51.105225, -113.979719 51.105487, -113.979627 51.105628, -113.979528 51.105766, -113.979424 51.105902, -113.97926 51.106092, -113.979082 51.106275, -113.978893 51.106454, -113.978769 51.106563, -113.978642 51.10667, -113.977081 51.107959, -113.976395 51.10853, -113.975173 51.109537, -113.975173 51.109537, -113.97516870693889 51.10954054481517)"/>
  </r>
  <r>
    <n v="13490"/>
    <s v="202-20718"/>
    <x v="1"/>
    <x v="1"/>
    <x v="76"/>
    <s v="NB Whitehorn CTrain Station"/>
    <s v="NB McKnight - Westwinds CTrain Station"/>
    <x v="5"/>
    <n v="13"/>
    <n v="27"/>
    <s v="9385"/>
    <s v="9896"/>
    <s v="9385 - 9896"/>
    <s v="LINESTRING (-113.9816469404878 51.086998095609765, -113.981647 51.087, -113.981647 51.087, -113.981648 51.087012, -113.981678 51.087378, -113.981688 51.08754, -113.981692 51.087699, -113.981694 51.088243, -113.981669 51.089058, -113.981665 51.089389, -113.981668 51.08964, -113.981687 51.090275, -113.981695 51.090851, -113.981697 51.094651, -113.981692 51.095019, -113.981683 51.095331, -113.98171 51.100658, -113.981703 51.101192, -113.981688 51.101378, -113.98166 51.101564, -113.981626 51.101734, -113.981581 51.101902, -113.981524 51.102069, -113.981467 51.102217, -113.981402 51.102364, -113.981329 51.102509, -113.981124 51.102893, -113.980804 51.103486, -113.980464 51.104125, -113.980157 51.104694, -113.98002 51.104961, -113.979874 51.105225, -113.979719 51.105487, -113.979627 51.105628, -113.979528 51.105766, -113.979424 51.105902, -113.97926 51.106092, -113.979082 51.106275, -113.978893 51.106454, -113.978769 51.106563, -113.978642 51.10667, -113.977081 51.107959, -113.976395 51.10853, -113.975173 51.109537, -113.975173 51.109537, -113.97516870693889 51.10954054481517)"/>
  </r>
  <r>
    <n v="13491"/>
    <s v="202-20718"/>
    <x v="1"/>
    <x v="1"/>
    <x v="77"/>
    <s v="NB Martindale CTrain Station"/>
    <s v="NB Saddletowne CTrain Station"/>
    <x v="0"/>
    <n v="20"/>
    <n v="18"/>
    <s v="9396"/>
    <s v="9398"/>
    <s v="9396 - 9398"/>
    <s v="LINESTRING (-113.96798432553119 51.11743967894487, -113.963457 51.119111, -113.956167 51.120855, -113.952406 51.122835, -113.949857 51.124216, -113.94840349518182 51.125668576061095)"/>
  </r>
  <r>
    <n v="13492"/>
    <s v="202-20718"/>
    <x v="1"/>
    <x v="1"/>
    <x v="77"/>
    <s v="NB Martindale CTrain Station"/>
    <s v="NB Saddletowne CTrain Station"/>
    <x v="1"/>
    <n v="12"/>
    <n v="19"/>
    <s v="9396"/>
    <s v="9398"/>
    <s v="9396 - 9398"/>
    <s v="LINESTRING (-113.96798432553119 51.11743967894487, -113.963457 51.119111, -113.956167 51.120855, -113.952406 51.122835, -113.949857 51.124216, -113.94840349518182 51.125668576061095)"/>
  </r>
  <r>
    <n v="13493"/>
    <s v="202-20718"/>
    <x v="1"/>
    <x v="1"/>
    <x v="77"/>
    <s v="NB Martindale CTrain Station"/>
    <s v="NB Saddletowne CTrain Station"/>
    <x v="2"/>
    <n v="13"/>
    <n v="13"/>
    <s v="9396"/>
    <s v="9398"/>
    <s v="9396 - 9398"/>
    <s v="LINESTRING (-113.96798432553119 51.11743967894487, -113.963457 51.119111, -113.956167 51.120855, -113.952406 51.122835, -113.949857 51.124216, -113.94840349518182 51.125668576061095)"/>
  </r>
  <r>
    <n v="13494"/>
    <s v="202-20718"/>
    <x v="1"/>
    <x v="1"/>
    <x v="77"/>
    <s v="NB Martindale CTrain Station"/>
    <s v="NB Saddletowne CTrain Station"/>
    <x v="3"/>
    <n v="12"/>
    <n v="10"/>
    <s v="9396"/>
    <s v="9398"/>
    <s v="9396 - 9398"/>
    <s v="LINESTRING (-113.96798432553119 51.11743967894487, -113.963457 51.119111, -113.956167 51.120855, -113.952406 51.122835, -113.949857 51.124216, -113.94840349518182 51.125668576061095)"/>
  </r>
  <r>
    <n v="13495"/>
    <s v="202-20718"/>
    <x v="1"/>
    <x v="1"/>
    <x v="77"/>
    <s v="NB Martindale CTrain Station"/>
    <s v="NB Saddletowne CTrain Station"/>
    <x v="4"/>
    <n v="13"/>
    <n v="13"/>
    <s v="9396"/>
    <s v="9398"/>
    <s v="9396 - 9398"/>
    <s v="LINESTRING (-113.96798432553119 51.11743967894487, -113.963457 51.119111, -113.956167 51.120855, -113.952406 51.122835, -113.949857 51.124216, -113.94840349518182 51.125668576061095)"/>
  </r>
  <r>
    <n v="13496"/>
    <s v="202-20718"/>
    <x v="1"/>
    <x v="1"/>
    <x v="77"/>
    <s v="NB Martindale CTrain Station"/>
    <s v="NB Saddletowne CTrain Station"/>
    <x v="5"/>
    <n v="12"/>
    <n v="28"/>
    <s v="9396"/>
    <s v="9398"/>
    <s v="9396 - 9398"/>
    <s v="LINESTRING (-113.96798432553119 51.11743967894487, -113.963457 51.119111, -113.956167 51.120855, -113.952406 51.122835, -113.949857 51.124216, -113.94840349518182 51.125668576061095)"/>
  </r>
  <r>
    <n v="13503"/>
    <s v="202-20718"/>
    <x v="1"/>
    <x v="0"/>
    <x v="78"/>
    <s v="SB Saddletowne CTrain Station"/>
    <s v="SB Martindale CTrain Station"/>
    <x v="0"/>
    <n v="36"/>
    <n v="10"/>
    <s v="9781"/>
    <s v="6747"/>
    <s v="9781 - 6747"/>
    <s v="LINESTRING (-113.94834388038885 51.12586195199998, -113.967382 51.117728, -113.967382 51.117728, -113.96740620764544 51.11771905089703)"/>
  </r>
  <r>
    <n v="13504"/>
    <s v="202-20718"/>
    <x v="1"/>
    <x v="0"/>
    <x v="78"/>
    <s v="SB Saddletowne CTrain Station"/>
    <s v="SB Martindale CTrain Station"/>
    <x v="1"/>
    <n v="12"/>
    <n v="19"/>
    <s v="9781"/>
    <s v="6747"/>
    <s v="9781 - 6747"/>
    <s v="LINESTRING (-113.94834388038885 51.12586195199998, -113.967382 51.117728, -113.967382 51.117728, -113.96740620764544 51.11771905089703)"/>
  </r>
  <r>
    <n v="13505"/>
    <s v="202-20718"/>
    <x v="1"/>
    <x v="0"/>
    <x v="78"/>
    <s v="SB Saddletowne CTrain Station"/>
    <s v="SB Martindale CTrain Station"/>
    <x v="2"/>
    <n v="12"/>
    <n v="14"/>
    <s v="9781"/>
    <s v="6747"/>
    <s v="9781 - 6747"/>
    <s v="LINESTRING (-113.94834388038885 51.12586195199998, -113.967382 51.117728, -113.967382 51.117728, -113.96740620764544 51.11771905089703)"/>
  </r>
  <r>
    <n v="13506"/>
    <s v="202-20718"/>
    <x v="1"/>
    <x v="0"/>
    <x v="78"/>
    <s v="SB Saddletowne CTrain Station"/>
    <s v="SB Martindale CTrain Station"/>
    <x v="3"/>
    <n v="13"/>
    <n v="9"/>
    <s v="9781"/>
    <s v="6747"/>
    <s v="9781 - 6747"/>
    <s v="LINESTRING (-113.94834388038885 51.12586195199998, -113.967382 51.117728, -113.967382 51.117728, -113.96740620764544 51.11771905089703)"/>
  </r>
  <r>
    <n v="13507"/>
    <s v="202-20718"/>
    <x v="1"/>
    <x v="0"/>
    <x v="78"/>
    <s v="SB Saddletowne CTrain Station"/>
    <s v="SB Martindale CTrain Station"/>
    <x v="4"/>
    <n v="12"/>
    <n v="14"/>
    <s v="9781"/>
    <s v="6747"/>
    <s v="9781 - 6747"/>
    <s v="LINESTRING (-113.94834388038885 51.12586195199998, -113.967382 51.117728, -113.967382 51.117728, -113.96740620764544 51.11771905089703)"/>
  </r>
  <r>
    <n v="13508"/>
    <s v="202-20718"/>
    <x v="1"/>
    <x v="0"/>
    <x v="78"/>
    <s v="SB Saddletowne CTrain Station"/>
    <s v="SB Martindale CTrain Station"/>
    <x v="5"/>
    <n v="13"/>
    <n v="27"/>
    <s v="9781"/>
    <s v="6747"/>
    <s v="9781 - 6747"/>
    <s v="LINESTRING (-113.94834388038885 51.12586195199998, -113.967382 51.117728, -113.967382 51.117728, -113.96740620764544 51.11771905089703)"/>
  </r>
  <r>
    <n v="13509"/>
    <s v="202-20718"/>
    <x v="1"/>
    <x v="1"/>
    <x v="79"/>
    <s v="NB McKnight - Westwinds CTrain Station"/>
    <s v="NB Martindale CTrain Station"/>
    <x v="0"/>
    <n v="20"/>
    <n v="18"/>
    <s v="9896"/>
    <s v="9396"/>
    <s v="9896 - 9396"/>
    <s v="LINESTRING (-113.97516870693889 51.10954054481517, -113.974714 51.109916, -113.974433 51.110165, -113.974295 51.110291, -113.971997 51.112658, -113.970235 51.115338, -113.969037 51.117052, -113.967997 51.117435, -113.967997 51.117435, -113.96798432553119 51.11743967894487)"/>
  </r>
  <r>
    <n v="13510"/>
    <s v="202-20718"/>
    <x v="1"/>
    <x v="1"/>
    <x v="79"/>
    <s v="NB McKnight - Westwinds CTrain Station"/>
    <s v="NB Martindale CTrain Station"/>
    <x v="1"/>
    <n v="12"/>
    <n v="19"/>
    <s v="9896"/>
    <s v="9396"/>
    <s v="9896 - 9396"/>
    <s v="LINESTRING (-113.97516870693889 51.10954054481517, -113.974714 51.109916, -113.974433 51.110165, -113.974295 51.110291, -113.971997 51.112658, -113.970235 51.115338, -113.969037 51.117052, -113.967997 51.117435, -113.967997 51.117435, -113.96798432553119 51.11743967894487)"/>
  </r>
  <r>
    <n v="13511"/>
    <s v="202-20718"/>
    <x v="1"/>
    <x v="1"/>
    <x v="79"/>
    <s v="NB McKnight - Westwinds CTrain Station"/>
    <s v="NB Martindale CTrain Station"/>
    <x v="2"/>
    <n v="13"/>
    <n v="13"/>
    <s v="9896"/>
    <s v="9396"/>
    <s v="9896 - 9396"/>
    <s v="LINESTRING (-113.97516870693889 51.10954054481517, -113.974714 51.109916, -113.974433 51.110165, -113.974295 51.110291, -113.971997 51.112658, -113.970235 51.115338, -113.969037 51.117052, -113.967997 51.117435, -113.967997 51.117435, -113.96798432553119 51.11743967894487)"/>
  </r>
  <r>
    <n v="13512"/>
    <s v="202-20718"/>
    <x v="1"/>
    <x v="1"/>
    <x v="79"/>
    <s v="NB McKnight - Westwinds CTrain Station"/>
    <s v="NB Martindale CTrain Station"/>
    <x v="3"/>
    <n v="12"/>
    <n v="10"/>
    <s v="9896"/>
    <s v="9396"/>
    <s v="9896 - 9396"/>
    <s v="LINESTRING (-113.97516870693889 51.10954054481517, -113.974714 51.109916, -113.974433 51.110165, -113.974295 51.110291, -113.971997 51.112658, -113.970235 51.115338, -113.969037 51.117052, -113.967997 51.117435, -113.967997 51.117435, -113.96798432553119 51.11743967894487)"/>
  </r>
  <r>
    <n v="13513"/>
    <s v="202-20718"/>
    <x v="1"/>
    <x v="1"/>
    <x v="79"/>
    <s v="NB McKnight - Westwinds CTrain Station"/>
    <s v="NB Martindale CTrain Station"/>
    <x v="4"/>
    <n v="13"/>
    <n v="13"/>
    <s v="9896"/>
    <s v="9396"/>
    <s v="9896 - 9396"/>
    <s v="LINESTRING (-113.97516870693889 51.10954054481517, -113.974714 51.109916, -113.974433 51.110165, -113.974295 51.110291, -113.971997 51.112658, -113.970235 51.115338, -113.969037 51.117052, -113.967997 51.117435, -113.967997 51.117435, -113.96798432553119 51.11743967894487)"/>
  </r>
  <r>
    <n v="13514"/>
    <s v="202-20718"/>
    <x v="1"/>
    <x v="1"/>
    <x v="79"/>
    <s v="NB McKnight - Westwinds CTrain Station"/>
    <s v="NB Martindale CTrain Station"/>
    <x v="5"/>
    <n v="12"/>
    <n v="28"/>
    <s v="9896"/>
    <s v="9396"/>
    <s v="9896 - 9396"/>
    <s v="LINESTRING (-113.97516870693889 51.10954054481517, -113.974714 51.109916, -113.974433 51.110165, -113.974295 51.110291, -113.971997 51.112658, -113.970235 51.115338, -113.969037 51.117052, -113.967997 51.117435, -113.967997 51.117435, -113.96798432553119 51.11743967894487)"/>
  </r>
  <r>
    <n v="13515"/>
    <s v="202-20718"/>
    <x v="1"/>
    <x v="0"/>
    <x v="80"/>
    <s v="SB McKnight - Westwinds CTrain Station"/>
    <s v="SB Whitehorn CTrain Station"/>
    <x v="0"/>
    <n v="36"/>
    <n v="10"/>
    <s v="9897"/>
    <s v="6808"/>
    <s v="9897 - 6808"/>
    <s v="LINESTRING (-113.97533489952895 51.10956742024126, -113.97654 51.108574, -113.977212 51.108018, -113.97844 51.107001, -113.978689 51.106782, -113.978922 51.106557, -113.979142 51.106326, -113.97938 51.106051, -113.979598 51.105768, -113.979796 51.10548, -113.979922 51.10528, -113.980039 51.105077, -113.980313 51.104558, -113.981026 51.103226, -113.981152 51.102997, -113.98136 51.10261, -113.981429 51.102477, -113.981488 51.102356, -113.981556 51.102209, -113.981633 51.101999, -113.981692 51.101787, -113.981735 51.101572, -113.981757 51.101383, -113.981768 51.101195, -113.981768 51.101006, -113.981772 51.100659, -113.981774 51.095336, -113.98176 51.09464, -113.98176 51.093902, -113.981763 51.092993, -113.981767 51.092908, -113.981766 51.092571, -113.981762 51.092392, -113.98176 51.091869, -113.981757 51.09063, -113.98175 51.090321, -113.981734 51.089769, -113.981728 51.089443, -113.981736 51.088947, -113.981749 51.088394, -113.981753 51.08785, -113.981762 51.087681, -113.981795 51.08723, -113.981801 51.087007, -113.981801 51.087007, -113.98180110505837 51.08700531906615)"/>
  </r>
  <r>
    <n v="13516"/>
    <s v="202-20718"/>
    <x v="1"/>
    <x v="0"/>
    <x v="80"/>
    <s v="SB McKnight - Westwinds CTrain Station"/>
    <s v="SB Whitehorn CTrain Station"/>
    <x v="1"/>
    <n v="13"/>
    <n v="18"/>
    <s v="9897"/>
    <s v="6808"/>
    <s v="9897 - 6808"/>
    <s v="LINESTRING (-113.97533489952895 51.10956742024126, -113.97654 51.108574, -113.977212 51.108018, -113.97844 51.107001, -113.978689 51.106782, -113.978922 51.106557, -113.979142 51.106326, -113.97938 51.106051, -113.979598 51.105768, -113.979796 51.10548, -113.979922 51.10528, -113.980039 51.105077, -113.980313 51.104558, -113.981026 51.103226, -113.981152 51.102997, -113.98136 51.10261, -113.981429 51.102477, -113.981488 51.102356, -113.981556 51.102209, -113.981633 51.101999, -113.981692 51.101787, -113.981735 51.101572, -113.981757 51.101383, -113.981768 51.101195, -113.981768 51.101006, -113.981772 51.100659, -113.981774 51.095336, -113.98176 51.09464, -113.98176 51.093902, -113.981763 51.092993, -113.981767 51.092908, -113.981766 51.092571, -113.981762 51.092392, -113.98176 51.091869, -113.981757 51.09063, -113.98175 51.090321, -113.981734 51.089769, -113.981728 51.089443, -113.981736 51.088947, -113.981749 51.088394, -113.981753 51.08785, -113.981762 51.087681, -113.981795 51.08723, -113.981801 51.087007, -113.981801 51.087007, -113.98180110505837 51.08700531906615)"/>
  </r>
  <r>
    <n v="13517"/>
    <s v="202-20718"/>
    <x v="1"/>
    <x v="0"/>
    <x v="80"/>
    <s v="SB McKnight - Westwinds CTrain Station"/>
    <s v="SB Whitehorn CTrain Station"/>
    <x v="2"/>
    <n v="12"/>
    <n v="14"/>
    <s v="9897"/>
    <s v="6808"/>
    <s v="9897 - 6808"/>
    <s v="LINESTRING (-113.97533489952895 51.10956742024126, -113.97654 51.108574, -113.977212 51.108018, -113.97844 51.107001, -113.978689 51.106782, -113.978922 51.106557, -113.979142 51.106326, -113.97938 51.106051, -113.979598 51.105768, -113.979796 51.10548, -113.979922 51.10528, -113.980039 51.105077, -113.980313 51.104558, -113.981026 51.103226, -113.981152 51.102997, -113.98136 51.10261, -113.981429 51.102477, -113.981488 51.102356, -113.981556 51.102209, -113.981633 51.101999, -113.981692 51.101787, -113.981735 51.101572, -113.981757 51.101383, -113.981768 51.101195, -113.981768 51.101006, -113.981772 51.100659, -113.981774 51.095336, -113.98176 51.09464, -113.98176 51.093902, -113.981763 51.092993, -113.981767 51.092908, -113.981766 51.092571, -113.981762 51.092392, -113.98176 51.091869, -113.981757 51.09063, -113.98175 51.090321, -113.981734 51.089769, -113.981728 51.089443, -113.981736 51.088947, -113.981749 51.088394, -113.981753 51.08785, -113.981762 51.087681, -113.981795 51.08723, -113.981801 51.087007, -113.981801 51.087007, -113.98180110505837 51.08700531906615)"/>
  </r>
  <r>
    <n v="13518"/>
    <s v="202-20718"/>
    <x v="1"/>
    <x v="0"/>
    <x v="80"/>
    <s v="SB McKnight - Westwinds CTrain Station"/>
    <s v="SB Whitehorn CTrain Station"/>
    <x v="3"/>
    <n v="13"/>
    <n v="9"/>
    <s v="9897"/>
    <s v="6808"/>
    <s v="9897 - 6808"/>
    <s v="LINESTRING (-113.97533489952895 51.10956742024126, -113.97654 51.108574, -113.977212 51.108018, -113.97844 51.107001, -113.978689 51.106782, -113.978922 51.106557, -113.979142 51.106326, -113.97938 51.106051, -113.979598 51.105768, -113.979796 51.10548, -113.979922 51.10528, -113.980039 51.105077, -113.980313 51.104558, -113.981026 51.103226, -113.981152 51.102997, -113.98136 51.10261, -113.981429 51.102477, -113.981488 51.102356, -113.981556 51.102209, -113.981633 51.101999, -113.981692 51.101787, -113.981735 51.101572, -113.981757 51.101383, -113.981768 51.101195, -113.981768 51.101006, -113.981772 51.100659, -113.981774 51.095336, -113.98176 51.09464, -113.98176 51.093902, -113.981763 51.092993, -113.981767 51.092908, -113.981766 51.092571, -113.981762 51.092392, -113.98176 51.091869, -113.981757 51.09063, -113.98175 51.090321, -113.981734 51.089769, -113.981728 51.089443, -113.981736 51.088947, -113.981749 51.088394, -113.981753 51.08785, -113.981762 51.087681, -113.981795 51.08723, -113.981801 51.087007, -113.981801 51.087007, -113.98180110505837 51.08700531906615)"/>
  </r>
  <r>
    <n v="13519"/>
    <s v="202-20718"/>
    <x v="1"/>
    <x v="0"/>
    <x v="80"/>
    <s v="SB McKnight - Westwinds CTrain Station"/>
    <s v="SB Whitehorn CTrain Station"/>
    <x v="4"/>
    <n v="12"/>
    <n v="14"/>
    <s v="9897"/>
    <s v="6808"/>
    <s v="9897 - 6808"/>
    <s v="LINESTRING (-113.97533489952895 51.10956742024126, -113.97654 51.108574, -113.977212 51.108018, -113.97844 51.107001, -113.978689 51.106782, -113.978922 51.106557, -113.979142 51.106326, -113.97938 51.106051, -113.979598 51.105768, -113.979796 51.10548, -113.979922 51.10528, -113.980039 51.105077, -113.980313 51.104558, -113.981026 51.103226, -113.981152 51.102997, -113.98136 51.10261, -113.981429 51.102477, -113.981488 51.102356, -113.981556 51.102209, -113.981633 51.101999, -113.981692 51.101787, -113.981735 51.101572, -113.981757 51.101383, -113.981768 51.101195, -113.981768 51.101006, -113.981772 51.100659, -113.981774 51.095336, -113.98176 51.09464, -113.98176 51.093902, -113.981763 51.092993, -113.981767 51.092908, -113.981766 51.092571, -113.981762 51.092392, -113.98176 51.091869, -113.981757 51.09063, -113.98175 51.090321, -113.981734 51.089769, -113.981728 51.089443, -113.981736 51.088947, -113.981749 51.088394, -113.981753 51.08785, -113.981762 51.087681, -113.981795 51.08723, -113.981801 51.087007, -113.981801 51.087007, -113.98180110505837 51.08700531906615)"/>
  </r>
  <r>
    <n v="13520"/>
    <s v="202-20718"/>
    <x v="1"/>
    <x v="0"/>
    <x v="80"/>
    <s v="SB McKnight - Westwinds CTrain Station"/>
    <s v="SB Whitehorn CTrain Station"/>
    <x v="5"/>
    <n v="12"/>
    <n v="28"/>
    <s v="9897"/>
    <s v="6808"/>
    <s v="9897 - 6808"/>
    <s v="LINESTRING (-113.97533489952895 51.10956742024126, -113.97654 51.108574, -113.977212 51.108018, -113.97844 51.107001, -113.978689 51.106782, -113.978922 51.106557, -113.979142 51.106326, -113.97938 51.106051, -113.979598 51.105768, -113.979796 51.10548, -113.979922 51.10528, -113.980039 51.105077, -113.980313 51.104558, -113.981026 51.103226, -113.981152 51.102997, -113.98136 51.10261, -113.981429 51.102477, -113.981488 51.102356, -113.981556 51.102209, -113.981633 51.101999, -113.981692 51.101787, -113.981735 51.101572, -113.981757 51.101383, -113.981768 51.101195, -113.981768 51.101006, -113.981772 51.100659, -113.981774 51.095336, -113.98176 51.09464, -113.98176 51.093902, -113.981763 51.092993, -113.981767 51.092908, -113.981766 51.092571, -113.981762 51.092392, -113.98176 51.091869, -113.981757 51.09063, -113.98175 51.090321, -113.981734 51.089769, -113.981728 51.089443, -113.981736 51.088947, -113.981749 51.088394, -113.981753 51.08785, -113.981762 51.087681, -113.981795 51.08723, -113.981801 51.087007, -113.981801 51.087007, -113.98180110505837 51.08700531906615)"/>
  </r>
  <r>
    <n v="17598"/>
    <s v="303-20727"/>
    <x v="2"/>
    <x v="0"/>
    <x v="81"/>
    <s v="31st Street NW Station (EB)"/>
    <s v="Brentwood LRT Station NB"/>
    <x v="0"/>
    <n v="180"/>
    <n v="2"/>
    <s v="2350"/>
    <s v="6846"/>
    <s v="2350 - 6846"/>
    <s v="LINESTRING (-114.129957 51.081836, -114.129957 51.081836, -114.12957 51.08186, -114.129521 51.081868, -114.129475 51.081882, -114.129442 51.081897, -114.129414 51.081916, -114.129393 51.081935, -114.129376 51.081959, -114.129369 51.081978, -114.129366 51.082009, -114.129364 51.082179, -114.129366 51.082812, -114.129366 51.082998, -114.129366 51.083475, -114.129367 51.083826, -114.129367 51.084225, -114.129368 51.084663, -114.129368 51.084812, -114.129368 51.084991, -114.129344 51.08508, -114.129347 51.085103, -114.129381 51.085191, -114.129406 51.085234, -114.129433 51.085275, -114.129461 51.08531, -114.129502 51.085356, -114.129517 51.085369, -114.129576 51.085419, -114.129606 51.085442, -114.12964 51.085464, -114.129683 51.085485, -114.129789 51.085524, -114.130124 51.085702, -114.13036 51.085824, -114.130806 51.086058, -114.131124 51.086224, -114.131246 51.086282, -114.13149 51.086395, -114.131798 51.086343, -114.131823 51.086342, -114.131856 51.086343, -114.13191 51.086352, -114.131935 51.086361, -114.132049 51.086411, -114.13211825112356 51.086442629118935)"/>
  </r>
  <r>
    <n v="17599"/>
    <s v="303-20727"/>
    <x v="2"/>
    <x v="0"/>
    <x v="81"/>
    <s v="31st Street NW Station (EB)"/>
    <s v="Brentwood LRT Station NB"/>
    <x v="1"/>
    <n v="34"/>
    <n v="7"/>
    <s v="2350"/>
    <s v="6846"/>
    <s v="2350 - 6846"/>
    <s v="LINESTRING (-114.129957 51.081836, -114.129957 51.081836, -114.12957 51.08186, -114.129521 51.081868, -114.129475 51.081882, -114.129442 51.081897, -114.129414 51.081916, -114.129393 51.081935, -114.129376 51.081959, -114.129369 51.081978, -114.129366 51.082009, -114.129364 51.082179, -114.129366 51.082812, -114.129366 51.082998, -114.129366 51.083475, -114.129367 51.083826, -114.129367 51.084225, -114.129368 51.084663, -114.129368 51.084812, -114.129368 51.084991, -114.129344 51.08508, -114.129347 51.085103, -114.129381 51.085191, -114.129406 51.085234, -114.129433 51.085275, -114.129461 51.08531, -114.129502 51.085356, -114.129517 51.085369, -114.129576 51.085419, -114.129606 51.085442, -114.12964 51.085464, -114.129683 51.085485, -114.129789 51.085524, -114.130124 51.085702, -114.13036 51.085824, -114.130806 51.086058, -114.131124 51.086224, -114.131246 51.086282, -114.13149 51.086395, -114.131798 51.086343, -114.131823 51.086342, -114.131856 51.086343, -114.13191 51.086352, -114.131935 51.086361, -114.132049 51.086411, -114.13211825112356 51.086442629118935)"/>
  </r>
  <r>
    <n v="17600"/>
    <s v="303-20727"/>
    <x v="2"/>
    <x v="0"/>
    <x v="81"/>
    <s v="31st Street NW Station (EB)"/>
    <s v="Brentwood LRT Station NB"/>
    <x v="2"/>
    <n v="30"/>
    <n v="6"/>
    <s v="2350"/>
    <s v="6846"/>
    <s v="2350 - 6846"/>
    <s v="LINESTRING (-114.129957 51.081836, -114.129957 51.081836, -114.12957 51.08186, -114.129521 51.081868, -114.129475 51.081882, -114.129442 51.081897, -114.129414 51.081916, -114.129393 51.081935, -114.129376 51.081959, -114.129369 51.081978, -114.129366 51.082009, -114.129364 51.082179, -114.129366 51.082812, -114.129366 51.082998, -114.129366 51.083475, -114.129367 51.083826, -114.129367 51.084225, -114.129368 51.084663, -114.129368 51.084812, -114.129368 51.084991, -114.129344 51.08508, -114.129347 51.085103, -114.129381 51.085191, -114.129406 51.085234, -114.129433 51.085275, -114.129461 51.08531, -114.129502 51.085356, -114.129517 51.085369, -114.129576 51.085419, -114.129606 51.085442, -114.12964 51.085464, -114.129683 51.085485, -114.129789 51.085524, -114.130124 51.085702, -114.13036 51.085824, -114.130806 51.086058, -114.131124 51.086224, -114.131246 51.086282, -114.13149 51.086395, -114.131798 51.086343, -114.131823 51.086342, -114.131856 51.086343, -114.13191 51.086352, -114.131935 51.086361, -114.132049 51.086411, -114.13211825112356 51.086442629118935)"/>
  </r>
  <r>
    <n v="17601"/>
    <s v="303-20727"/>
    <x v="2"/>
    <x v="0"/>
    <x v="81"/>
    <s v="31st Street NW Station (EB)"/>
    <s v="Brentwood LRT Station NB"/>
    <x v="3"/>
    <n v="30"/>
    <n v="4"/>
    <s v="2350"/>
    <s v="6846"/>
    <s v="2350 - 6846"/>
    <s v="LINESTRING (-114.129957 51.081836, -114.129957 51.081836, -114.12957 51.08186, -114.129521 51.081868, -114.129475 51.081882, -114.129442 51.081897, -114.129414 51.081916, -114.129393 51.081935, -114.129376 51.081959, -114.129369 51.081978, -114.129366 51.082009, -114.129364 51.082179, -114.129366 51.082812, -114.129366 51.082998, -114.129366 51.083475, -114.129367 51.083826, -114.129367 51.084225, -114.129368 51.084663, -114.129368 51.084812, -114.129368 51.084991, -114.129344 51.08508, -114.129347 51.085103, -114.129381 51.085191, -114.129406 51.085234, -114.129433 51.085275, -114.129461 51.08531, -114.129502 51.085356, -114.129517 51.085369, -114.129576 51.085419, -114.129606 51.085442, -114.12964 51.085464, -114.129683 51.085485, -114.129789 51.085524, -114.130124 51.085702, -114.13036 51.085824, -114.130806 51.086058, -114.131124 51.086224, -114.131246 51.086282, -114.13149 51.086395, -114.131798 51.086343, -114.131823 51.086342, -114.131856 51.086343, -114.13191 51.086352, -114.131935 51.086361, -114.132049 51.086411, -114.13211825112356 51.086442629118935)"/>
  </r>
  <r>
    <n v="17602"/>
    <s v="303-20727"/>
    <x v="2"/>
    <x v="0"/>
    <x v="81"/>
    <s v="31st Street NW Station (EB)"/>
    <s v="Brentwood LRT Station NB"/>
    <x v="4"/>
    <n v="30"/>
    <n v="6"/>
    <s v="2350"/>
    <s v="6846"/>
    <s v="2350 - 6846"/>
    <s v="LINESTRING (-114.129957 51.081836, -114.129957 51.081836, -114.12957 51.08186, -114.129521 51.081868, -114.129475 51.081882, -114.129442 51.081897, -114.129414 51.081916, -114.129393 51.081935, -114.129376 51.081959, -114.129369 51.081978, -114.129366 51.082009, -114.129364 51.082179, -114.129366 51.082812, -114.129366 51.082998, -114.129366 51.083475, -114.129367 51.083826, -114.129367 51.084225, -114.129368 51.084663, -114.129368 51.084812, -114.129368 51.084991, -114.129344 51.08508, -114.129347 51.085103, -114.129381 51.085191, -114.129406 51.085234, -114.129433 51.085275, -114.129461 51.08531, -114.129502 51.085356, -114.129517 51.085369, -114.129576 51.085419, -114.129606 51.085442, -114.12964 51.085464, -114.129683 51.085485, -114.129789 51.085524, -114.130124 51.085702, -114.13036 51.085824, -114.130806 51.086058, -114.131124 51.086224, -114.131246 51.086282, -114.13149 51.086395, -114.131798 51.086343, -114.131823 51.086342, -114.131856 51.086343, -114.13191 51.086352, -114.131935 51.086361, -114.132049 51.086411, -114.13211825112356 51.086442629118935)"/>
  </r>
  <r>
    <n v="17603"/>
    <s v="303-20727"/>
    <x v="2"/>
    <x v="0"/>
    <x v="81"/>
    <s v="31st Street NW Station (EB)"/>
    <s v="Brentwood LRT Station NB"/>
    <x v="5"/>
    <n v="32"/>
    <n v="11"/>
    <s v="2350"/>
    <s v="6846"/>
    <s v="2350 - 6846"/>
    <s v="LINESTRING (-114.129957 51.081836, -114.129957 51.081836, -114.12957 51.08186, -114.129521 51.081868, -114.129475 51.081882, -114.129442 51.081897, -114.129414 51.081916, -114.129393 51.081935, -114.129376 51.081959, -114.129369 51.081978, -114.129366 51.082009, -114.129364 51.082179, -114.129366 51.082812, -114.129366 51.082998, -114.129366 51.083475, -114.129367 51.083826, -114.129367 51.084225, -114.129368 51.084663, -114.129368 51.084812, -114.129368 51.084991, -114.129344 51.08508, -114.129347 51.085103, -114.129381 51.085191, -114.129406 51.085234, -114.129433 51.085275, -114.129461 51.08531, -114.129502 51.085356, -114.129517 51.085369, -114.129576 51.085419, -114.129606 51.085442, -114.12964 51.085464, -114.129683 51.085485, -114.129789 51.085524, -114.130124 51.085702, -114.13036 51.085824, -114.130806 51.086058, -114.131124 51.086224, -114.131246 51.086282, -114.13149 51.086395, -114.131798 51.086343, -114.131823 51.086342, -114.131856 51.086343, -114.13191 51.086352, -114.131935 51.086361, -114.132049 51.086411, -114.13211825112356 51.086442629118935)"/>
  </r>
  <r>
    <n v="17610"/>
    <s v="303-20727"/>
    <x v="2"/>
    <x v="0"/>
    <x v="82"/>
    <s v="Saddletowne Terminal Stop F"/>
    <s v="Saddletowne Circle Station (SB)"/>
    <x v="0"/>
    <n v="180"/>
    <n v="2"/>
    <s v="2376"/>
    <s v="9439"/>
    <s v="2376 - 9439"/>
    <s v="LINESTRING (-113.94877089382088 51.124524294453295, -113.948961 51.124345, -113.948287 51.124001, -113.947907 51.123804, -113.94769 51.123689, -113.947538 51.123615, -113.947468 51.123577, -113.947394 51.123531, -113.947321 51.123477, -113.947221 51.123392, -113.947178 51.123349, -113.947133 51.123299, -113.947069 51.123214, -113.947021 51.123151, -113.946988 51.123097, -113.946955 51.123037, -113.94691 51.122939, -113.946891 51.122893, -113.946861 51.122794, -113.946839 51.122689, -113.946831 51.122631, -113.946828 51.122532, -113.946822 51.122334, -113.946804 51.122054, -113.946841 51.121959, -113.946853 51.121912, -113.946859 51.121846, -113.946858 51.120943, -113.946858 51.120943, -113.94685799909762 51.120942080471934)"/>
  </r>
  <r>
    <n v="17611"/>
    <s v="303-20727"/>
    <x v="2"/>
    <x v="0"/>
    <x v="82"/>
    <s v="Saddletowne Terminal Stop F"/>
    <s v="Saddletowne Circle Station (SB)"/>
    <x v="1"/>
    <n v="34"/>
    <n v="7"/>
    <s v="2376"/>
    <s v="9439"/>
    <s v="2376 - 9439"/>
    <s v="LINESTRING (-113.94877089382088 51.124524294453295, -113.948961 51.124345, -113.948287 51.124001, -113.947907 51.123804, -113.94769 51.123689, -113.947538 51.123615, -113.947468 51.123577, -113.947394 51.123531, -113.947321 51.123477, -113.947221 51.123392, -113.947178 51.123349, -113.947133 51.123299, -113.947069 51.123214, -113.947021 51.123151, -113.946988 51.123097, -113.946955 51.123037, -113.94691 51.122939, -113.946891 51.122893, -113.946861 51.122794, -113.946839 51.122689, -113.946831 51.122631, -113.946828 51.122532, -113.946822 51.122334, -113.946804 51.122054, -113.946841 51.121959, -113.946853 51.121912, -113.946859 51.121846, -113.946858 51.120943, -113.946858 51.120943, -113.94685799909762 51.120942080471934)"/>
  </r>
  <r>
    <n v="17612"/>
    <s v="303-20727"/>
    <x v="2"/>
    <x v="0"/>
    <x v="82"/>
    <s v="Saddletowne Terminal Stop F"/>
    <s v="Saddletowne Circle Station (SB)"/>
    <x v="2"/>
    <n v="30"/>
    <n v="6"/>
    <s v="2376"/>
    <s v="9439"/>
    <s v="2376 - 9439"/>
    <s v="LINESTRING (-113.94877089382088 51.124524294453295, -113.948961 51.124345, -113.948287 51.124001, -113.947907 51.123804, -113.94769 51.123689, -113.947538 51.123615, -113.947468 51.123577, -113.947394 51.123531, -113.947321 51.123477, -113.947221 51.123392, -113.947178 51.123349, -113.947133 51.123299, -113.947069 51.123214, -113.947021 51.123151, -113.946988 51.123097, -113.946955 51.123037, -113.94691 51.122939, -113.946891 51.122893, -113.946861 51.122794, -113.946839 51.122689, -113.946831 51.122631, -113.946828 51.122532, -113.946822 51.122334, -113.946804 51.122054, -113.946841 51.121959, -113.946853 51.121912, -113.946859 51.121846, -113.946858 51.120943, -113.946858 51.120943, -113.94685799909762 51.120942080471934)"/>
  </r>
  <r>
    <n v="17613"/>
    <s v="303-20727"/>
    <x v="2"/>
    <x v="0"/>
    <x v="82"/>
    <s v="Saddletowne Terminal Stop F"/>
    <s v="Saddletowne Circle Station (SB)"/>
    <x v="3"/>
    <n v="30"/>
    <n v="4"/>
    <s v="2376"/>
    <s v="9439"/>
    <s v="2376 - 9439"/>
    <s v="LINESTRING (-113.94877089382088 51.124524294453295, -113.948961 51.124345, -113.948287 51.124001, -113.947907 51.123804, -113.94769 51.123689, -113.947538 51.123615, -113.947468 51.123577, -113.947394 51.123531, -113.947321 51.123477, -113.947221 51.123392, -113.947178 51.123349, -113.947133 51.123299, -113.947069 51.123214, -113.947021 51.123151, -113.946988 51.123097, -113.946955 51.123037, -113.94691 51.122939, -113.946891 51.122893, -113.946861 51.122794, -113.946839 51.122689, -113.946831 51.122631, -113.946828 51.122532, -113.946822 51.122334, -113.946804 51.122054, -113.946841 51.121959, -113.946853 51.121912, -113.946859 51.121846, -113.946858 51.120943, -113.946858 51.120943, -113.94685799909762 51.120942080471934)"/>
  </r>
  <r>
    <n v="17614"/>
    <s v="303-20727"/>
    <x v="2"/>
    <x v="0"/>
    <x v="82"/>
    <s v="Saddletowne Terminal Stop F"/>
    <s v="Saddletowne Circle Station (SB)"/>
    <x v="4"/>
    <n v="30"/>
    <n v="6"/>
    <s v="2376"/>
    <s v="9439"/>
    <s v="2376 - 9439"/>
    <s v="LINESTRING (-113.94877089382088 51.124524294453295, -113.948961 51.124345, -113.948287 51.124001, -113.947907 51.123804, -113.94769 51.123689, -113.947538 51.123615, -113.947468 51.123577, -113.947394 51.123531, -113.947321 51.123477, -113.947221 51.123392, -113.947178 51.123349, -113.947133 51.123299, -113.947069 51.123214, -113.947021 51.123151, -113.946988 51.123097, -113.946955 51.123037, -113.94691 51.122939, -113.946891 51.122893, -113.946861 51.122794, -113.946839 51.122689, -113.946831 51.122631, -113.946828 51.122532, -113.946822 51.122334, -113.946804 51.122054, -113.946841 51.121959, -113.946853 51.121912, -113.946859 51.121846, -113.946858 51.120943, -113.946858 51.120943, -113.94685799909762 51.120942080471934)"/>
  </r>
  <r>
    <n v="17615"/>
    <s v="303-20727"/>
    <x v="2"/>
    <x v="0"/>
    <x v="82"/>
    <s v="Saddletowne Terminal Stop F"/>
    <s v="Saddletowne Circle Station (SB)"/>
    <x v="5"/>
    <n v="32"/>
    <n v="11"/>
    <s v="2376"/>
    <s v="9439"/>
    <s v="2376 - 9439"/>
    <s v="LINESTRING (-113.94877089382088 51.124524294453295, -113.948961 51.124345, -113.948287 51.124001, -113.947907 51.123804, -113.94769 51.123689, -113.947538 51.123615, -113.947468 51.123577, -113.947394 51.123531, -113.947321 51.123477, -113.947221 51.123392, -113.947178 51.123349, -113.947133 51.123299, -113.947069 51.123214, -113.947021 51.123151, -113.946988 51.123097, -113.946955 51.123037, -113.94691 51.122939, -113.946891 51.122893, -113.946861 51.122794, -113.946839 51.122689, -113.946831 51.122631, -113.946828 51.122532, -113.946822 51.122334, -113.946804 51.122054, -113.946841 51.121959, -113.946853 51.121912, -113.946859 51.121846, -113.946858 51.120943, -113.946858 51.120943, -113.94685799909762 51.120942080471934)"/>
  </r>
  <r>
    <n v="17616"/>
    <s v="303-20727"/>
    <x v="2"/>
    <x v="1"/>
    <x v="83"/>
    <s v="Foothills Medical Centre (EB)"/>
    <s v="North Hill Station (EB)"/>
    <x v="0"/>
    <n v="120"/>
    <n v="3"/>
    <s v="2793"/>
    <s v="6724"/>
    <s v="2793 - 6724"/>
    <s v="LINESTRING (-114.12810887113469 51.06846301749267, -114.128108 51.068463, -114.128108 51.068463, -114.127604 51.068453, -114.12741 51.068448, -114.126998 51.068431, -114.126841 51.068421, -114.126534 51.068391, -114.126402 51.068375, -114.125991 51.068332, -114.125777 51.068305, -114.125497 51.068266, -114.125309 51.068237, -114.124667 51.068107, -114.124472 51.06808, -114.124299 51.068052, -114.12405 51.068006, -114.123876 51.06797, -114.123716 51.067932, -114.123445 51.067874, -114.123256 51.067827, -114.123096 51.067784, -114.122885 51.067743, -114.122318 51.067615, -114.121994 51.06754, -114.121939 51.067529, -114.121617 51.067452, -114.121295 51.067369, -114.120863 51.067244, -114.120794 51.067244, -114.120679 51.067231, -114.120443 51.067188, -114.120299 51.067156, -114.120098 51.067115, -114.119788 51.067061, -114.119547 51.067026, -114.119348 51.067001, -114.119151 51.066978, -114.118681 51.066938, -114.118629 51.066928, -114.118581 51.066914, -114.11832 51.066912, -114.117859 51.06691, -114.117608 51.06691, -114.117502 51.066917, -114.117346 51.066918, -114.116958 51.066933, -114.116424 51.066946, -114.116204 51.066948, -114.11575 51.066951, -114.115385 51.066939, -114.115111 51.06693, -114.114438 51.06693, -114.113974 51.066943, -114.113013 51.066944, -114.112534 51.066938, -114.112353 51.066933, -114.112135 51.066932, -114.111535 51.066932, -114.109631 51.066938, -114.109291 51.06693, -114.108968 51.066924, -114.108524 51.066923, -114.107916 51.066922, -114.106351 51.066905, -114.106203 51.066899, -114.105956 51.066886, -114.105667 51.066878, -114.10537 51.066878, -114.10537 51.066878, -114.10536808785022 51.06687800156991)"/>
  </r>
  <r>
    <n v="17617"/>
    <s v="303-20727"/>
    <x v="2"/>
    <x v="1"/>
    <x v="83"/>
    <s v="Foothills Medical Centre (EB)"/>
    <s v="North Hill Station (EB)"/>
    <x v="1"/>
    <n v="30"/>
    <n v="8"/>
    <s v="2793"/>
    <s v="6724"/>
    <s v="2793 - 6724"/>
    <s v="LINESTRING (-114.12810887113469 51.06846301749267, -114.128108 51.068463, -114.128108 51.068463, -114.127604 51.068453, -114.12741 51.068448, -114.126998 51.068431, -114.126841 51.068421, -114.126534 51.068391, -114.126402 51.068375, -114.125991 51.068332, -114.125777 51.068305, -114.125497 51.068266, -114.125309 51.068237, -114.124667 51.068107, -114.124472 51.06808, -114.124299 51.068052, -114.12405 51.068006, -114.123876 51.06797, -114.123716 51.067932, -114.123445 51.067874, -114.123256 51.067827, -114.123096 51.067784, -114.122885 51.067743, -114.122318 51.067615, -114.121994 51.06754, -114.121939 51.067529, -114.121617 51.067452, -114.121295 51.067369, -114.120863 51.067244, -114.120794 51.067244, -114.120679 51.067231, -114.120443 51.067188, -114.120299 51.067156, -114.120098 51.067115, -114.119788 51.067061, -114.119547 51.067026, -114.119348 51.067001, -114.119151 51.066978, -114.118681 51.066938, -114.118629 51.066928, -114.118581 51.066914, -114.11832 51.066912, -114.117859 51.06691, -114.117608 51.06691, -114.117502 51.066917, -114.117346 51.066918, -114.116958 51.066933, -114.116424 51.066946, -114.116204 51.066948, -114.11575 51.066951, -114.115385 51.066939, -114.115111 51.06693, -114.114438 51.06693, -114.113974 51.066943, -114.113013 51.066944, -114.112534 51.066938, -114.112353 51.066933, -114.112135 51.066932, -114.111535 51.066932, -114.109631 51.066938, -114.109291 51.06693, -114.108968 51.066924, -114.108524 51.066923, -114.107916 51.066922, -114.106351 51.066905, -114.106203 51.066899, -114.105956 51.066886, -114.105667 51.066878, -114.10537 51.066878, -114.10537 51.066878, -114.10536808785022 51.06687800156991)"/>
  </r>
  <r>
    <n v="17618"/>
    <s v="303-20727"/>
    <x v="2"/>
    <x v="1"/>
    <x v="83"/>
    <s v="Foothills Medical Centre (EB)"/>
    <s v="North Hill Station (EB)"/>
    <x v="2"/>
    <n v="36"/>
    <n v="5"/>
    <s v="2793"/>
    <s v="6724"/>
    <s v="2793 - 6724"/>
    <s v="LINESTRING (-114.12810887113469 51.06846301749267, -114.128108 51.068463, -114.128108 51.068463, -114.127604 51.068453, -114.12741 51.068448, -114.126998 51.068431, -114.126841 51.068421, -114.126534 51.068391, -114.126402 51.068375, -114.125991 51.068332, -114.125777 51.068305, -114.125497 51.068266, -114.125309 51.068237, -114.124667 51.068107, -114.124472 51.06808, -114.124299 51.068052, -114.12405 51.068006, -114.123876 51.06797, -114.123716 51.067932, -114.123445 51.067874, -114.123256 51.067827, -114.123096 51.067784, -114.122885 51.067743, -114.122318 51.067615, -114.121994 51.06754, -114.121939 51.067529, -114.121617 51.067452, -114.121295 51.067369, -114.120863 51.067244, -114.120794 51.067244, -114.120679 51.067231, -114.120443 51.067188, -114.120299 51.067156, -114.120098 51.067115, -114.119788 51.067061, -114.119547 51.067026, -114.119348 51.067001, -114.119151 51.066978, -114.118681 51.066938, -114.118629 51.066928, -114.118581 51.066914, -114.11832 51.066912, -114.117859 51.06691, -114.117608 51.06691, -114.117502 51.066917, -114.117346 51.066918, -114.116958 51.066933, -114.116424 51.066946, -114.116204 51.066948, -114.11575 51.066951, -114.115385 51.066939, -114.115111 51.06693, -114.114438 51.06693, -114.113974 51.066943, -114.113013 51.066944, -114.112534 51.066938, -114.112353 51.066933, -114.112135 51.066932, -114.111535 51.066932, -114.109631 51.066938, -114.109291 51.06693, -114.108968 51.066924, -114.108524 51.066923, -114.107916 51.066922, -114.106351 51.066905, -114.106203 51.066899, -114.105956 51.066886, -114.105667 51.066878, -114.10537 51.066878, -114.10537 51.066878, -114.10536808785022 51.06687800156991)"/>
  </r>
  <r>
    <n v="17619"/>
    <s v="303-20727"/>
    <x v="2"/>
    <x v="1"/>
    <x v="83"/>
    <s v="Foothills Medical Centre (EB)"/>
    <s v="North Hill Station (EB)"/>
    <x v="3"/>
    <n v="30"/>
    <n v="4"/>
    <s v="2793"/>
    <s v="6724"/>
    <s v="2793 - 6724"/>
    <s v="LINESTRING (-114.12810887113469 51.06846301749267, -114.128108 51.068463, -114.128108 51.068463, -114.127604 51.068453, -114.12741 51.068448, -114.126998 51.068431, -114.126841 51.068421, -114.126534 51.068391, -114.126402 51.068375, -114.125991 51.068332, -114.125777 51.068305, -114.125497 51.068266, -114.125309 51.068237, -114.124667 51.068107, -114.124472 51.06808, -114.124299 51.068052, -114.12405 51.068006, -114.123876 51.06797, -114.123716 51.067932, -114.123445 51.067874, -114.123256 51.067827, -114.123096 51.067784, -114.122885 51.067743, -114.122318 51.067615, -114.121994 51.06754, -114.121939 51.067529, -114.121617 51.067452, -114.121295 51.067369, -114.120863 51.067244, -114.120794 51.067244, -114.120679 51.067231, -114.120443 51.067188, -114.120299 51.067156, -114.120098 51.067115, -114.119788 51.067061, -114.119547 51.067026, -114.119348 51.067001, -114.119151 51.066978, -114.118681 51.066938, -114.118629 51.066928, -114.118581 51.066914, -114.11832 51.066912, -114.117859 51.06691, -114.117608 51.06691, -114.117502 51.066917, -114.117346 51.066918, -114.116958 51.066933, -114.116424 51.066946, -114.116204 51.066948, -114.11575 51.066951, -114.115385 51.066939, -114.115111 51.06693, -114.114438 51.06693, -114.113974 51.066943, -114.113013 51.066944, -114.112534 51.066938, -114.112353 51.066933, -114.112135 51.066932, -114.111535 51.066932, -114.109631 51.066938, -114.109291 51.06693, -114.108968 51.066924, -114.108524 51.066923, -114.107916 51.066922, -114.106351 51.066905, -114.106203 51.066899, -114.105956 51.066886, -114.105667 51.066878, -114.10537 51.066878, -114.10537 51.066878, -114.10536808785022 51.06687800156991)"/>
  </r>
  <r>
    <n v="17620"/>
    <s v="303-20727"/>
    <x v="2"/>
    <x v="1"/>
    <x v="83"/>
    <s v="Foothills Medical Centre (EB)"/>
    <s v="North Hill Station (EB)"/>
    <x v="4"/>
    <n v="30"/>
    <n v="6"/>
    <s v="2793"/>
    <s v="6724"/>
    <s v="2793 - 6724"/>
    <s v="LINESTRING (-114.12810887113469 51.06846301749267, -114.128108 51.068463, -114.128108 51.068463, -114.127604 51.068453, -114.12741 51.068448, -114.126998 51.068431, -114.126841 51.068421, -114.126534 51.068391, -114.126402 51.068375, -114.125991 51.068332, -114.125777 51.068305, -114.125497 51.068266, -114.125309 51.068237, -114.124667 51.068107, -114.124472 51.06808, -114.124299 51.068052, -114.12405 51.068006, -114.123876 51.06797, -114.123716 51.067932, -114.123445 51.067874, -114.123256 51.067827, -114.123096 51.067784, -114.122885 51.067743, -114.122318 51.067615, -114.121994 51.06754, -114.121939 51.067529, -114.121617 51.067452, -114.121295 51.067369, -114.120863 51.067244, -114.120794 51.067244, -114.120679 51.067231, -114.120443 51.067188, -114.120299 51.067156, -114.120098 51.067115, -114.119788 51.067061, -114.119547 51.067026, -114.119348 51.067001, -114.119151 51.066978, -114.118681 51.066938, -114.118629 51.066928, -114.118581 51.066914, -114.11832 51.066912, -114.117859 51.06691, -114.117608 51.06691, -114.117502 51.066917, -114.117346 51.066918, -114.116958 51.066933, -114.116424 51.066946, -114.116204 51.066948, -114.11575 51.066951, -114.115385 51.066939, -114.115111 51.06693, -114.114438 51.06693, -114.113974 51.066943, -114.113013 51.066944, -114.112534 51.066938, -114.112353 51.066933, -114.112135 51.066932, -114.111535 51.066932, -114.109631 51.066938, -114.109291 51.06693, -114.108968 51.066924, -114.108524 51.066923, -114.107916 51.066922, -114.106351 51.066905, -114.106203 51.066899, -114.105956 51.066886, -114.105667 51.066878, -114.10537 51.066878, -114.10537 51.066878, -114.10536808785022 51.06687800156991)"/>
  </r>
  <r>
    <n v="17621"/>
    <s v="303-20727"/>
    <x v="2"/>
    <x v="1"/>
    <x v="83"/>
    <s v="Foothills Medical Centre (EB)"/>
    <s v="North Hill Station (EB)"/>
    <x v="5"/>
    <n v="32"/>
    <n v="11"/>
    <s v="2793"/>
    <s v="6724"/>
    <s v="2793 - 6724"/>
    <s v="LINESTRING (-114.12810887113469 51.06846301749267, -114.128108 51.068463, -114.128108 51.068463, -114.127604 51.068453, -114.12741 51.068448, -114.126998 51.068431, -114.126841 51.068421, -114.126534 51.068391, -114.126402 51.068375, -114.125991 51.068332, -114.125777 51.068305, -114.125497 51.068266, -114.125309 51.068237, -114.124667 51.068107, -114.124472 51.06808, -114.124299 51.068052, -114.12405 51.068006, -114.123876 51.06797, -114.123716 51.067932, -114.123445 51.067874, -114.123256 51.067827, -114.123096 51.067784, -114.122885 51.067743, -114.122318 51.067615, -114.121994 51.06754, -114.121939 51.067529, -114.121617 51.067452, -114.121295 51.067369, -114.120863 51.067244, -114.120794 51.067244, -114.120679 51.067231, -114.120443 51.067188, -114.120299 51.067156, -114.120098 51.067115, -114.119788 51.067061, -114.119547 51.067026, -114.119348 51.067001, -114.119151 51.066978, -114.118681 51.066938, -114.118629 51.066928, -114.118581 51.066914, -114.11832 51.066912, -114.117859 51.06691, -114.117608 51.06691, -114.117502 51.066917, -114.117346 51.066918, -114.116958 51.066933, -114.116424 51.066946, -114.116204 51.066948, -114.11575 51.066951, -114.115385 51.066939, -114.115111 51.06693, -114.114438 51.06693, -114.113974 51.066943, -114.113013 51.066944, -114.112534 51.066938, -114.112353 51.066933, -114.112135 51.066932, -114.111535 51.066932, -114.109631 51.066938, -114.109291 51.06693, -114.108968 51.066924, -114.108524 51.066923, -114.107916 51.066922, -114.106351 51.066905, -114.106203 51.066899, -114.105956 51.066886, -114.105667 51.066878, -114.10537 51.066878, -114.10537 51.066878, -114.10536808785022 51.06687800156991)"/>
  </r>
  <r>
    <n v="17622"/>
    <s v="303-20727"/>
    <x v="2"/>
    <x v="0"/>
    <x v="84"/>
    <s v="Foothills Medical Centre (WB)"/>
    <s v="Alberta Children's Hospital Station (NB)"/>
    <x v="0"/>
    <n v="180"/>
    <n v="2"/>
    <s v="2794"/>
    <s v="9617"/>
    <s v="2794 - 9617"/>
    <s v="LINESTRING (-114.13014697345132 51.06855460176992, -114.130171 51.068553, -114.130359 51.06854, -114.130733 51.068508, -114.130941 51.068489, -114.131383 51.068439, -114.131804 51.068383, -114.131961 51.068361, -114.132258 51.068313, -114.132503 51.068273, -114.132783 51.068222, -114.133078 51.068164, -114.133409 51.068095, -114.133849 51.067997, -114.13409 51.06794, -114.134438 51.067852, -114.134538 51.067825, -114.134648 51.067797, -114.135061 51.067681, -114.135261 51.067623, -114.135746 51.067474, -114.136092 51.067364, -114.13652 51.067236, -114.136937 51.067118, -114.137572 51.067031, -114.137719 51.067005, -114.137878 51.066974, -114.138109 51.066926, -114.138495 51.066855, -114.138753 51.066812, -114.139001 51.066774, -114.13942 51.066718, -114.139513 51.066707, -114.139795 51.066747, -114.139908 51.066761, -114.139976 51.066776, -114.140046 51.066794, -114.140119 51.066819, -114.140176 51.066841, -114.140237 51.066869, -114.140294 51.0669, -114.140345 51.066931, -114.14043 51.067001, -114.140475 51.06704, -114.140557 51.067124, -114.140737 51.067326, -114.140786 51.067375, -114.140884 51.067465, -114.140933 51.067506, -114.140985 51.067542, -114.141092 51.067597, -114.141149 51.067618, -114.14122 51.067642, -114.141283 51.067658, -114.141401 51.06768, -114.141457 51.067686, -114.141516 51.06769, -114.141578 51.067692, -114.141707 51.067686, -114.141783 51.067678, -114.141838 51.067668, -114.141932 51.067647, -114.141992 51.06763, -114.142049 51.067611, -114.142145 51.067571, -114.142173 51.067556, -114.142337 51.067544, -114.14241 51.067543, -114.14263 51.067565, -114.142759 51.067578, -114.142908 51.067663, -114.144427 51.068532, -114.144561 51.068613, -114.14472 51.068715, -114.144782 51.068757, -114.144929 51.068863, -114.145007 51.068922, -114.145131 51.069021, -114.145193 51.069074, -114.145359 51.069221, -114.145421 51.069282, -114.14556 51.069426, -114.145681 51.069566, -114.145793 51.069707, -114.145853 51.06979, -114.14597 51.069964, -114.146001 51.070017, -114.146787 51.071289, -114.146885 51.071445, -114.146948 51.07155, -114.147498 51.07244, -114.147505 51.07251, -114.147437 51.072711, -114.147416 51.07275, -114.147392 51.072782, -114.14736 51.072814, -114.147151 51.072986, -114.146897 51.07308, -114.146698 51.073097, -114.146672 51.073101, -114.146628 51.07311, -114.146557 51.073135, -114.145766 51.073426, -114.145655 51.073466, -114.14445 51.07391, -114.144307 51.073956, -114.144278 51.073965, -114.144372 51.074065, -114.145388 51.075151, -114.145479 51.075247, -114.145665 51.075447, -114.14569172881716 51.075475434911866)"/>
  </r>
  <r>
    <n v="17623"/>
    <s v="303-20727"/>
    <x v="2"/>
    <x v="0"/>
    <x v="84"/>
    <s v="Foothills Medical Centre (WB)"/>
    <s v="Alberta Children's Hospital Station (NB)"/>
    <x v="1"/>
    <n v="30"/>
    <n v="8"/>
    <s v="2794"/>
    <s v="9617"/>
    <s v="2794 - 9617"/>
    <s v="LINESTRING (-114.13014697345132 51.06855460176992, -114.130171 51.068553, -114.130359 51.06854, -114.130733 51.068508, -114.130941 51.068489, -114.131383 51.068439, -114.131804 51.068383, -114.131961 51.068361, -114.132258 51.068313, -114.132503 51.068273, -114.132783 51.068222, -114.133078 51.068164, -114.133409 51.068095, -114.133849 51.067997, -114.13409 51.06794, -114.134438 51.067852, -114.134538 51.067825, -114.134648 51.067797, -114.135061 51.067681, -114.135261 51.067623, -114.135746 51.067474, -114.136092 51.067364, -114.13652 51.067236, -114.136937 51.067118, -114.137572 51.067031, -114.137719 51.067005, -114.137878 51.066974, -114.138109 51.066926, -114.138495 51.066855, -114.138753 51.066812, -114.139001 51.066774, -114.13942 51.066718, -114.139513 51.066707, -114.139795 51.066747, -114.139908 51.066761, -114.139976 51.066776, -114.140046 51.066794, -114.140119 51.066819, -114.140176 51.066841, -114.140237 51.066869, -114.140294 51.0669, -114.140345 51.066931, -114.14043 51.067001, -114.140475 51.06704, -114.140557 51.067124, -114.140737 51.067326, -114.140786 51.067375, -114.140884 51.067465, -114.140933 51.067506, -114.140985 51.067542, -114.141092 51.067597, -114.141149 51.067618, -114.14122 51.067642, -114.141283 51.067658, -114.141401 51.06768, -114.141457 51.067686, -114.141516 51.06769, -114.141578 51.067692, -114.141707 51.067686, -114.141783 51.067678, -114.141838 51.067668, -114.141932 51.067647, -114.141992 51.06763, -114.142049 51.067611, -114.142145 51.067571, -114.142173 51.067556, -114.142337 51.067544, -114.14241 51.067543, -114.14263 51.067565, -114.142759 51.067578, -114.142908 51.067663, -114.144427 51.068532, -114.144561 51.068613, -114.14472 51.068715, -114.144782 51.068757, -114.144929 51.068863, -114.145007 51.068922, -114.145131 51.069021, -114.145193 51.069074, -114.145359 51.069221, -114.145421 51.069282, -114.14556 51.069426, -114.145681 51.069566, -114.145793 51.069707, -114.145853 51.06979, -114.14597 51.069964, -114.146001 51.070017, -114.146787 51.071289, -114.146885 51.071445, -114.146948 51.07155, -114.147498 51.07244, -114.147505 51.07251, -114.147437 51.072711, -114.147416 51.07275, -114.147392 51.072782, -114.14736 51.072814, -114.147151 51.072986, -114.146897 51.07308, -114.146698 51.073097, -114.146672 51.073101, -114.146628 51.07311, -114.146557 51.073135, -114.145766 51.073426, -114.145655 51.073466, -114.14445 51.07391, -114.144307 51.073956, -114.144278 51.073965, -114.144372 51.074065, -114.145388 51.075151, -114.145479 51.075247, -114.145665 51.075447, -114.14569172881716 51.075475434911866)"/>
  </r>
  <r>
    <n v="17624"/>
    <s v="303-20727"/>
    <x v="2"/>
    <x v="0"/>
    <x v="84"/>
    <s v="Foothills Medical Centre (WB)"/>
    <s v="Alberta Children's Hospital Station (NB)"/>
    <x v="2"/>
    <n v="36"/>
    <n v="5"/>
    <s v="2794"/>
    <s v="9617"/>
    <s v="2794 - 9617"/>
    <s v="LINESTRING (-114.13014697345132 51.06855460176992, -114.130171 51.068553, -114.130359 51.06854, -114.130733 51.068508, -114.130941 51.068489, -114.131383 51.068439, -114.131804 51.068383, -114.131961 51.068361, -114.132258 51.068313, -114.132503 51.068273, -114.132783 51.068222, -114.133078 51.068164, -114.133409 51.068095, -114.133849 51.067997, -114.13409 51.06794, -114.134438 51.067852, -114.134538 51.067825, -114.134648 51.067797, -114.135061 51.067681, -114.135261 51.067623, -114.135746 51.067474, -114.136092 51.067364, -114.13652 51.067236, -114.136937 51.067118, -114.137572 51.067031, -114.137719 51.067005, -114.137878 51.066974, -114.138109 51.066926, -114.138495 51.066855, -114.138753 51.066812, -114.139001 51.066774, -114.13942 51.066718, -114.139513 51.066707, -114.139795 51.066747, -114.139908 51.066761, -114.139976 51.066776, -114.140046 51.066794, -114.140119 51.066819, -114.140176 51.066841, -114.140237 51.066869, -114.140294 51.0669, -114.140345 51.066931, -114.14043 51.067001, -114.140475 51.06704, -114.140557 51.067124, -114.140737 51.067326, -114.140786 51.067375, -114.140884 51.067465, -114.140933 51.067506, -114.140985 51.067542, -114.141092 51.067597, -114.141149 51.067618, -114.14122 51.067642, -114.141283 51.067658, -114.141401 51.06768, -114.141457 51.067686, -114.141516 51.06769, -114.141578 51.067692, -114.141707 51.067686, -114.141783 51.067678, -114.141838 51.067668, -114.141932 51.067647, -114.141992 51.06763, -114.142049 51.067611, -114.142145 51.067571, -114.142173 51.067556, -114.142337 51.067544, -114.14241 51.067543, -114.14263 51.067565, -114.142759 51.067578, -114.142908 51.067663, -114.144427 51.068532, -114.144561 51.068613, -114.14472 51.068715, -114.144782 51.068757, -114.144929 51.068863, -114.145007 51.068922, -114.145131 51.069021, -114.145193 51.069074, -114.145359 51.069221, -114.145421 51.069282, -114.14556 51.069426, -114.145681 51.069566, -114.145793 51.069707, -114.145853 51.06979, -114.14597 51.069964, -114.146001 51.070017, -114.146787 51.071289, -114.146885 51.071445, -114.146948 51.07155, -114.147498 51.07244, -114.147505 51.07251, -114.147437 51.072711, -114.147416 51.07275, -114.147392 51.072782, -114.14736 51.072814, -114.147151 51.072986, -114.146897 51.07308, -114.146698 51.073097, -114.146672 51.073101, -114.146628 51.07311, -114.146557 51.073135, -114.145766 51.073426, -114.145655 51.073466, -114.14445 51.07391, -114.144307 51.073956, -114.144278 51.073965, -114.144372 51.074065, -114.145388 51.075151, -114.145479 51.075247, -114.145665 51.075447, -114.14569172881716 51.075475434911866)"/>
  </r>
  <r>
    <n v="17625"/>
    <s v="303-20727"/>
    <x v="2"/>
    <x v="0"/>
    <x v="84"/>
    <s v="Foothills Medical Centre (WB)"/>
    <s v="Alberta Children's Hospital Station (NB)"/>
    <x v="3"/>
    <n v="30"/>
    <n v="4"/>
    <s v="2794"/>
    <s v="9617"/>
    <s v="2794 - 9617"/>
    <s v="LINESTRING (-114.13014697345132 51.06855460176992, -114.130171 51.068553, -114.130359 51.06854, -114.130733 51.068508, -114.130941 51.068489, -114.131383 51.068439, -114.131804 51.068383, -114.131961 51.068361, -114.132258 51.068313, -114.132503 51.068273, -114.132783 51.068222, -114.133078 51.068164, -114.133409 51.068095, -114.133849 51.067997, -114.13409 51.06794, -114.134438 51.067852, -114.134538 51.067825, -114.134648 51.067797, -114.135061 51.067681, -114.135261 51.067623, -114.135746 51.067474, -114.136092 51.067364, -114.13652 51.067236, -114.136937 51.067118, -114.137572 51.067031, -114.137719 51.067005, -114.137878 51.066974, -114.138109 51.066926, -114.138495 51.066855, -114.138753 51.066812, -114.139001 51.066774, -114.13942 51.066718, -114.139513 51.066707, -114.139795 51.066747, -114.139908 51.066761, -114.139976 51.066776, -114.140046 51.066794, -114.140119 51.066819, -114.140176 51.066841, -114.140237 51.066869, -114.140294 51.0669, -114.140345 51.066931, -114.14043 51.067001, -114.140475 51.06704, -114.140557 51.067124, -114.140737 51.067326, -114.140786 51.067375, -114.140884 51.067465, -114.140933 51.067506, -114.140985 51.067542, -114.141092 51.067597, -114.141149 51.067618, -114.14122 51.067642, -114.141283 51.067658, -114.141401 51.06768, -114.141457 51.067686, -114.141516 51.06769, -114.141578 51.067692, -114.141707 51.067686, -114.141783 51.067678, -114.141838 51.067668, -114.141932 51.067647, -114.141992 51.06763, -114.142049 51.067611, -114.142145 51.067571, -114.142173 51.067556, -114.142337 51.067544, -114.14241 51.067543, -114.14263 51.067565, -114.142759 51.067578, -114.142908 51.067663, -114.144427 51.068532, -114.144561 51.068613, -114.14472 51.068715, -114.144782 51.068757, -114.144929 51.068863, -114.145007 51.068922, -114.145131 51.069021, -114.145193 51.069074, -114.145359 51.069221, -114.145421 51.069282, -114.14556 51.069426, -114.145681 51.069566, -114.145793 51.069707, -114.145853 51.06979, -114.14597 51.069964, -114.146001 51.070017, -114.146787 51.071289, -114.146885 51.071445, -114.146948 51.07155, -114.147498 51.07244, -114.147505 51.07251, -114.147437 51.072711, -114.147416 51.07275, -114.147392 51.072782, -114.14736 51.072814, -114.147151 51.072986, -114.146897 51.07308, -114.146698 51.073097, -114.146672 51.073101, -114.146628 51.07311, -114.146557 51.073135, -114.145766 51.073426, -114.145655 51.073466, -114.14445 51.07391, -114.144307 51.073956, -114.144278 51.073965, -114.144372 51.074065, -114.145388 51.075151, -114.145479 51.075247, -114.145665 51.075447, -114.14569172881716 51.075475434911866)"/>
  </r>
  <r>
    <n v="17626"/>
    <s v="303-20727"/>
    <x v="2"/>
    <x v="0"/>
    <x v="84"/>
    <s v="Foothills Medical Centre (WB)"/>
    <s v="Alberta Children's Hospital Station (NB)"/>
    <x v="4"/>
    <n v="30"/>
    <n v="6"/>
    <s v="2794"/>
    <s v="9617"/>
    <s v="2794 - 9617"/>
    <s v="LINESTRING (-114.13014697345132 51.06855460176992, -114.130171 51.068553, -114.130359 51.06854, -114.130733 51.068508, -114.130941 51.068489, -114.131383 51.068439, -114.131804 51.068383, -114.131961 51.068361, -114.132258 51.068313, -114.132503 51.068273, -114.132783 51.068222, -114.133078 51.068164, -114.133409 51.068095, -114.133849 51.067997, -114.13409 51.06794, -114.134438 51.067852, -114.134538 51.067825, -114.134648 51.067797, -114.135061 51.067681, -114.135261 51.067623, -114.135746 51.067474, -114.136092 51.067364, -114.13652 51.067236, -114.136937 51.067118, -114.137572 51.067031, -114.137719 51.067005, -114.137878 51.066974, -114.138109 51.066926, -114.138495 51.066855, -114.138753 51.066812, -114.139001 51.066774, -114.13942 51.066718, -114.139513 51.066707, -114.139795 51.066747, -114.139908 51.066761, -114.139976 51.066776, -114.140046 51.066794, -114.140119 51.066819, -114.140176 51.066841, -114.140237 51.066869, -114.140294 51.0669, -114.140345 51.066931, -114.14043 51.067001, -114.140475 51.06704, -114.140557 51.067124, -114.140737 51.067326, -114.140786 51.067375, -114.140884 51.067465, -114.140933 51.067506, -114.140985 51.067542, -114.141092 51.067597, -114.141149 51.067618, -114.14122 51.067642, -114.141283 51.067658, -114.141401 51.06768, -114.141457 51.067686, -114.141516 51.06769, -114.141578 51.067692, -114.141707 51.067686, -114.141783 51.067678, -114.141838 51.067668, -114.141932 51.067647, -114.141992 51.06763, -114.142049 51.067611, -114.142145 51.067571, -114.142173 51.067556, -114.142337 51.067544, -114.14241 51.067543, -114.14263 51.067565, -114.142759 51.067578, -114.142908 51.067663, -114.144427 51.068532, -114.144561 51.068613, -114.14472 51.068715, -114.144782 51.068757, -114.144929 51.068863, -114.145007 51.068922, -114.145131 51.069021, -114.145193 51.069074, -114.145359 51.069221, -114.145421 51.069282, -114.14556 51.069426, -114.145681 51.069566, -114.145793 51.069707, -114.145853 51.06979, -114.14597 51.069964, -114.146001 51.070017, -114.146787 51.071289, -114.146885 51.071445, -114.146948 51.07155, -114.147498 51.07244, -114.147505 51.07251, -114.147437 51.072711, -114.147416 51.07275, -114.147392 51.072782, -114.14736 51.072814, -114.147151 51.072986, -114.146897 51.07308, -114.146698 51.073097, -114.146672 51.073101, -114.146628 51.07311, -114.146557 51.073135, -114.145766 51.073426, -114.145655 51.073466, -114.14445 51.07391, -114.144307 51.073956, -114.144278 51.073965, -114.144372 51.074065, -114.145388 51.075151, -114.145479 51.075247, -114.145665 51.075447, -114.14569172881716 51.075475434911866)"/>
  </r>
  <r>
    <n v="17627"/>
    <s v="303-20727"/>
    <x v="2"/>
    <x v="0"/>
    <x v="84"/>
    <s v="Foothills Medical Centre (WB)"/>
    <s v="Alberta Children's Hospital Station (NB)"/>
    <x v="5"/>
    <n v="32"/>
    <n v="11"/>
    <s v="2794"/>
    <s v="9617"/>
    <s v="2794 - 9617"/>
    <s v="LINESTRING (-114.13014697345132 51.06855460176992, -114.130171 51.068553, -114.130359 51.06854, -114.130733 51.068508, -114.130941 51.068489, -114.131383 51.068439, -114.131804 51.068383, -114.131961 51.068361, -114.132258 51.068313, -114.132503 51.068273, -114.132783 51.068222, -114.133078 51.068164, -114.133409 51.068095, -114.133849 51.067997, -114.13409 51.06794, -114.134438 51.067852, -114.134538 51.067825, -114.134648 51.067797, -114.135061 51.067681, -114.135261 51.067623, -114.135746 51.067474, -114.136092 51.067364, -114.13652 51.067236, -114.136937 51.067118, -114.137572 51.067031, -114.137719 51.067005, -114.137878 51.066974, -114.138109 51.066926, -114.138495 51.066855, -114.138753 51.066812, -114.139001 51.066774, -114.13942 51.066718, -114.139513 51.066707, -114.139795 51.066747, -114.139908 51.066761, -114.139976 51.066776, -114.140046 51.066794, -114.140119 51.066819, -114.140176 51.066841, -114.140237 51.066869, -114.140294 51.0669, -114.140345 51.066931, -114.14043 51.067001, -114.140475 51.06704, -114.140557 51.067124, -114.140737 51.067326, -114.140786 51.067375, -114.140884 51.067465, -114.140933 51.067506, -114.140985 51.067542, -114.141092 51.067597, -114.141149 51.067618, -114.14122 51.067642, -114.141283 51.067658, -114.141401 51.06768, -114.141457 51.067686, -114.141516 51.06769, -114.141578 51.067692, -114.141707 51.067686, -114.141783 51.067678, -114.141838 51.067668, -114.141932 51.067647, -114.141992 51.06763, -114.142049 51.067611, -114.142145 51.067571, -114.142173 51.067556, -114.142337 51.067544, -114.14241 51.067543, -114.14263 51.067565, -114.142759 51.067578, -114.142908 51.067663, -114.144427 51.068532, -114.144561 51.068613, -114.14472 51.068715, -114.144782 51.068757, -114.144929 51.068863, -114.145007 51.068922, -114.145131 51.069021, -114.145193 51.069074, -114.145359 51.069221, -114.145421 51.069282, -114.14556 51.069426, -114.145681 51.069566, -114.145793 51.069707, -114.145853 51.06979, -114.14597 51.069964, -114.146001 51.070017, -114.146787 51.071289, -114.146885 51.071445, -114.146948 51.07155, -114.147498 51.07244, -114.147505 51.07251, -114.147437 51.072711, -114.147416 51.07275, -114.147392 51.072782, -114.14736 51.072814, -114.147151 51.072986, -114.146897 51.07308, -114.146698 51.073097, -114.146672 51.073101, -114.146628 51.07311, -114.146557 51.073135, -114.145766 51.073426, -114.145655 51.073466, -114.14445 51.07391, -114.144307 51.073956, -114.144278 51.073965, -114.144372 51.074065, -114.145388 51.075151, -114.145479 51.075247, -114.145665 51.075447, -114.14569172881716 51.075475434911866)"/>
  </r>
  <r>
    <n v="17628"/>
    <s v="303-20727"/>
    <x v="2"/>
    <x v="1"/>
    <x v="85"/>
    <s v="19th Street NE Station (EB)"/>
    <s v="Rundle LRT Station (NB 36 ST NE @ 25 AV NE)"/>
    <x v="0"/>
    <n v="120"/>
    <n v="3"/>
    <s v="2795"/>
    <s v="6048"/>
    <s v="2795 - 6048"/>
    <s v="LINESTRING (-114.01244913375216 51.06688700891527, -114.011797 51.066888, -114.008426 51.066891, -114.00636 51.066897, -114.005514 51.066896, -114.004509 51.066891, -114.003232 51.066878, -114.002794 51.066871, -114.002219 51.066868, -114.001126 51.066867, -114.000105 51.066864, -113.998376 51.066852, -113.997541 51.066844, -113.995797 51.066837, -113.995437 51.066833, -113.994404 51.066831, -113.992154 51.066839, -113.990233 51.066831, -113.988182 51.066825, -113.987772 51.06676, -113.987549 51.066738, -113.987131 51.066718, -113.984896 51.066639, -113.984519 51.066623, -113.983556 51.06667, -113.982783 51.0667, -113.982496 51.066708, -113.982256 51.066712, -113.982056 51.066715, -113.981993 51.066713, -113.981368 51.066715, -113.981167 51.066714, -113.980858 51.066709, -113.980738 51.0667, -113.980604 51.066688, -113.980477 51.066667, -113.980358 51.066637, -113.980243 51.0666, -113.980153 51.066561, -113.980056 51.066508, -113.97999 51.066455, -113.979936 51.0664, -113.979903 51.066349, -113.979879 51.066299, -113.979866 51.066252, -113.979858 51.066203, -113.979861 51.066159, -113.979874 51.066091, -113.97989 51.066054, -113.979919 51.066008, -113.979953 51.065964, -113.979995 51.065922, -113.980043 51.065883, -113.98011 51.06584, -113.980184 51.065805, -113.980267 51.065774, -113.980342 51.065755, -113.980419 51.06574, -113.980515 51.065729, -113.980624 51.065727, -113.980732 51.065733, -113.980827 51.06575, -113.980905 51.06577, -113.980981 51.065795, -113.981057 51.065831, -113.981123 51.065872, -113.981168 51.065902, -113.981223 51.065952, -113.981281 51.066013, -113.981326 51.066067, -113.981359 51.066126, -113.981384 51.066184, -113.981417 51.066285, -113.981451 51.066403, -113.98151 51.066593, -113.98151 51.067295, -113.981514 51.068179, -113.981511 51.068288, -113.9815 51.069141, -113.981478 51.06969, -113.981473 51.069881, -113.981471 51.0701, -113.981478 51.070387, -113.981485 51.070749, -113.981493 51.071169, -113.981491 51.071286, -113.981493 51.071432, -113.98149 51.071522, -113.981477 51.071875, -113.981475 51.071997, -113.981501 51.072621, -113.981521 51.073113, -113.981523 51.073369, -113.981522 51.073843, -113.981523 51.074175, -113.98152200707567 51.07432890327146)"/>
  </r>
  <r>
    <n v="17629"/>
    <s v="303-20727"/>
    <x v="2"/>
    <x v="1"/>
    <x v="85"/>
    <s v="19th Street NE Station (EB)"/>
    <s v="Rundle LRT Station (NB 36 ST NE @ 25 AV NE)"/>
    <x v="1"/>
    <n v="34"/>
    <n v="7"/>
    <s v="2795"/>
    <s v="6048"/>
    <s v="2795 - 6048"/>
    <s v="LINESTRING (-114.01244913375216 51.06688700891527, -114.011797 51.066888, -114.008426 51.066891, -114.00636 51.066897, -114.005514 51.066896, -114.004509 51.066891, -114.003232 51.066878, -114.002794 51.066871, -114.002219 51.066868, -114.001126 51.066867, -114.000105 51.066864, -113.998376 51.066852, -113.997541 51.066844, -113.995797 51.066837, -113.995437 51.066833, -113.994404 51.066831, -113.992154 51.066839, -113.990233 51.066831, -113.988182 51.066825, -113.987772 51.06676, -113.987549 51.066738, -113.987131 51.066718, -113.984896 51.066639, -113.984519 51.066623, -113.983556 51.06667, -113.982783 51.0667, -113.982496 51.066708, -113.982256 51.066712, -113.982056 51.066715, -113.981993 51.066713, -113.981368 51.066715, -113.981167 51.066714, -113.980858 51.066709, -113.980738 51.0667, -113.980604 51.066688, -113.980477 51.066667, -113.980358 51.066637, -113.980243 51.0666, -113.980153 51.066561, -113.980056 51.066508, -113.97999 51.066455, -113.979936 51.0664, -113.979903 51.066349, -113.979879 51.066299, -113.979866 51.066252, -113.979858 51.066203, -113.979861 51.066159, -113.979874 51.066091, -113.97989 51.066054, -113.979919 51.066008, -113.979953 51.065964, -113.979995 51.065922, -113.980043 51.065883, -113.98011 51.06584, -113.980184 51.065805, -113.980267 51.065774, -113.980342 51.065755, -113.980419 51.06574, -113.980515 51.065729, -113.980624 51.065727, -113.980732 51.065733, -113.980827 51.06575, -113.980905 51.06577, -113.980981 51.065795, -113.981057 51.065831, -113.981123 51.065872, -113.981168 51.065902, -113.981223 51.065952, -113.981281 51.066013, -113.981326 51.066067, -113.981359 51.066126, -113.981384 51.066184, -113.981417 51.066285, -113.981451 51.066403, -113.98151 51.066593, -113.98151 51.067295, -113.981514 51.068179, -113.981511 51.068288, -113.9815 51.069141, -113.981478 51.06969, -113.981473 51.069881, -113.981471 51.0701, -113.981478 51.070387, -113.981485 51.070749, -113.981493 51.071169, -113.981491 51.071286, -113.981493 51.071432, -113.98149 51.071522, -113.981477 51.071875, -113.981475 51.071997, -113.981501 51.072621, -113.981521 51.073113, -113.981523 51.073369, -113.981522 51.073843, -113.981523 51.074175, -113.98152200707567 51.07432890327146)"/>
  </r>
  <r>
    <n v="17630"/>
    <s v="303-20727"/>
    <x v="2"/>
    <x v="1"/>
    <x v="85"/>
    <s v="19th Street NE Station (EB)"/>
    <s v="Rundle LRT Station (NB 36 ST NE @ 25 AV NE)"/>
    <x v="2"/>
    <n v="30"/>
    <n v="6"/>
    <s v="2795"/>
    <s v="6048"/>
    <s v="2795 - 6048"/>
    <s v="LINESTRING (-114.01244913375216 51.06688700891527, -114.011797 51.066888, -114.008426 51.066891, -114.00636 51.066897, -114.005514 51.066896, -114.004509 51.066891, -114.003232 51.066878, -114.002794 51.066871, -114.002219 51.066868, -114.001126 51.066867, -114.000105 51.066864, -113.998376 51.066852, -113.997541 51.066844, -113.995797 51.066837, -113.995437 51.066833, -113.994404 51.066831, -113.992154 51.066839, -113.990233 51.066831, -113.988182 51.066825, -113.987772 51.06676, -113.987549 51.066738, -113.987131 51.066718, -113.984896 51.066639, -113.984519 51.066623, -113.983556 51.06667, -113.982783 51.0667, -113.982496 51.066708, -113.982256 51.066712, -113.982056 51.066715, -113.981993 51.066713, -113.981368 51.066715, -113.981167 51.066714, -113.980858 51.066709, -113.980738 51.0667, -113.980604 51.066688, -113.980477 51.066667, -113.980358 51.066637, -113.980243 51.0666, -113.980153 51.066561, -113.980056 51.066508, -113.97999 51.066455, -113.979936 51.0664, -113.979903 51.066349, -113.979879 51.066299, -113.979866 51.066252, -113.979858 51.066203, -113.979861 51.066159, -113.979874 51.066091, -113.97989 51.066054, -113.979919 51.066008, -113.979953 51.065964, -113.979995 51.065922, -113.980043 51.065883, -113.98011 51.06584, -113.980184 51.065805, -113.980267 51.065774, -113.980342 51.065755, -113.980419 51.06574, -113.980515 51.065729, -113.980624 51.065727, -113.980732 51.065733, -113.980827 51.06575, -113.980905 51.06577, -113.980981 51.065795, -113.981057 51.065831, -113.981123 51.065872, -113.981168 51.065902, -113.981223 51.065952, -113.981281 51.066013, -113.981326 51.066067, -113.981359 51.066126, -113.981384 51.066184, -113.981417 51.066285, -113.981451 51.066403, -113.98151 51.066593, -113.98151 51.067295, -113.981514 51.068179, -113.981511 51.068288, -113.9815 51.069141, -113.981478 51.06969, -113.981473 51.069881, -113.981471 51.0701, -113.981478 51.070387, -113.981485 51.070749, -113.981493 51.071169, -113.981491 51.071286, -113.981493 51.071432, -113.98149 51.071522, -113.981477 51.071875, -113.981475 51.071997, -113.981501 51.072621, -113.981521 51.073113, -113.981523 51.073369, -113.981522 51.073843, -113.981523 51.074175, -113.98152200707567 51.07432890327146)"/>
  </r>
  <r>
    <n v="17631"/>
    <s v="303-20727"/>
    <x v="2"/>
    <x v="1"/>
    <x v="85"/>
    <s v="19th Street NE Station (EB)"/>
    <s v="Rundle LRT Station (NB 36 ST NE @ 25 AV NE)"/>
    <x v="3"/>
    <n v="30"/>
    <n v="4"/>
    <s v="2795"/>
    <s v="6048"/>
    <s v="2795 - 6048"/>
    <s v="LINESTRING (-114.01244913375216 51.06688700891527, -114.011797 51.066888, -114.008426 51.066891, -114.00636 51.066897, -114.005514 51.066896, -114.004509 51.066891, -114.003232 51.066878, -114.002794 51.066871, -114.002219 51.066868, -114.001126 51.066867, -114.000105 51.066864, -113.998376 51.066852, -113.997541 51.066844, -113.995797 51.066837, -113.995437 51.066833, -113.994404 51.066831, -113.992154 51.066839, -113.990233 51.066831, -113.988182 51.066825, -113.987772 51.06676, -113.987549 51.066738, -113.987131 51.066718, -113.984896 51.066639, -113.984519 51.066623, -113.983556 51.06667, -113.982783 51.0667, -113.982496 51.066708, -113.982256 51.066712, -113.982056 51.066715, -113.981993 51.066713, -113.981368 51.066715, -113.981167 51.066714, -113.980858 51.066709, -113.980738 51.0667, -113.980604 51.066688, -113.980477 51.066667, -113.980358 51.066637, -113.980243 51.0666, -113.980153 51.066561, -113.980056 51.066508, -113.97999 51.066455, -113.979936 51.0664, -113.979903 51.066349, -113.979879 51.066299, -113.979866 51.066252, -113.979858 51.066203, -113.979861 51.066159, -113.979874 51.066091, -113.97989 51.066054, -113.979919 51.066008, -113.979953 51.065964, -113.979995 51.065922, -113.980043 51.065883, -113.98011 51.06584, -113.980184 51.065805, -113.980267 51.065774, -113.980342 51.065755, -113.980419 51.06574, -113.980515 51.065729, -113.980624 51.065727, -113.980732 51.065733, -113.980827 51.06575, -113.980905 51.06577, -113.980981 51.065795, -113.981057 51.065831, -113.981123 51.065872, -113.981168 51.065902, -113.981223 51.065952, -113.981281 51.066013, -113.981326 51.066067, -113.981359 51.066126, -113.981384 51.066184, -113.981417 51.066285, -113.981451 51.066403, -113.98151 51.066593, -113.98151 51.067295, -113.981514 51.068179, -113.981511 51.068288, -113.9815 51.069141, -113.981478 51.06969, -113.981473 51.069881, -113.981471 51.0701, -113.981478 51.070387, -113.981485 51.070749, -113.981493 51.071169, -113.981491 51.071286, -113.981493 51.071432, -113.98149 51.071522, -113.981477 51.071875, -113.981475 51.071997, -113.981501 51.072621, -113.981521 51.073113, -113.981523 51.073369, -113.981522 51.073843, -113.981523 51.074175, -113.98152200707567 51.07432890327146)"/>
  </r>
  <r>
    <n v="17632"/>
    <s v="303-20727"/>
    <x v="2"/>
    <x v="1"/>
    <x v="85"/>
    <s v="19th Street NE Station (EB)"/>
    <s v="Rundle LRT Station (NB 36 ST NE @ 25 AV NE)"/>
    <x v="4"/>
    <n v="30"/>
    <n v="6"/>
    <s v="2795"/>
    <s v="6048"/>
    <s v="2795 - 6048"/>
    <s v="LINESTRING (-114.01244913375216 51.06688700891527, -114.011797 51.066888, -114.008426 51.066891, -114.00636 51.066897, -114.005514 51.066896, -114.004509 51.066891, -114.003232 51.066878, -114.002794 51.066871, -114.002219 51.066868, -114.001126 51.066867, -114.000105 51.066864, -113.998376 51.066852, -113.997541 51.066844, -113.995797 51.066837, -113.995437 51.066833, -113.994404 51.066831, -113.992154 51.066839, -113.990233 51.066831, -113.988182 51.066825, -113.987772 51.06676, -113.987549 51.066738, -113.987131 51.066718, -113.984896 51.066639, -113.984519 51.066623, -113.983556 51.06667, -113.982783 51.0667, -113.982496 51.066708, -113.982256 51.066712, -113.982056 51.066715, -113.981993 51.066713, -113.981368 51.066715, -113.981167 51.066714, -113.980858 51.066709, -113.980738 51.0667, -113.980604 51.066688, -113.980477 51.066667, -113.980358 51.066637, -113.980243 51.0666, -113.980153 51.066561, -113.980056 51.066508, -113.97999 51.066455, -113.979936 51.0664, -113.979903 51.066349, -113.979879 51.066299, -113.979866 51.066252, -113.979858 51.066203, -113.979861 51.066159, -113.979874 51.066091, -113.97989 51.066054, -113.979919 51.066008, -113.979953 51.065964, -113.979995 51.065922, -113.980043 51.065883, -113.98011 51.06584, -113.980184 51.065805, -113.980267 51.065774, -113.980342 51.065755, -113.980419 51.06574, -113.980515 51.065729, -113.980624 51.065727, -113.980732 51.065733, -113.980827 51.06575, -113.980905 51.06577, -113.980981 51.065795, -113.981057 51.065831, -113.981123 51.065872, -113.981168 51.065902, -113.981223 51.065952, -113.981281 51.066013, -113.981326 51.066067, -113.981359 51.066126, -113.981384 51.066184, -113.981417 51.066285, -113.981451 51.066403, -113.98151 51.066593, -113.98151 51.067295, -113.981514 51.068179, -113.981511 51.068288, -113.9815 51.069141, -113.981478 51.06969, -113.981473 51.069881, -113.981471 51.0701, -113.981478 51.070387, -113.981485 51.070749, -113.981493 51.071169, -113.981491 51.071286, -113.981493 51.071432, -113.98149 51.071522, -113.981477 51.071875, -113.981475 51.071997, -113.981501 51.072621, -113.981521 51.073113, -113.981523 51.073369, -113.981522 51.073843, -113.981523 51.074175, -113.98152200707567 51.07432890327146)"/>
  </r>
  <r>
    <n v="17633"/>
    <s v="303-20727"/>
    <x v="2"/>
    <x v="1"/>
    <x v="85"/>
    <s v="19th Street NE Station (EB)"/>
    <s v="Rundle LRT Station (NB 36 ST NE @ 25 AV NE)"/>
    <x v="5"/>
    <n v="32"/>
    <n v="11"/>
    <s v="2795"/>
    <s v="6048"/>
    <s v="2795 - 6048"/>
    <s v="LINESTRING (-114.01244913375216 51.06688700891527, -114.011797 51.066888, -114.008426 51.066891, -114.00636 51.066897, -114.005514 51.066896, -114.004509 51.066891, -114.003232 51.066878, -114.002794 51.066871, -114.002219 51.066868, -114.001126 51.066867, -114.000105 51.066864, -113.998376 51.066852, -113.997541 51.066844, -113.995797 51.066837, -113.995437 51.066833, -113.994404 51.066831, -113.992154 51.066839, -113.990233 51.066831, -113.988182 51.066825, -113.987772 51.06676, -113.987549 51.066738, -113.987131 51.066718, -113.984896 51.066639, -113.984519 51.066623, -113.983556 51.06667, -113.982783 51.0667, -113.982496 51.066708, -113.982256 51.066712, -113.982056 51.066715, -113.981993 51.066713, -113.981368 51.066715, -113.981167 51.066714, -113.980858 51.066709, -113.980738 51.0667, -113.980604 51.066688, -113.980477 51.066667, -113.980358 51.066637, -113.980243 51.0666, -113.980153 51.066561, -113.980056 51.066508, -113.97999 51.066455, -113.979936 51.0664, -113.979903 51.066349, -113.979879 51.066299, -113.979866 51.066252, -113.979858 51.066203, -113.979861 51.066159, -113.979874 51.066091, -113.97989 51.066054, -113.979919 51.066008, -113.979953 51.065964, -113.979995 51.065922, -113.980043 51.065883, -113.98011 51.06584, -113.980184 51.065805, -113.980267 51.065774, -113.980342 51.065755, -113.980419 51.06574, -113.980515 51.065729, -113.980624 51.065727, -113.980732 51.065733, -113.980827 51.06575, -113.980905 51.06577, -113.980981 51.065795, -113.981057 51.065831, -113.981123 51.065872, -113.981168 51.065902, -113.981223 51.065952, -113.981281 51.066013, -113.981326 51.066067, -113.981359 51.066126, -113.981384 51.066184, -113.981417 51.066285, -113.981451 51.066403, -113.98151 51.066593, -113.98151 51.067295, -113.981514 51.068179, -113.981511 51.068288, -113.9815 51.069141, -113.981478 51.06969, -113.981473 51.069881, -113.981471 51.0701, -113.981478 51.070387, -113.981485 51.070749, -113.981493 51.071169, -113.981491 51.071286, -113.981493 51.071432, -113.98149 51.071522, -113.981477 51.071875, -113.981475 51.071997, -113.981501 51.072621, -113.981521 51.073113, -113.981523 51.073369, -113.981522 51.073843, -113.981523 51.074175, -113.98152200707567 51.07432890327146)"/>
  </r>
  <r>
    <n v="17634"/>
    <s v="303-20727"/>
    <x v="2"/>
    <x v="1"/>
    <x v="86"/>
    <s v="Rundleside Drive Station (EB)"/>
    <s v="32nd Avenue NE Station (NB)"/>
    <x v="0"/>
    <n v="180"/>
    <n v="2"/>
    <s v="2796"/>
    <s v="8162"/>
    <s v="2796 - 8162"/>
    <s v="LINESTRING (-113.969364 51.081443, -113.969363 51.081443, -113.969363 51.081443, -113.968026 51.081445, -113.967355 51.081447, -113.966385 51.081446, -113.965312 51.081449, -113.963881 51.08145, -113.963706 51.081449, -113.963666 51.08145, -113.963201 51.081453, -113.961769 51.081454, -113.959431 51.081456, -113.959188 51.081455, -113.9585 51.081456, -113.958309 51.081456, -113.958308 51.081576, -113.958308 51.081862, -113.958308 51.082078, -113.958308 51.082078, -113.95830799836394 51.08208303089378)"/>
  </r>
  <r>
    <n v="17635"/>
    <s v="303-20727"/>
    <x v="2"/>
    <x v="1"/>
    <x v="86"/>
    <s v="Rundleside Drive Station (EB)"/>
    <s v="32nd Avenue NE Station (NB)"/>
    <x v="1"/>
    <n v="30"/>
    <n v="8"/>
    <s v="2796"/>
    <s v="8162"/>
    <s v="2796 - 8162"/>
    <s v="LINESTRING (-113.969364 51.081443, -113.969363 51.081443, -113.969363 51.081443, -113.968026 51.081445, -113.967355 51.081447, -113.966385 51.081446, -113.965312 51.081449, -113.963881 51.08145, -113.963706 51.081449, -113.963666 51.08145, -113.963201 51.081453, -113.961769 51.081454, -113.959431 51.081456, -113.959188 51.081455, -113.9585 51.081456, -113.958309 51.081456, -113.958308 51.081576, -113.958308 51.081862, -113.958308 51.082078, -113.958308 51.082078, -113.95830799836394 51.08208303089378)"/>
  </r>
  <r>
    <n v="17636"/>
    <s v="303-20727"/>
    <x v="2"/>
    <x v="1"/>
    <x v="86"/>
    <s v="Rundleside Drive Station (EB)"/>
    <s v="32nd Avenue NE Station (NB)"/>
    <x v="2"/>
    <n v="30"/>
    <n v="6"/>
    <s v="2796"/>
    <s v="8162"/>
    <s v="2796 - 8162"/>
    <s v="LINESTRING (-113.969364 51.081443, -113.969363 51.081443, -113.969363 51.081443, -113.968026 51.081445, -113.967355 51.081447, -113.966385 51.081446, -113.965312 51.081449, -113.963881 51.08145, -113.963706 51.081449, -113.963666 51.08145, -113.963201 51.081453, -113.961769 51.081454, -113.959431 51.081456, -113.959188 51.081455, -113.9585 51.081456, -113.958309 51.081456, -113.958308 51.081576, -113.958308 51.081862, -113.958308 51.082078, -113.958308 51.082078, -113.95830799836394 51.08208303089378)"/>
  </r>
  <r>
    <n v="17637"/>
    <s v="303-20727"/>
    <x v="2"/>
    <x v="1"/>
    <x v="86"/>
    <s v="Rundleside Drive Station (EB)"/>
    <s v="32nd Avenue NE Station (NB)"/>
    <x v="3"/>
    <n v="30"/>
    <n v="4"/>
    <s v="2796"/>
    <s v="8162"/>
    <s v="2796 - 8162"/>
    <s v="LINESTRING (-113.969364 51.081443, -113.969363 51.081443, -113.969363 51.081443, -113.968026 51.081445, -113.967355 51.081447, -113.966385 51.081446, -113.965312 51.081449, -113.963881 51.08145, -113.963706 51.081449, -113.963666 51.08145, -113.963201 51.081453, -113.961769 51.081454, -113.959431 51.081456, -113.959188 51.081455, -113.9585 51.081456, -113.958309 51.081456, -113.958308 51.081576, -113.958308 51.081862, -113.958308 51.082078, -113.958308 51.082078, -113.95830799836394 51.08208303089378)"/>
  </r>
  <r>
    <n v="17638"/>
    <s v="303-20727"/>
    <x v="2"/>
    <x v="1"/>
    <x v="86"/>
    <s v="Rundleside Drive Station (EB)"/>
    <s v="32nd Avenue NE Station (NB)"/>
    <x v="4"/>
    <n v="30"/>
    <n v="6"/>
    <s v="2796"/>
    <s v="8162"/>
    <s v="2796 - 8162"/>
    <s v="LINESTRING (-113.969364 51.081443, -113.969363 51.081443, -113.969363 51.081443, -113.968026 51.081445, -113.967355 51.081447, -113.966385 51.081446, -113.965312 51.081449, -113.963881 51.08145, -113.963706 51.081449, -113.963666 51.08145, -113.963201 51.081453, -113.961769 51.081454, -113.959431 51.081456, -113.959188 51.081455, -113.9585 51.081456, -113.958309 51.081456, -113.958308 51.081576, -113.958308 51.081862, -113.958308 51.082078, -113.958308 51.082078, -113.95830799836394 51.08208303089378)"/>
  </r>
  <r>
    <n v="17639"/>
    <s v="303-20727"/>
    <x v="2"/>
    <x v="1"/>
    <x v="86"/>
    <s v="Rundleside Drive Station (EB)"/>
    <s v="32nd Avenue NE Station (NB)"/>
    <x v="5"/>
    <n v="32"/>
    <n v="11"/>
    <s v="2796"/>
    <s v="8162"/>
    <s v="2796 - 8162"/>
    <s v="LINESTRING (-113.969364 51.081443, -113.969363 51.081443, -113.969363 51.081443, -113.968026 51.081445, -113.967355 51.081447, -113.966385 51.081446, -113.965312 51.081449, -113.963881 51.08145, -113.963706 51.081449, -113.963666 51.08145, -113.963201 51.081453, -113.961769 51.081454, -113.959431 51.081456, -113.959188 51.081455, -113.9585 51.081456, -113.958309 51.081456, -113.958308 51.081576, -113.958308 51.081862, -113.958308 51.082078, -113.958308 51.082078, -113.95830799836394 51.08208303089378)"/>
  </r>
  <r>
    <n v="17640"/>
    <s v="303-20727"/>
    <x v="2"/>
    <x v="1"/>
    <x v="87"/>
    <s v="Saddletowne Circle Station (NB)"/>
    <s v="Saddletowne Terminal Stop F"/>
    <x v="0"/>
    <n v="120"/>
    <n v="3"/>
    <s v="2797"/>
    <s v="2376"/>
    <s v="2797 - 2376"/>
    <s v="LINESTRING (-113.94666200392118 51.12084624331232, -113.946662 51.120848, -113.946662 51.120848, -113.946662 51.120927, -113.94666 51.120962, -113.946652 51.121015, -113.946637 51.121086, -113.946626 51.121126, -113.946593 51.12122, -113.94657 51.121255, -113.946553 51.121274, -113.946507 51.12131, -113.946456 51.121337, -113.946401 51.121358, -113.94635 51.121372, -113.94629 51.121382, -113.945966 51.121384, -113.945835 51.12139, -113.945708 51.121401, -113.945586 51.121417, -113.945406 51.121448, -113.945308 51.12147, -113.945189 51.121502, -113.945068 51.121542, -113.944999 51.121569, -113.944925 51.121601, -113.944843 51.121641, -113.944737 51.121701, -113.944699 51.121725, -113.944636 51.121769, -113.944551 51.121837, -113.944536 51.121851, -113.944493 51.121894, -113.944414 51.121982, -113.944378 51.122032, -113.944341 51.12209, -113.944307 51.122153, -113.944285 51.122205, -113.944265 51.122266, -113.944244 51.122368, -113.944241 51.122424, -113.944246 51.122608, -113.944245 51.123304, -113.944244 51.124047, -113.944244 51.124304, -113.944243 51.124818, -113.944243 51.125141, -113.944244 51.125225, -113.944246 51.125373, -113.944265 51.125473, -113.94428 51.125524, -113.944294 51.125559, -113.944332 51.125637, -113.944373 51.125706, -113.944437 51.12579, -113.94448 51.125836, -113.944512 51.125867, -113.944566 51.125915, -113.94464 51.125972, -113.944722 51.126028, -113.944791 51.126067, -113.944903 51.126123, -113.944944 51.126141, -113.945013 51.126169, -113.945126 51.126208, -113.945189 51.126227, -113.945324 51.126261, -113.945451 51.126284, -113.94567 51.126314, -113.946563 51.126429, -113.946724 51.126451, -113.947028 51.126488, -113.947153 51.126505, -113.947315 51.126368, -113.947386 51.126309, -113.947488 51.126194, -113.947863 51.12564, -113.948083 51.125301, -113.94825 51.125046, -113.948407 51.124868, -113.94875 51.124544)"/>
  </r>
  <r>
    <n v="17641"/>
    <s v="303-20727"/>
    <x v="2"/>
    <x v="1"/>
    <x v="87"/>
    <s v="Saddletowne Circle Station (NB)"/>
    <s v="Saddletowne Terminal Stop F"/>
    <x v="1"/>
    <n v="34"/>
    <n v="7"/>
    <s v="2797"/>
    <s v="2376"/>
    <s v="2797 - 2376"/>
    <s v="LINESTRING (-113.94666200392118 51.12084624331232, -113.946662 51.120848, -113.946662 51.120848, -113.946662 51.120927, -113.94666 51.120962, -113.946652 51.121015, -113.946637 51.121086, -113.946626 51.121126, -113.946593 51.12122, -113.94657 51.121255, -113.946553 51.121274, -113.946507 51.12131, -113.946456 51.121337, -113.946401 51.121358, -113.94635 51.121372, -113.94629 51.121382, -113.945966 51.121384, -113.945835 51.12139, -113.945708 51.121401, -113.945586 51.121417, -113.945406 51.121448, -113.945308 51.12147, -113.945189 51.121502, -113.945068 51.121542, -113.944999 51.121569, -113.944925 51.121601, -113.944843 51.121641, -113.944737 51.121701, -113.944699 51.121725, -113.944636 51.121769, -113.944551 51.121837, -113.944536 51.121851, -113.944493 51.121894, -113.944414 51.121982, -113.944378 51.122032, -113.944341 51.12209, -113.944307 51.122153, -113.944285 51.122205, -113.944265 51.122266, -113.944244 51.122368, -113.944241 51.122424, -113.944246 51.122608, -113.944245 51.123304, -113.944244 51.124047, -113.944244 51.124304, -113.944243 51.124818, -113.944243 51.125141, -113.944244 51.125225, -113.944246 51.125373, -113.944265 51.125473, -113.94428 51.125524, -113.944294 51.125559, -113.944332 51.125637, -113.944373 51.125706, -113.944437 51.12579, -113.94448 51.125836, -113.944512 51.125867, -113.944566 51.125915, -113.94464 51.125972, -113.944722 51.126028, -113.944791 51.126067, -113.944903 51.126123, -113.944944 51.126141, -113.945013 51.126169, -113.945126 51.126208, -113.945189 51.126227, -113.945324 51.126261, -113.945451 51.126284, -113.94567 51.126314, -113.946563 51.126429, -113.946724 51.126451, -113.947028 51.126488, -113.947153 51.126505, -113.947315 51.126368, -113.947386 51.126309, -113.947488 51.126194, -113.947863 51.12564, -113.948083 51.125301, -113.94825 51.125046, -113.948407 51.124868, -113.94875 51.124544)"/>
  </r>
  <r>
    <n v="17642"/>
    <s v="303-20727"/>
    <x v="2"/>
    <x v="1"/>
    <x v="87"/>
    <s v="Saddletowne Circle Station (NB)"/>
    <s v="Saddletowne Terminal Stop F"/>
    <x v="2"/>
    <n v="30"/>
    <n v="6"/>
    <s v="2797"/>
    <s v="2376"/>
    <s v="2797 - 2376"/>
    <s v="LINESTRING (-113.94666200392118 51.12084624331232, -113.946662 51.120848, -113.946662 51.120848, -113.946662 51.120927, -113.94666 51.120962, -113.946652 51.121015, -113.946637 51.121086, -113.946626 51.121126, -113.946593 51.12122, -113.94657 51.121255, -113.946553 51.121274, -113.946507 51.12131, -113.946456 51.121337, -113.946401 51.121358, -113.94635 51.121372, -113.94629 51.121382, -113.945966 51.121384, -113.945835 51.12139, -113.945708 51.121401, -113.945586 51.121417, -113.945406 51.121448, -113.945308 51.12147, -113.945189 51.121502, -113.945068 51.121542, -113.944999 51.121569, -113.944925 51.121601, -113.944843 51.121641, -113.944737 51.121701, -113.944699 51.121725, -113.944636 51.121769, -113.944551 51.121837, -113.944536 51.121851, -113.944493 51.121894, -113.944414 51.121982, -113.944378 51.122032, -113.944341 51.12209, -113.944307 51.122153, -113.944285 51.122205, -113.944265 51.122266, -113.944244 51.122368, -113.944241 51.122424, -113.944246 51.122608, -113.944245 51.123304, -113.944244 51.124047, -113.944244 51.124304, -113.944243 51.124818, -113.944243 51.125141, -113.944244 51.125225, -113.944246 51.125373, -113.944265 51.125473, -113.94428 51.125524, -113.944294 51.125559, -113.944332 51.125637, -113.944373 51.125706, -113.944437 51.12579, -113.94448 51.125836, -113.944512 51.125867, -113.944566 51.125915, -113.94464 51.125972, -113.944722 51.126028, -113.944791 51.126067, -113.944903 51.126123, -113.944944 51.126141, -113.945013 51.126169, -113.945126 51.126208, -113.945189 51.126227, -113.945324 51.126261, -113.945451 51.126284, -113.94567 51.126314, -113.946563 51.126429, -113.946724 51.126451, -113.947028 51.126488, -113.947153 51.126505, -113.947315 51.126368, -113.947386 51.126309, -113.947488 51.126194, -113.947863 51.12564, -113.948083 51.125301, -113.94825 51.125046, -113.948407 51.124868, -113.94875 51.124544)"/>
  </r>
  <r>
    <n v="17643"/>
    <s v="303-20727"/>
    <x v="2"/>
    <x v="1"/>
    <x v="87"/>
    <s v="Saddletowne Circle Station (NB)"/>
    <s v="Saddletowne Terminal Stop F"/>
    <x v="3"/>
    <n v="30"/>
    <n v="4"/>
    <s v="2797"/>
    <s v="2376"/>
    <s v="2797 - 2376"/>
    <s v="LINESTRING (-113.94666200392118 51.12084624331232, -113.946662 51.120848, -113.946662 51.120848, -113.946662 51.120927, -113.94666 51.120962, -113.946652 51.121015, -113.946637 51.121086, -113.946626 51.121126, -113.946593 51.12122, -113.94657 51.121255, -113.946553 51.121274, -113.946507 51.12131, -113.946456 51.121337, -113.946401 51.121358, -113.94635 51.121372, -113.94629 51.121382, -113.945966 51.121384, -113.945835 51.12139, -113.945708 51.121401, -113.945586 51.121417, -113.945406 51.121448, -113.945308 51.12147, -113.945189 51.121502, -113.945068 51.121542, -113.944999 51.121569, -113.944925 51.121601, -113.944843 51.121641, -113.944737 51.121701, -113.944699 51.121725, -113.944636 51.121769, -113.944551 51.121837, -113.944536 51.121851, -113.944493 51.121894, -113.944414 51.121982, -113.944378 51.122032, -113.944341 51.12209, -113.944307 51.122153, -113.944285 51.122205, -113.944265 51.122266, -113.944244 51.122368, -113.944241 51.122424, -113.944246 51.122608, -113.944245 51.123304, -113.944244 51.124047, -113.944244 51.124304, -113.944243 51.124818, -113.944243 51.125141, -113.944244 51.125225, -113.944246 51.125373, -113.944265 51.125473, -113.94428 51.125524, -113.944294 51.125559, -113.944332 51.125637, -113.944373 51.125706, -113.944437 51.12579, -113.94448 51.125836, -113.944512 51.125867, -113.944566 51.125915, -113.94464 51.125972, -113.944722 51.126028, -113.944791 51.126067, -113.944903 51.126123, -113.944944 51.126141, -113.945013 51.126169, -113.945126 51.126208, -113.945189 51.126227, -113.945324 51.126261, -113.945451 51.126284, -113.94567 51.126314, -113.946563 51.126429, -113.946724 51.126451, -113.947028 51.126488, -113.947153 51.126505, -113.947315 51.126368, -113.947386 51.126309, -113.947488 51.126194, -113.947863 51.12564, -113.948083 51.125301, -113.94825 51.125046, -113.948407 51.124868, -113.94875 51.124544)"/>
  </r>
  <r>
    <n v="17644"/>
    <s v="303-20727"/>
    <x v="2"/>
    <x v="1"/>
    <x v="87"/>
    <s v="Saddletowne Circle Station (NB)"/>
    <s v="Saddletowne Terminal Stop F"/>
    <x v="4"/>
    <n v="30"/>
    <n v="6"/>
    <s v="2797"/>
    <s v="2376"/>
    <s v="2797 - 2376"/>
    <s v="LINESTRING (-113.94666200392118 51.12084624331232, -113.946662 51.120848, -113.946662 51.120848, -113.946662 51.120927, -113.94666 51.120962, -113.946652 51.121015, -113.946637 51.121086, -113.946626 51.121126, -113.946593 51.12122, -113.94657 51.121255, -113.946553 51.121274, -113.946507 51.12131, -113.946456 51.121337, -113.946401 51.121358, -113.94635 51.121372, -113.94629 51.121382, -113.945966 51.121384, -113.945835 51.12139, -113.945708 51.121401, -113.945586 51.121417, -113.945406 51.121448, -113.945308 51.12147, -113.945189 51.121502, -113.945068 51.121542, -113.944999 51.121569, -113.944925 51.121601, -113.944843 51.121641, -113.944737 51.121701, -113.944699 51.121725, -113.944636 51.121769, -113.944551 51.121837, -113.944536 51.121851, -113.944493 51.121894, -113.944414 51.121982, -113.944378 51.122032, -113.944341 51.12209, -113.944307 51.122153, -113.944285 51.122205, -113.944265 51.122266, -113.944244 51.122368, -113.944241 51.122424, -113.944246 51.122608, -113.944245 51.123304, -113.944244 51.124047, -113.944244 51.124304, -113.944243 51.124818, -113.944243 51.125141, -113.944244 51.125225, -113.944246 51.125373, -113.944265 51.125473, -113.94428 51.125524, -113.944294 51.125559, -113.944332 51.125637, -113.944373 51.125706, -113.944437 51.12579, -113.94448 51.125836, -113.944512 51.125867, -113.944566 51.125915, -113.94464 51.125972, -113.944722 51.126028, -113.944791 51.126067, -113.944903 51.126123, -113.944944 51.126141, -113.945013 51.126169, -113.945126 51.126208, -113.945189 51.126227, -113.945324 51.126261, -113.945451 51.126284, -113.94567 51.126314, -113.946563 51.126429, -113.946724 51.126451, -113.947028 51.126488, -113.947153 51.126505, -113.947315 51.126368, -113.947386 51.126309, -113.947488 51.126194, -113.947863 51.12564, -113.948083 51.125301, -113.94825 51.125046, -113.948407 51.124868, -113.94875 51.124544)"/>
  </r>
  <r>
    <n v="17645"/>
    <s v="303-20727"/>
    <x v="2"/>
    <x v="1"/>
    <x v="87"/>
    <s v="Saddletowne Circle Station (NB)"/>
    <s v="Saddletowne Terminal Stop F"/>
    <x v="5"/>
    <n v="32"/>
    <n v="11"/>
    <s v="2797"/>
    <s v="2376"/>
    <s v="2797 - 2376"/>
    <s v="LINESTRING (-113.94666200392118 51.12084624331232, -113.946662 51.120848, -113.946662 51.120848, -113.946662 51.120927, -113.94666 51.120962, -113.946652 51.121015, -113.946637 51.121086, -113.946626 51.121126, -113.946593 51.12122, -113.94657 51.121255, -113.946553 51.121274, -113.946507 51.12131, -113.946456 51.121337, -113.946401 51.121358, -113.94635 51.121372, -113.94629 51.121382, -113.945966 51.121384, -113.945835 51.12139, -113.945708 51.121401, -113.945586 51.121417, -113.945406 51.121448, -113.945308 51.12147, -113.945189 51.121502, -113.945068 51.121542, -113.944999 51.121569, -113.944925 51.121601, -113.944843 51.121641, -113.944737 51.121701, -113.944699 51.121725, -113.944636 51.121769, -113.944551 51.121837, -113.944536 51.121851, -113.944493 51.121894, -113.944414 51.121982, -113.944378 51.122032, -113.944341 51.12209, -113.944307 51.122153, -113.944285 51.122205, -113.944265 51.122266, -113.944244 51.122368, -113.944241 51.122424, -113.944246 51.122608, -113.944245 51.123304, -113.944244 51.124047, -113.944244 51.124304, -113.944243 51.124818, -113.944243 51.125141, -113.944244 51.125225, -113.944246 51.125373, -113.944265 51.125473, -113.94428 51.125524, -113.944294 51.125559, -113.944332 51.125637, -113.944373 51.125706, -113.944437 51.12579, -113.94448 51.125836, -113.944512 51.125867, -113.944566 51.125915, -113.94464 51.125972, -113.944722 51.126028, -113.944791 51.126067, -113.944903 51.126123, -113.944944 51.126141, -113.945013 51.126169, -113.945126 51.126208, -113.945189 51.126227, -113.945324 51.126261, -113.945451 51.126284, -113.94567 51.126314, -113.946563 51.126429, -113.946724 51.126451, -113.947028 51.126488, -113.947153 51.126505, -113.947315 51.126368, -113.947386 51.126309, -113.947488 51.126194, -113.947863 51.12564, -113.948083 51.125301, -113.94825 51.125046, -113.948407 51.124868, -113.94875 51.124544)"/>
  </r>
  <r>
    <n v="17646"/>
    <s v="303-20727"/>
    <x v="2"/>
    <x v="0"/>
    <x v="88"/>
    <s v="Castleridge Boulevard Station (SB)"/>
    <s v="44th Avenue NE Station (SB)"/>
    <x v="0"/>
    <n v="360"/>
    <n v="1"/>
    <s v="2798"/>
    <s v="8157"/>
    <s v="2798 - 8157"/>
    <s v="LINESTRING (-113.95846199812856 51.09914046692637, -113.958462 51.09914, -113.958462 51.09914, -113.958463 51.098994, -113.958464 51.098424, -113.958465 51.098244, -113.958469 51.097398, -113.958468 51.097196, -113.958471 51.096631, -113.958472 51.096155, -113.958473 51.096074, -113.958473 51.095966, -113.958477 51.095518, -113.958475 51.095417, -113.958481 51.094819, -113.958483 51.093885, -113.95849 51.092626, -113.95849 51.092211, -113.958486 51.092129, -113.9585 51.091769, -113.958502 51.091452, -113.958503 51.091359, -113.95850200881186 51.09110624702427)"/>
  </r>
  <r>
    <n v="17647"/>
    <s v="303-20727"/>
    <x v="2"/>
    <x v="0"/>
    <x v="88"/>
    <s v="Castleridge Boulevard Station (SB)"/>
    <s v="44th Avenue NE Station (SB)"/>
    <x v="1"/>
    <n v="30"/>
    <n v="8"/>
    <s v="2798"/>
    <s v="8157"/>
    <s v="2798 - 8157"/>
    <s v="LINESTRING (-113.95846199812856 51.09914046692637, -113.958462 51.09914, -113.958462 51.09914, -113.958463 51.098994, -113.958464 51.098424, -113.958465 51.098244, -113.958469 51.097398, -113.958468 51.097196, -113.958471 51.096631, -113.958472 51.096155, -113.958473 51.096074, -113.958473 51.095966, -113.958477 51.095518, -113.958475 51.095417, -113.958481 51.094819, -113.958483 51.093885, -113.95849 51.092626, -113.95849 51.092211, -113.958486 51.092129, -113.9585 51.091769, -113.958502 51.091452, -113.958503 51.091359, -113.95850200881186 51.09110624702427)"/>
  </r>
  <r>
    <n v="17648"/>
    <s v="303-20727"/>
    <x v="2"/>
    <x v="0"/>
    <x v="88"/>
    <s v="Castleridge Boulevard Station (SB)"/>
    <s v="44th Avenue NE Station (SB)"/>
    <x v="2"/>
    <n v="30"/>
    <n v="6"/>
    <s v="2798"/>
    <s v="8157"/>
    <s v="2798 - 8157"/>
    <s v="LINESTRING (-113.95846199812856 51.09914046692637, -113.958462 51.09914, -113.958462 51.09914, -113.958463 51.098994, -113.958464 51.098424, -113.958465 51.098244, -113.958469 51.097398, -113.958468 51.097196, -113.958471 51.096631, -113.958472 51.096155, -113.958473 51.096074, -113.958473 51.095966, -113.958477 51.095518, -113.958475 51.095417, -113.958481 51.094819, -113.958483 51.093885, -113.95849 51.092626, -113.95849 51.092211, -113.958486 51.092129, -113.9585 51.091769, -113.958502 51.091452, -113.958503 51.091359, -113.95850200881186 51.09110624702427)"/>
  </r>
  <r>
    <n v="17649"/>
    <s v="303-20727"/>
    <x v="2"/>
    <x v="0"/>
    <x v="88"/>
    <s v="Castleridge Boulevard Station (SB)"/>
    <s v="44th Avenue NE Station (SB)"/>
    <x v="3"/>
    <n v="30"/>
    <n v="4"/>
    <s v="2798"/>
    <s v="8157"/>
    <s v="2798 - 8157"/>
    <s v="LINESTRING (-113.95846199812856 51.09914046692637, -113.958462 51.09914, -113.958462 51.09914, -113.958463 51.098994, -113.958464 51.098424, -113.958465 51.098244, -113.958469 51.097398, -113.958468 51.097196, -113.958471 51.096631, -113.958472 51.096155, -113.958473 51.096074, -113.958473 51.095966, -113.958477 51.095518, -113.958475 51.095417, -113.958481 51.094819, -113.958483 51.093885, -113.95849 51.092626, -113.95849 51.092211, -113.958486 51.092129, -113.9585 51.091769, -113.958502 51.091452, -113.958503 51.091359, -113.95850200881186 51.09110624702427)"/>
  </r>
  <r>
    <n v="17650"/>
    <s v="303-20727"/>
    <x v="2"/>
    <x v="0"/>
    <x v="88"/>
    <s v="Castleridge Boulevard Station (SB)"/>
    <s v="44th Avenue NE Station (SB)"/>
    <x v="4"/>
    <n v="30"/>
    <n v="6"/>
    <s v="2798"/>
    <s v="8157"/>
    <s v="2798 - 8157"/>
    <s v="LINESTRING (-113.95846199812856 51.09914046692637, -113.958462 51.09914, -113.958462 51.09914, -113.958463 51.098994, -113.958464 51.098424, -113.958465 51.098244, -113.958469 51.097398, -113.958468 51.097196, -113.958471 51.096631, -113.958472 51.096155, -113.958473 51.096074, -113.958473 51.095966, -113.958477 51.095518, -113.958475 51.095417, -113.958481 51.094819, -113.958483 51.093885, -113.95849 51.092626, -113.95849 51.092211, -113.958486 51.092129, -113.9585 51.091769, -113.958502 51.091452, -113.958503 51.091359, -113.95850200881186 51.09110624702427)"/>
  </r>
  <r>
    <n v="17651"/>
    <s v="303-20727"/>
    <x v="2"/>
    <x v="0"/>
    <x v="88"/>
    <s v="Castleridge Boulevard Station (SB)"/>
    <s v="44th Avenue NE Station (SB)"/>
    <x v="5"/>
    <n v="32"/>
    <n v="11"/>
    <s v="2798"/>
    <s v="8157"/>
    <s v="2798 - 8157"/>
    <s v="LINESTRING (-113.95846199812856 51.09914046692637, -113.958462 51.09914, -113.958462 51.09914, -113.958463 51.098994, -113.958464 51.098424, -113.958465 51.098244, -113.958469 51.097398, -113.958468 51.097196, -113.958471 51.096631, -113.958472 51.096155, -113.958473 51.096074, -113.958473 51.095966, -113.958477 51.095518, -113.958475 51.095417, -113.958481 51.094819, -113.958483 51.093885, -113.95849 51.092626, -113.95849 51.092211, -113.958486 51.092129, -113.9585 51.091769, -113.958502 51.091452, -113.958503 51.091359, -113.95850200881186 51.09110624702427)"/>
  </r>
  <r>
    <n v="17652"/>
    <s v="303-20727"/>
    <x v="2"/>
    <x v="0"/>
    <x v="89"/>
    <s v="32nd Avenue NE Station (SB)"/>
    <s v="Rundleside Drive Station (WB)"/>
    <x v="0"/>
    <n v="180"/>
    <n v="2"/>
    <s v="2799"/>
    <s v="2801"/>
    <s v="2799 - 2801"/>
    <s v="LINESTRING (-113.95850000160254 51.08219416986082, -113.9585 51.082193, -113.9585 51.082193, -113.9585 51.081941, -113.958568 51.081811, -113.958604 51.081749, -113.95865 51.081679, -113.958691 51.081643, -113.958742 51.081618, -113.958824 51.081598, -113.958929 51.081576, -113.960971 51.081575, -113.962262 51.081573, -113.962992 51.081572, -113.963666 51.081572, -113.964022 51.081571, -113.964489 51.081572, -113.965659 51.08157, -113.966475 51.081571, -113.967479 51.081569, -113.968482 51.081565, -113.969362 51.081566, -113.969813 51.081564, -113.969915 51.08156, -113.970089 51.081558, -113.97020484487369 51.081559997325414)"/>
  </r>
  <r>
    <n v="17653"/>
    <s v="303-20727"/>
    <x v="2"/>
    <x v="0"/>
    <x v="89"/>
    <s v="32nd Avenue NE Station (SB)"/>
    <s v="Rundleside Drive Station (WB)"/>
    <x v="1"/>
    <n v="30"/>
    <n v="8"/>
    <s v="2799"/>
    <s v="2801"/>
    <s v="2799 - 2801"/>
    <s v="LINESTRING (-113.95850000160254 51.08219416986082, -113.9585 51.082193, -113.9585 51.082193, -113.9585 51.081941, -113.958568 51.081811, -113.958604 51.081749, -113.95865 51.081679, -113.958691 51.081643, -113.958742 51.081618, -113.958824 51.081598, -113.958929 51.081576, -113.960971 51.081575, -113.962262 51.081573, -113.962992 51.081572, -113.963666 51.081572, -113.964022 51.081571, -113.964489 51.081572, -113.965659 51.08157, -113.966475 51.081571, -113.967479 51.081569, -113.968482 51.081565, -113.969362 51.081566, -113.969813 51.081564, -113.969915 51.08156, -113.970089 51.081558, -113.97020484487369 51.081559997325414)"/>
  </r>
  <r>
    <n v="17654"/>
    <s v="303-20727"/>
    <x v="2"/>
    <x v="0"/>
    <x v="89"/>
    <s v="32nd Avenue NE Station (SB)"/>
    <s v="Rundleside Drive Station (WB)"/>
    <x v="2"/>
    <n v="36"/>
    <n v="5"/>
    <s v="2799"/>
    <s v="2801"/>
    <s v="2799 - 2801"/>
    <s v="LINESTRING (-113.95850000160254 51.08219416986082, -113.9585 51.082193, -113.9585 51.082193, -113.9585 51.081941, -113.958568 51.081811, -113.958604 51.081749, -113.95865 51.081679, -113.958691 51.081643, -113.958742 51.081618, -113.958824 51.081598, -113.958929 51.081576, -113.960971 51.081575, -113.962262 51.081573, -113.962992 51.081572, -113.963666 51.081572, -113.964022 51.081571, -113.964489 51.081572, -113.965659 51.08157, -113.966475 51.081571, -113.967479 51.081569, -113.968482 51.081565, -113.969362 51.081566, -113.969813 51.081564, -113.969915 51.08156, -113.970089 51.081558, -113.97020484487369 51.081559997325414)"/>
  </r>
  <r>
    <n v="17655"/>
    <s v="303-20727"/>
    <x v="2"/>
    <x v="0"/>
    <x v="89"/>
    <s v="32nd Avenue NE Station (SB)"/>
    <s v="Rundleside Drive Station (WB)"/>
    <x v="3"/>
    <n v="30"/>
    <n v="4"/>
    <s v="2799"/>
    <s v="2801"/>
    <s v="2799 - 2801"/>
    <s v="LINESTRING (-113.95850000160254 51.08219416986082, -113.9585 51.082193, -113.9585 51.082193, -113.9585 51.081941, -113.958568 51.081811, -113.958604 51.081749, -113.95865 51.081679, -113.958691 51.081643, -113.958742 51.081618, -113.958824 51.081598, -113.958929 51.081576, -113.960971 51.081575, -113.962262 51.081573, -113.962992 51.081572, -113.963666 51.081572, -113.964022 51.081571, -113.964489 51.081572, -113.965659 51.08157, -113.966475 51.081571, -113.967479 51.081569, -113.968482 51.081565, -113.969362 51.081566, -113.969813 51.081564, -113.969915 51.08156, -113.970089 51.081558, -113.97020484487369 51.081559997325414)"/>
  </r>
  <r>
    <n v="17656"/>
    <s v="303-20727"/>
    <x v="2"/>
    <x v="0"/>
    <x v="89"/>
    <s v="32nd Avenue NE Station (SB)"/>
    <s v="Rundleside Drive Station (WB)"/>
    <x v="4"/>
    <n v="30"/>
    <n v="6"/>
    <s v="2799"/>
    <s v="2801"/>
    <s v="2799 - 2801"/>
    <s v="LINESTRING (-113.95850000160254 51.08219416986082, -113.9585 51.082193, -113.9585 51.082193, -113.9585 51.081941, -113.958568 51.081811, -113.958604 51.081749, -113.95865 51.081679, -113.958691 51.081643, -113.958742 51.081618, -113.958824 51.081598, -113.958929 51.081576, -113.960971 51.081575, -113.962262 51.081573, -113.962992 51.081572, -113.963666 51.081572, -113.964022 51.081571, -113.964489 51.081572, -113.965659 51.08157, -113.966475 51.081571, -113.967479 51.081569, -113.968482 51.081565, -113.969362 51.081566, -113.969813 51.081564, -113.969915 51.08156, -113.970089 51.081558, -113.97020484487369 51.081559997325414)"/>
  </r>
  <r>
    <n v="17657"/>
    <s v="303-20727"/>
    <x v="2"/>
    <x v="0"/>
    <x v="89"/>
    <s v="32nd Avenue NE Station (SB)"/>
    <s v="Rundleside Drive Station (WB)"/>
    <x v="5"/>
    <n v="32"/>
    <n v="11"/>
    <s v="2799"/>
    <s v="2801"/>
    <s v="2799 - 2801"/>
    <s v="LINESTRING (-113.95850000160254 51.08219416986082, -113.9585 51.082193, -113.9585 51.082193, -113.9585 51.081941, -113.958568 51.081811, -113.958604 51.081749, -113.95865 51.081679, -113.958691 51.081643, -113.958742 51.081618, -113.958824 51.081598, -113.958929 51.081576, -113.960971 51.081575, -113.962262 51.081573, -113.962992 51.081572, -113.963666 51.081572, -113.964022 51.081571, -113.964489 51.081572, -113.965659 51.08157, -113.966475 51.081571, -113.967479 51.081569, -113.968482 51.081565, -113.969362 51.081566, -113.969813 51.081564, -113.969915 51.08156, -113.970089 51.081558, -113.97020484487369 51.081559997325414)"/>
  </r>
  <r>
    <n v="17658"/>
    <s v="303-20727"/>
    <x v="2"/>
    <x v="1"/>
    <x v="90"/>
    <s v="31st Street NW Station (WB)"/>
    <s v="Alberta Children's Hospital Station (SB)"/>
    <x v="0"/>
    <n v="120"/>
    <n v="3"/>
    <s v="2800"/>
    <s v="3495"/>
    <s v="2800 - 3495"/>
    <s v="LINESTRING (-114.1299826608406 51.08183598157019, -114.130233 51.081829, -114.130301 51.081825, -114.130343 51.081818, -114.130391 51.081805, -114.130443 51.081784, -114.130486 51.081762, -114.130536 51.081724, -114.13056 51.081695, -114.130581 51.081656, -114.13059 51.081613, -114.130589 51.081549, -114.130996 51.081548, -114.131246 51.081549, -114.131762 51.081548, -114.131986 51.081549, -114.133361 51.081547, -114.133494 51.081546, -114.133643 51.081544, -114.133805 51.081546, -114.134168 51.081544, -114.134642 51.081545, -114.135789 51.081543, -114.136883 51.081542, -114.137433 51.081541, -114.13758 51.081542, -114.137613 51.081541, -114.137613 51.081421, -114.13761 51.081188, -114.137599 51.079494, -114.13759 51.079403, -114.137575 51.079326, -114.137546 51.079229, -114.137541 51.079161, -114.137543 51.079065, -114.137546 51.07903, -114.137552 51.079005, -114.137564 51.078973, -114.137574 51.078953, -114.137592 51.078932, -114.137612 51.078915, -114.137645 51.078891, -114.1378 51.078789, -114.137867 51.078762, -114.137961 51.078728, -114.138115 51.078675, -114.138259 51.07863, -114.138504 51.078559, -114.138608 51.078536, -114.138882 51.078484, -114.139248 51.078413, -114.13934 51.078399, -114.139396 51.078392, -114.139442 51.07839, -114.139734 51.078389, -114.139941 51.07839, -114.140202 51.07839, -114.140652 51.078388, -114.140942 51.078389, -114.14119 51.078388, -114.141488 51.07839, -114.142073 51.078387, -114.142412 51.078388, -114.143246 51.078387, -114.143907 51.078386, -114.143954 51.078397, -114.144053 51.078416, -114.144105 51.078423, -114.14417 51.078427, -114.14421 51.078428, -114.144449 51.078421, -114.144669 51.078409, -114.144749 51.078403, -114.144822 51.078398, -114.144911 51.07839, -114.145042 51.078378, -114.145283 51.078351, -114.145424 51.078333, -114.145594 51.078308, -114.145884 51.07826, -114.14602 51.078234, -114.146131 51.078211, -114.14626 51.078183, -114.146382 51.078156, -114.146663 51.078085, -114.14691 51.078016, -114.147114 51.077953, -114.147833 51.077705, -114.14796 51.07766, -114.14785 51.077555, -114.147732 51.077417, -114.147639 51.077314, -114.147073 51.076711, -114.146562 51.076164, -114.14583174723944 51.07538538612947)"/>
  </r>
  <r>
    <n v="17659"/>
    <s v="303-20727"/>
    <x v="2"/>
    <x v="1"/>
    <x v="90"/>
    <s v="31st Street NW Station (WB)"/>
    <s v="Alberta Children's Hospital Station (SB)"/>
    <x v="1"/>
    <n v="34"/>
    <n v="7"/>
    <s v="2800"/>
    <s v="3495"/>
    <s v="2800 - 3495"/>
    <s v="LINESTRING (-114.1299826608406 51.08183598157019, -114.130233 51.081829, -114.130301 51.081825, -114.130343 51.081818, -114.130391 51.081805, -114.130443 51.081784, -114.130486 51.081762, -114.130536 51.081724, -114.13056 51.081695, -114.130581 51.081656, -114.13059 51.081613, -114.130589 51.081549, -114.130996 51.081548, -114.131246 51.081549, -114.131762 51.081548, -114.131986 51.081549, -114.133361 51.081547, -114.133494 51.081546, -114.133643 51.081544, -114.133805 51.081546, -114.134168 51.081544, -114.134642 51.081545, -114.135789 51.081543, -114.136883 51.081542, -114.137433 51.081541, -114.13758 51.081542, -114.137613 51.081541, -114.137613 51.081421, -114.13761 51.081188, -114.137599 51.079494, -114.13759 51.079403, -114.137575 51.079326, -114.137546 51.079229, -114.137541 51.079161, -114.137543 51.079065, -114.137546 51.07903, -114.137552 51.079005, -114.137564 51.078973, -114.137574 51.078953, -114.137592 51.078932, -114.137612 51.078915, -114.137645 51.078891, -114.1378 51.078789, -114.137867 51.078762, -114.137961 51.078728, -114.138115 51.078675, -114.138259 51.07863, -114.138504 51.078559, -114.138608 51.078536, -114.138882 51.078484, -114.139248 51.078413, -114.13934 51.078399, -114.139396 51.078392, -114.139442 51.07839, -114.139734 51.078389, -114.139941 51.07839, -114.140202 51.07839, -114.140652 51.078388, -114.140942 51.078389, -114.14119 51.078388, -114.141488 51.07839, -114.142073 51.078387, -114.142412 51.078388, -114.143246 51.078387, -114.143907 51.078386, -114.143954 51.078397, -114.144053 51.078416, -114.144105 51.078423, -114.14417 51.078427, -114.14421 51.078428, -114.144449 51.078421, -114.144669 51.078409, -114.144749 51.078403, -114.144822 51.078398, -114.144911 51.07839, -114.145042 51.078378, -114.145283 51.078351, -114.145424 51.078333, -114.145594 51.078308, -114.145884 51.07826, -114.14602 51.078234, -114.146131 51.078211, -114.14626 51.078183, -114.146382 51.078156, -114.146663 51.078085, -114.14691 51.078016, -114.147114 51.077953, -114.147833 51.077705, -114.14796 51.07766, -114.14785 51.077555, -114.147732 51.077417, -114.147639 51.077314, -114.147073 51.076711, -114.146562 51.076164, -114.14583174723944 51.07538538612947)"/>
  </r>
  <r>
    <n v="17660"/>
    <s v="303-20727"/>
    <x v="2"/>
    <x v="1"/>
    <x v="90"/>
    <s v="31st Street NW Station (WB)"/>
    <s v="Alberta Children's Hospital Station (SB)"/>
    <x v="2"/>
    <n v="30"/>
    <n v="6"/>
    <s v="2800"/>
    <s v="3495"/>
    <s v="2800 - 3495"/>
    <s v="LINESTRING (-114.1299826608406 51.08183598157019, -114.130233 51.081829, -114.130301 51.081825, -114.130343 51.081818, -114.130391 51.081805, -114.130443 51.081784, -114.130486 51.081762, -114.130536 51.081724, -114.13056 51.081695, -114.130581 51.081656, -114.13059 51.081613, -114.130589 51.081549, -114.130996 51.081548, -114.131246 51.081549, -114.131762 51.081548, -114.131986 51.081549, -114.133361 51.081547, -114.133494 51.081546, -114.133643 51.081544, -114.133805 51.081546, -114.134168 51.081544, -114.134642 51.081545, -114.135789 51.081543, -114.136883 51.081542, -114.137433 51.081541, -114.13758 51.081542, -114.137613 51.081541, -114.137613 51.081421, -114.13761 51.081188, -114.137599 51.079494, -114.13759 51.079403, -114.137575 51.079326, -114.137546 51.079229, -114.137541 51.079161, -114.137543 51.079065, -114.137546 51.07903, -114.137552 51.079005, -114.137564 51.078973, -114.137574 51.078953, -114.137592 51.078932, -114.137612 51.078915, -114.137645 51.078891, -114.1378 51.078789, -114.137867 51.078762, -114.137961 51.078728, -114.138115 51.078675, -114.138259 51.07863, -114.138504 51.078559, -114.138608 51.078536, -114.138882 51.078484, -114.139248 51.078413, -114.13934 51.078399, -114.139396 51.078392, -114.139442 51.07839, -114.139734 51.078389, -114.139941 51.07839, -114.140202 51.07839, -114.140652 51.078388, -114.140942 51.078389, -114.14119 51.078388, -114.141488 51.07839, -114.142073 51.078387, -114.142412 51.078388, -114.143246 51.078387, -114.143907 51.078386, -114.143954 51.078397, -114.144053 51.078416, -114.144105 51.078423, -114.14417 51.078427, -114.14421 51.078428, -114.144449 51.078421, -114.144669 51.078409, -114.144749 51.078403, -114.144822 51.078398, -114.144911 51.07839, -114.145042 51.078378, -114.145283 51.078351, -114.145424 51.078333, -114.145594 51.078308, -114.145884 51.07826, -114.14602 51.078234, -114.146131 51.078211, -114.14626 51.078183, -114.146382 51.078156, -114.146663 51.078085, -114.14691 51.078016, -114.147114 51.077953, -114.147833 51.077705, -114.14796 51.07766, -114.14785 51.077555, -114.147732 51.077417, -114.147639 51.077314, -114.147073 51.076711, -114.146562 51.076164, -114.14583174723944 51.07538538612947)"/>
  </r>
  <r>
    <n v="17661"/>
    <s v="303-20727"/>
    <x v="2"/>
    <x v="1"/>
    <x v="90"/>
    <s v="31st Street NW Station (WB)"/>
    <s v="Alberta Children's Hospital Station (SB)"/>
    <x v="3"/>
    <n v="30"/>
    <n v="4"/>
    <s v="2800"/>
    <s v="3495"/>
    <s v="2800 - 3495"/>
    <s v="LINESTRING (-114.1299826608406 51.08183598157019, -114.130233 51.081829, -114.130301 51.081825, -114.130343 51.081818, -114.130391 51.081805, -114.130443 51.081784, -114.130486 51.081762, -114.130536 51.081724, -114.13056 51.081695, -114.130581 51.081656, -114.13059 51.081613, -114.130589 51.081549, -114.130996 51.081548, -114.131246 51.081549, -114.131762 51.081548, -114.131986 51.081549, -114.133361 51.081547, -114.133494 51.081546, -114.133643 51.081544, -114.133805 51.081546, -114.134168 51.081544, -114.134642 51.081545, -114.135789 51.081543, -114.136883 51.081542, -114.137433 51.081541, -114.13758 51.081542, -114.137613 51.081541, -114.137613 51.081421, -114.13761 51.081188, -114.137599 51.079494, -114.13759 51.079403, -114.137575 51.079326, -114.137546 51.079229, -114.137541 51.079161, -114.137543 51.079065, -114.137546 51.07903, -114.137552 51.079005, -114.137564 51.078973, -114.137574 51.078953, -114.137592 51.078932, -114.137612 51.078915, -114.137645 51.078891, -114.1378 51.078789, -114.137867 51.078762, -114.137961 51.078728, -114.138115 51.078675, -114.138259 51.07863, -114.138504 51.078559, -114.138608 51.078536, -114.138882 51.078484, -114.139248 51.078413, -114.13934 51.078399, -114.139396 51.078392, -114.139442 51.07839, -114.139734 51.078389, -114.139941 51.07839, -114.140202 51.07839, -114.140652 51.078388, -114.140942 51.078389, -114.14119 51.078388, -114.141488 51.07839, -114.142073 51.078387, -114.142412 51.078388, -114.143246 51.078387, -114.143907 51.078386, -114.143954 51.078397, -114.144053 51.078416, -114.144105 51.078423, -114.14417 51.078427, -114.14421 51.078428, -114.144449 51.078421, -114.144669 51.078409, -114.144749 51.078403, -114.144822 51.078398, -114.144911 51.07839, -114.145042 51.078378, -114.145283 51.078351, -114.145424 51.078333, -114.145594 51.078308, -114.145884 51.07826, -114.14602 51.078234, -114.146131 51.078211, -114.14626 51.078183, -114.146382 51.078156, -114.146663 51.078085, -114.14691 51.078016, -114.147114 51.077953, -114.147833 51.077705, -114.14796 51.07766, -114.14785 51.077555, -114.147732 51.077417, -114.147639 51.077314, -114.147073 51.076711, -114.146562 51.076164, -114.14583174723944 51.07538538612947)"/>
  </r>
  <r>
    <n v="17662"/>
    <s v="303-20727"/>
    <x v="2"/>
    <x v="1"/>
    <x v="90"/>
    <s v="31st Street NW Station (WB)"/>
    <s v="Alberta Children's Hospital Station (SB)"/>
    <x v="4"/>
    <n v="30"/>
    <n v="6"/>
    <s v="2800"/>
    <s v="3495"/>
    <s v="2800 - 3495"/>
    <s v="LINESTRING (-114.1299826608406 51.08183598157019, -114.130233 51.081829, -114.130301 51.081825, -114.130343 51.081818, -114.130391 51.081805, -114.130443 51.081784, -114.130486 51.081762, -114.130536 51.081724, -114.13056 51.081695, -114.130581 51.081656, -114.13059 51.081613, -114.130589 51.081549, -114.130996 51.081548, -114.131246 51.081549, -114.131762 51.081548, -114.131986 51.081549, -114.133361 51.081547, -114.133494 51.081546, -114.133643 51.081544, -114.133805 51.081546, -114.134168 51.081544, -114.134642 51.081545, -114.135789 51.081543, -114.136883 51.081542, -114.137433 51.081541, -114.13758 51.081542, -114.137613 51.081541, -114.137613 51.081421, -114.13761 51.081188, -114.137599 51.079494, -114.13759 51.079403, -114.137575 51.079326, -114.137546 51.079229, -114.137541 51.079161, -114.137543 51.079065, -114.137546 51.07903, -114.137552 51.079005, -114.137564 51.078973, -114.137574 51.078953, -114.137592 51.078932, -114.137612 51.078915, -114.137645 51.078891, -114.1378 51.078789, -114.137867 51.078762, -114.137961 51.078728, -114.138115 51.078675, -114.138259 51.07863, -114.138504 51.078559, -114.138608 51.078536, -114.138882 51.078484, -114.139248 51.078413, -114.13934 51.078399, -114.139396 51.078392, -114.139442 51.07839, -114.139734 51.078389, -114.139941 51.07839, -114.140202 51.07839, -114.140652 51.078388, -114.140942 51.078389, -114.14119 51.078388, -114.141488 51.07839, -114.142073 51.078387, -114.142412 51.078388, -114.143246 51.078387, -114.143907 51.078386, -114.143954 51.078397, -114.144053 51.078416, -114.144105 51.078423, -114.14417 51.078427, -114.14421 51.078428, -114.144449 51.078421, -114.144669 51.078409, -114.144749 51.078403, -114.144822 51.078398, -114.144911 51.07839, -114.145042 51.078378, -114.145283 51.078351, -114.145424 51.078333, -114.145594 51.078308, -114.145884 51.07826, -114.14602 51.078234, -114.146131 51.078211, -114.14626 51.078183, -114.146382 51.078156, -114.146663 51.078085, -114.14691 51.078016, -114.147114 51.077953, -114.147833 51.077705, -114.14796 51.07766, -114.14785 51.077555, -114.147732 51.077417, -114.147639 51.077314, -114.147073 51.076711, -114.146562 51.076164, -114.14583174723944 51.07538538612947)"/>
  </r>
  <r>
    <n v="17663"/>
    <s v="303-20727"/>
    <x v="2"/>
    <x v="1"/>
    <x v="90"/>
    <s v="31st Street NW Station (WB)"/>
    <s v="Alberta Children's Hospital Station (SB)"/>
    <x v="5"/>
    <n v="32"/>
    <n v="11"/>
    <s v="2800"/>
    <s v="3495"/>
    <s v="2800 - 3495"/>
    <s v="LINESTRING (-114.1299826608406 51.08183598157019, -114.130233 51.081829, -114.130301 51.081825, -114.130343 51.081818, -114.130391 51.081805, -114.130443 51.081784, -114.130486 51.081762, -114.130536 51.081724, -114.13056 51.081695, -114.130581 51.081656, -114.13059 51.081613, -114.130589 51.081549, -114.130996 51.081548, -114.131246 51.081549, -114.131762 51.081548, -114.131986 51.081549, -114.133361 51.081547, -114.133494 51.081546, -114.133643 51.081544, -114.133805 51.081546, -114.134168 51.081544, -114.134642 51.081545, -114.135789 51.081543, -114.136883 51.081542, -114.137433 51.081541, -114.13758 51.081542, -114.137613 51.081541, -114.137613 51.081421, -114.13761 51.081188, -114.137599 51.079494, -114.13759 51.079403, -114.137575 51.079326, -114.137546 51.079229, -114.137541 51.079161, -114.137543 51.079065, -114.137546 51.07903, -114.137552 51.079005, -114.137564 51.078973, -114.137574 51.078953, -114.137592 51.078932, -114.137612 51.078915, -114.137645 51.078891, -114.1378 51.078789, -114.137867 51.078762, -114.137961 51.078728, -114.138115 51.078675, -114.138259 51.07863, -114.138504 51.078559, -114.138608 51.078536, -114.138882 51.078484, -114.139248 51.078413, -114.13934 51.078399, -114.139396 51.078392, -114.139442 51.07839, -114.139734 51.078389, -114.139941 51.07839, -114.140202 51.07839, -114.140652 51.078388, -114.140942 51.078389, -114.14119 51.078388, -114.141488 51.07839, -114.142073 51.078387, -114.142412 51.078388, -114.143246 51.078387, -114.143907 51.078386, -114.143954 51.078397, -114.144053 51.078416, -114.144105 51.078423, -114.14417 51.078427, -114.14421 51.078428, -114.144449 51.078421, -114.144669 51.078409, -114.144749 51.078403, -114.144822 51.078398, -114.144911 51.07839, -114.145042 51.078378, -114.145283 51.078351, -114.145424 51.078333, -114.145594 51.078308, -114.145884 51.07826, -114.14602 51.078234, -114.146131 51.078211, -114.14626 51.078183, -114.146382 51.078156, -114.146663 51.078085, -114.14691 51.078016, -114.147114 51.077953, -114.147833 51.077705, -114.14796 51.07766, -114.14785 51.077555, -114.147732 51.077417, -114.147639 51.077314, -114.147073 51.076711, -114.146562 51.076164, -114.14583174723944 51.07538538612947)"/>
  </r>
  <r>
    <n v="17664"/>
    <s v="303-20727"/>
    <x v="2"/>
    <x v="0"/>
    <x v="91"/>
    <s v="Rundleside Drive Station (WB)"/>
    <s v="Rundle LRT Station (SB 36 ST NE @ 25 AV NE)"/>
    <x v="0"/>
    <n v="180"/>
    <n v="2"/>
    <s v="2801"/>
    <s v="5718"/>
    <s v="2801 - 5718"/>
    <s v="LINESTRING (-113.97020484487369 51.081559997325414, -113.970205 51.08156, -113.970205 51.08156, -113.970393 51.081564, -113.972474 51.08156, -113.972738 51.081561, -113.973144 51.081559, -113.974392 51.081559, -113.977377 51.08155, -113.97765 51.081551, -113.978155 51.081553, -113.978382 51.08155, -113.979505 51.081551, -113.980088 51.081541, -113.980848 51.081543, -113.981072 51.081543, -113.981395 51.081539, -113.981483 51.081541, -113.981908 51.081546, -113.981909 51.081443, -113.981909 51.081206, -113.981909 51.080837, -113.981911 51.080582, -113.98191 51.080387, -113.981909 51.080172, -113.981909 51.078198, -113.98191 51.07791, -113.981908 51.07782, -113.981916 51.077638, -113.981922 51.077543, -113.981926 51.077394, -113.981934 51.077331, -113.981934 51.077264, -113.981935 51.07669, -113.981935 51.076253, -113.981935 51.075856, -113.981934 51.075765, -113.981932 51.074863, -113.981932 51.074718)"/>
  </r>
  <r>
    <n v="17665"/>
    <s v="303-20727"/>
    <x v="2"/>
    <x v="0"/>
    <x v="91"/>
    <s v="Rundleside Drive Station (WB)"/>
    <s v="Rundle LRT Station (SB 36 ST NE @ 25 AV NE)"/>
    <x v="1"/>
    <n v="34"/>
    <n v="7"/>
    <s v="2801"/>
    <s v="5718"/>
    <s v="2801 - 5718"/>
    <s v="LINESTRING (-113.97020484487369 51.081559997325414, -113.970205 51.08156, -113.970205 51.08156, -113.970393 51.081564, -113.972474 51.08156, -113.972738 51.081561, -113.973144 51.081559, -113.974392 51.081559, -113.977377 51.08155, -113.97765 51.081551, -113.978155 51.081553, -113.978382 51.08155, -113.979505 51.081551, -113.980088 51.081541, -113.980848 51.081543, -113.981072 51.081543, -113.981395 51.081539, -113.981483 51.081541, -113.981908 51.081546, -113.981909 51.081443, -113.981909 51.081206, -113.981909 51.080837, -113.981911 51.080582, -113.98191 51.080387, -113.981909 51.080172, -113.981909 51.078198, -113.98191 51.07791, -113.981908 51.07782, -113.981916 51.077638, -113.981922 51.077543, -113.981926 51.077394, -113.981934 51.077331, -113.981934 51.077264, -113.981935 51.07669, -113.981935 51.076253, -113.981935 51.075856, -113.981934 51.075765, -113.981932 51.074863, -113.981932 51.074718)"/>
  </r>
  <r>
    <n v="17666"/>
    <s v="303-20727"/>
    <x v="2"/>
    <x v="0"/>
    <x v="91"/>
    <s v="Rundleside Drive Station (WB)"/>
    <s v="Rundle LRT Station (SB 36 ST NE @ 25 AV NE)"/>
    <x v="2"/>
    <n v="30"/>
    <n v="6"/>
    <s v="2801"/>
    <s v="5718"/>
    <s v="2801 - 5718"/>
    <s v="LINESTRING (-113.97020484487369 51.081559997325414, -113.970205 51.08156, -113.970205 51.08156, -113.970393 51.081564, -113.972474 51.08156, -113.972738 51.081561, -113.973144 51.081559, -113.974392 51.081559, -113.977377 51.08155, -113.97765 51.081551, -113.978155 51.081553, -113.978382 51.08155, -113.979505 51.081551, -113.980088 51.081541, -113.980848 51.081543, -113.981072 51.081543, -113.981395 51.081539, -113.981483 51.081541, -113.981908 51.081546, -113.981909 51.081443, -113.981909 51.081206, -113.981909 51.080837, -113.981911 51.080582, -113.98191 51.080387, -113.981909 51.080172, -113.981909 51.078198, -113.98191 51.07791, -113.981908 51.07782, -113.981916 51.077638, -113.981922 51.077543, -113.981926 51.077394, -113.981934 51.077331, -113.981934 51.077264, -113.981935 51.07669, -113.981935 51.076253, -113.981935 51.075856, -113.981934 51.075765, -113.981932 51.074863, -113.981932 51.074718)"/>
  </r>
  <r>
    <n v="17667"/>
    <s v="303-20727"/>
    <x v="2"/>
    <x v="0"/>
    <x v="91"/>
    <s v="Rundleside Drive Station (WB)"/>
    <s v="Rundle LRT Station (SB 36 ST NE @ 25 AV NE)"/>
    <x v="3"/>
    <n v="30"/>
    <n v="4"/>
    <s v="2801"/>
    <s v="5718"/>
    <s v="2801 - 5718"/>
    <s v="LINESTRING (-113.97020484487369 51.081559997325414, -113.970205 51.08156, -113.970205 51.08156, -113.970393 51.081564, -113.972474 51.08156, -113.972738 51.081561, -113.973144 51.081559, -113.974392 51.081559, -113.977377 51.08155, -113.97765 51.081551, -113.978155 51.081553, -113.978382 51.08155, -113.979505 51.081551, -113.980088 51.081541, -113.980848 51.081543, -113.981072 51.081543, -113.981395 51.081539, -113.981483 51.081541, -113.981908 51.081546, -113.981909 51.081443, -113.981909 51.081206, -113.981909 51.080837, -113.981911 51.080582, -113.98191 51.080387, -113.981909 51.080172, -113.981909 51.078198, -113.98191 51.07791, -113.981908 51.07782, -113.981916 51.077638, -113.981922 51.077543, -113.981926 51.077394, -113.981934 51.077331, -113.981934 51.077264, -113.981935 51.07669, -113.981935 51.076253, -113.981935 51.075856, -113.981934 51.075765, -113.981932 51.074863, -113.981932 51.074718)"/>
  </r>
  <r>
    <n v="17668"/>
    <s v="303-20727"/>
    <x v="2"/>
    <x v="0"/>
    <x v="91"/>
    <s v="Rundleside Drive Station (WB)"/>
    <s v="Rundle LRT Station (SB 36 ST NE @ 25 AV NE)"/>
    <x v="4"/>
    <n v="30"/>
    <n v="6"/>
    <s v="2801"/>
    <s v="5718"/>
    <s v="2801 - 5718"/>
    <s v="LINESTRING (-113.97020484487369 51.081559997325414, -113.970205 51.08156, -113.970205 51.08156, -113.970393 51.081564, -113.972474 51.08156, -113.972738 51.081561, -113.973144 51.081559, -113.974392 51.081559, -113.977377 51.08155, -113.97765 51.081551, -113.978155 51.081553, -113.978382 51.08155, -113.979505 51.081551, -113.980088 51.081541, -113.980848 51.081543, -113.981072 51.081543, -113.981395 51.081539, -113.981483 51.081541, -113.981908 51.081546, -113.981909 51.081443, -113.981909 51.081206, -113.981909 51.080837, -113.981911 51.080582, -113.98191 51.080387, -113.981909 51.080172, -113.981909 51.078198, -113.98191 51.07791, -113.981908 51.07782, -113.981916 51.077638, -113.981922 51.077543, -113.981926 51.077394, -113.981934 51.077331, -113.981934 51.077264, -113.981935 51.07669, -113.981935 51.076253, -113.981935 51.075856, -113.981934 51.075765, -113.981932 51.074863, -113.981932 51.074718)"/>
  </r>
  <r>
    <n v="17669"/>
    <s v="303-20727"/>
    <x v="2"/>
    <x v="0"/>
    <x v="91"/>
    <s v="Rundleside Drive Station (WB)"/>
    <s v="Rundle LRT Station (SB 36 ST NE @ 25 AV NE)"/>
    <x v="5"/>
    <n v="32"/>
    <n v="11"/>
    <s v="2801"/>
    <s v="5718"/>
    <s v="2801 - 5718"/>
    <s v="LINESTRING (-113.97020484487369 51.081559997325414, -113.970205 51.08156, -113.970205 51.08156, -113.970393 51.081564, -113.972474 51.08156, -113.972738 51.081561, -113.973144 51.081559, -113.974392 51.081559, -113.977377 51.08155, -113.97765 51.081551, -113.978155 51.081553, -113.978382 51.08155, -113.979505 51.081551, -113.980088 51.081541, -113.980848 51.081543, -113.981072 51.081543, -113.981395 51.081539, -113.981483 51.081541, -113.981908 51.081546, -113.981909 51.081443, -113.981909 51.081206, -113.981909 51.080837, -113.981911 51.080582, -113.98191 51.080387, -113.981909 51.080172, -113.981909 51.078198, -113.98191 51.07791, -113.981908 51.07782, -113.981916 51.077638, -113.981922 51.077543, -113.981926 51.077394, -113.981934 51.077331, -113.981934 51.077264, -113.981935 51.07669, -113.981935 51.076253, -113.981935 51.075856, -113.981934 51.075765, -113.981932 51.074863, -113.981932 51.074718)"/>
  </r>
  <r>
    <n v="17670"/>
    <s v="303-20727"/>
    <x v="2"/>
    <x v="0"/>
    <x v="92"/>
    <s v="19th Street NE Station (WB)"/>
    <s v="Russett Road Station (WB)"/>
    <x v="0"/>
    <n v="180"/>
    <n v="2"/>
    <s v="2802"/>
    <s v="5730"/>
    <s v="2802 - 5730"/>
    <s v="LINESTRING (-114.01445 51.067037, -114.014453 51.067037, -114.014453 51.067037, -114.019037 51.067044, -114.020132 51.067058, -114.020887 51.067082, -114.021705 51.067126, -114.022349 51.067165, -114.024121 51.067311, -114.024639 51.067344, -114.025404 51.06738, -114.025817 51.067397, -114.026272 51.067414, -114.026542 51.067426, -114.026866 51.067431, -114.02719 51.067431, -114.027505 51.067429, -114.027648 51.067426, -114.02773 51.067425, -114.02798 51.067415, -114.028118 51.067406, -114.028551 51.06738, -114.029147 51.067343, -114.0293 51.067334, -114.03117 51.06721, -114.031882 51.067168, -114.032485 51.067133, -114.033101 51.0671, -114.033499 51.067081, -114.034074 51.067066, -114.03485 51.067056, -114.037463 51.067055, -114.038011 51.067069, -114.038696 51.067076, -114.039243 51.067075, -114.0397 51.067068, -114.039988 51.067061, -114.04042 51.067059, -114.040938 51.067045, -114.042061 51.067046, -114.042461 51.06705, -114.04314803698493 51.06706095276353)"/>
  </r>
  <r>
    <n v="17671"/>
    <s v="303-20727"/>
    <x v="2"/>
    <x v="0"/>
    <x v="92"/>
    <s v="19th Street NE Station (WB)"/>
    <s v="Russett Road Station (WB)"/>
    <x v="1"/>
    <n v="34"/>
    <n v="7"/>
    <s v="2802"/>
    <s v="5730"/>
    <s v="2802 - 5730"/>
    <s v="LINESTRING (-114.01445 51.067037, -114.014453 51.067037, -114.014453 51.067037, -114.019037 51.067044, -114.020132 51.067058, -114.020887 51.067082, -114.021705 51.067126, -114.022349 51.067165, -114.024121 51.067311, -114.024639 51.067344, -114.025404 51.06738, -114.025817 51.067397, -114.026272 51.067414, -114.026542 51.067426, -114.026866 51.067431, -114.02719 51.067431, -114.027505 51.067429, -114.027648 51.067426, -114.02773 51.067425, -114.02798 51.067415, -114.028118 51.067406, -114.028551 51.06738, -114.029147 51.067343, -114.0293 51.067334, -114.03117 51.06721, -114.031882 51.067168, -114.032485 51.067133, -114.033101 51.0671, -114.033499 51.067081, -114.034074 51.067066, -114.03485 51.067056, -114.037463 51.067055, -114.038011 51.067069, -114.038696 51.067076, -114.039243 51.067075, -114.0397 51.067068, -114.039988 51.067061, -114.04042 51.067059, -114.040938 51.067045, -114.042061 51.067046, -114.042461 51.06705, -114.04314803698493 51.06706095276353)"/>
  </r>
  <r>
    <n v="17672"/>
    <s v="303-20727"/>
    <x v="2"/>
    <x v="0"/>
    <x v="92"/>
    <s v="19th Street NE Station (WB)"/>
    <s v="Russett Road Station (WB)"/>
    <x v="2"/>
    <n v="30"/>
    <n v="6"/>
    <s v="2802"/>
    <s v="5730"/>
    <s v="2802 - 5730"/>
    <s v="LINESTRING (-114.01445 51.067037, -114.014453 51.067037, -114.014453 51.067037, -114.019037 51.067044, -114.020132 51.067058, -114.020887 51.067082, -114.021705 51.067126, -114.022349 51.067165, -114.024121 51.067311, -114.024639 51.067344, -114.025404 51.06738, -114.025817 51.067397, -114.026272 51.067414, -114.026542 51.067426, -114.026866 51.067431, -114.02719 51.067431, -114.027505 51.067429, -114.027648 51.067426, -114.02773 51.067425, -114.02798 51.067415, -114.028118 51.067406, -114.028551 51.06738, -114.029147 51.067343, -114.0293 51.067334, -114.03117 51.06721, -114.031882 51.067168, -114.032485 51.067133, -114.033101 51.0671, -114.033499 51.067081, -114.034074 51.067066, -114.03485 51.067056, -114.037463 51.067055, -114.038011 51.067069, -114.038696 51.067076, -114.039243 51.067075, -114.0397 51.067068, -114.039988 51.067061, -114.04042 51.067059, -114.040938 51.067045, -114.042061 51.067046, -114.042461 51.06705, -114.04314803698493 51.06706095276353)"/>
  </r>
  <r>
    <n v="17673"/>
    <s v="303-20727"/>
    <x v="2"/>
    <x v="0"/>
    <x v="92"/>
    <s v="19th Street NE Station (WB)"/>
    <s v="Russett Road Station (WB)"/>
    <x v="3"/>
    <n v="30"/>
    <n v="4"/>
    <s v="2802"/>
    <s v="5730"/>
    <s v="2802 - 5730"/>
    <s v="LINESTRING (-114.01445 51.067037, -114.014453 51.067037, -114.014453 51.067037, -114.019037 51.067044, -114.020132 51.067058, -114.020887 51.067082, -114.021705 51.067126, -114.022349 51.067165, -114.024121 51.067311, -114.024639 51.067344, -114.025404 51.06738, -114.025817 51.067397, -114.026272 51.067414, -114.026542 51.067426, -114.026866 51.067431, -114.02719 51.067431, -114.027505 51.067429, -114.027648 51.067426, -114.02773 51.067425, -114.02798 51.067415, -114.028118 51.067406, -114.028551 51.06738, -114.029147 51.067343, -114.0293 51.067334, -114.03117 51.06721, -114.031882 51.067168, -114.032485 51.067133, -114.033101 51.0671, -114.033499 51.067081, -114.034074 51.067066, -114.03485 51.067056, -114.037463 51.067055, -114.038011 51.067069, -114.038696 51.067076, -114.039243 51.067075, -114.0397 51.067068, -114.039988 51.067061, -114.04042 51.067059, -114.040938 51.067045, -114.042061 51.067046, -114.042461 51.06705, -114.04314803698493 51.06706095276353)"/>
  </r>
  <r>
    <n v="17674"/>
    <s v="303-20727"/>
    <x v="2"/>
    <x v="0"/>
    <x v="92"/>
    <s v="19th Street NE Station (WB)"/>
    <s v="Russett Road Station (WB)"/>
    <x v="4"/>
    <n v="30"/>
    <n v="6"/>
    <s v="2802"/>
    <s v="5730"/>
    <s v="2802 - 5730"/>
    <s v="LINESTRING (-114.01445 51.067037, -114.014453 51.067037, -114.014453 51.067037, -114.019037 51.067044, -114.020132 51.067058, -114.020887 51.067082, -114.021705 51.067126, -114.022349 51.067165, -114.024121 51.067311, -114.024639 51.067344, -114.025404 51.06738, -114.025817 51.067397, -114.026272 51.067414, -114.026542 51.067426, -114.026866 51.067431, -114.02719 51.067431, -114.027505 51.067429, -114.027648 51.067426, -114.02773 51.067425, -114.02798 51.067415, -114.028118 51.067406, -114.028551 51.06738, -114.029147 51.067343, -114.0293 51.067334, -114.03117 51.06721, -114.031882 51.067168, -114.032485 51.067133, -114.033101 51.0671, -114.033499 51.067081, -114.034074 51.067066, -114.03485 51.067056, -114.037463 51.067055, -114.038011 51.067069, -114.038696 51.067076, -114.039243 51.067075, -114.0397 51.067068, -114.039988 51.067061, -114.04042 51.067059, -114.040938 51.067045, -114.042061 51.067046, -114.042461 51.06705, -114.04314803698493 51.06706095276353)"/>
  </r>
  <r>
    <n v="17675"/>
    <s v="303-20727"/>
    <x v="2"/>
    <x v="0"/>
    <x v="92"/>
    <s v="19th Street NE Station (WB)"/>
    <s v="Russett Road Station (WB)"/>
    <x v="5"/>
    <n v="32"/>
    <n v="11"/>
    <s v="2802"/>
    <s v="5730"/>
    <s v="2802 - 5730"/>
    <s v="LINESTRING (-114.01445 51.067037, -114.014453 51.067037, -114.014453 51.067037, -114.019037 51.067044, -114.020132 51.067058, -114.020887 51.067082, -114.021705 51.067126, -114.022349 51.067165, -114.024121 51.067311, -114.024639 51.067344, -114.025404 51.06738, -114.025817 51.067397, -114.026272 51.067414, -114.026542 51.067426, -114.026866 51.067431, -114.02719 51.067431, -114.027505 51.067429, -114.027648 51.067426, -114.02773 51.067425, -114.02798 51.067415, -114.028118 51.067406, -114.028551 51.06738, -114.029147 51.067343, -114.0293 51.067334, -114.03117 51.06721, -114.031882 51.067168, -114.032485 51.067133, -114.033101 51.0671, -114.033499 51.067081, -114.034074 51.067066, -114.03485 51.067056, -114.037463 51.067055, -114.038011 51.067069, -114.038696 51.067076, -114.039243 51.067075, -114.0397 51.067068, -114.039988 51.067061, -114.04042 51.067059, -114.040938 51.067045, -114.042061 51.067046, -114.042461 51.06705, -114.04314803698493 51.06706095276353)"/>
  </r>
  <r>
    <n v="17676"/>
    <s v="303-20727"/>
    <x v="2"/>
    <x v="0"/>
    <x v="93"/>
    <s v="North Hill Station (WB)"/>
    <s v="WB 16th AV NW @ 19th ST NW"/>
    <x v="0"/>
    <n v="360"/>
    <n v="1"/>
    <s v="2803"/>
    <s v="9400"/>
    <s v="2803 - 9400"/>
    <s v="LINESTRING (-114.100885 51.067014, -114.101276 51.067014, -114.101347 51.067016, -114.102093 51.067012, -114.102693 51.067016, -114.104154 51.067021, -114.104847 51.067025, -114.106187 51.067037, -114.106346 51.067042, -114.106853 51.067052, -114.107494 51.06706, -114.107494 51.06706, -114.1075297312038 51.06706032384777)"/>
  </r>
  <r>
    <n v="17677"/>
    <s v="303-20727"/>
    <x v="2"/>
    <x v="0"/>
    <x v="93"/>
    <s v="North Hill Station (WB)"/>
    <s v="WB 16th AV NW @ 19th ST NW"/>
    <x v="1"/>
    <n v="30"/>
    <n v="8"/>
    <s v="2803"/>
    <s v="9400"/>
    <s v="2803 - 9400"/>
    <s v="LINESTRING (-114.100885 51.067014, -114.101276 51.067014, -114.101347 51.067016, -114.102093 51.067012, -114.102693 51.067016, -114.104154 51.067021, -114.104847 51.067025, -114.106187 51.067037, -114.106346 51.067042, -114.106853 51.067052, -114.107494 51.06706, -114.107494 51.06706, -114.1075297312038 51.06706032384777)"/>
  </r>
  <r>
    <n v="17678"/>
    <s v="303-20727"/>
    <x v="2"/>
    <x v="0"/>
    <x v="93"/>
    <s v="North Hill Station (WB)"/>
    <s v="WB 16th AV NW @ 19th ST NW"/>
    <x v="2"/>
    <n v="30"/>
    <n v="6"/>
    <s v="2803"/>
    <s v="9400"/>
    <s v="2803 - 9400"/>
    <s v="LINESTRING (-114.100885 51.067014, -114.101276 51.067014, -114.101347 51.067016, -114.102093 51.067012, -114.102693 51.067016, -114.104154 51.067021, -114.104847 51.067025, -114.106187 51.067037, -114.106346 51.067042, -114.106853 51.067052, -114.107494 51.06706, -114.107494 51.06706, -114.1075297312038 51.06706032384777)"/>
  </r>
  <r>
    <n v="17679"/>
    <s v="303-20727"/>
    <x v="2"/>
    <x v="0"/>
    <x v="93"/>
    <s v="North Hill Station (WB)"/>
    <s v="WB 16th AV NW @ 19th ST NW"/>
    <x v="3"/>
    <n v="30"/>
    <n v="4"/>
    <s v="2803"/>
    <s v="9400"/>
    <s v="2803 - 9400"/>
    <s v="LINESTRING (-114.100885 51.067014, -114.101276 51.067014, -114.101347 51.067016, -114.102093 51.067012, -114.102693 51.067016, -114.104154 51.067021, -114.104847 51.067025, -114.106187 51.067037, -114.106346 51.067042, -114.106853 51.067052, -114.107494 51.06706, -114.107494 51.06706, -114.1075297312038 51.06706032384777)"/>
  </r>
  <r>
    <n v="17680"/>
    <s v="303-20727"/>
    <x v="2"/>
    <x v="0"/>
    <x v="93"/>
    <s v="North Hill Station (WB)"/>
    <s v="WB 16th AV NW @ 19th ST NW"/>
    <x v="4"/>
    <n v="30"/>
    <n v="6"/>
    <s v="2803"/>
    <s v="9400"/>
    <s v="2803 - 9400"/>
    <s v="LINESTRING (-114.100885 51.067014, -114.101276 51.067014, -114.101347 51.067016, -114.102093 51.067012, -114.102693 51.067016, -114.104154 51.067021, -114.104847 51.067025, -114.106187 51.067037, -114.106346 51.067042, -114.106853 51.067052, -114.107494 51.06706, -114.107494 51.06706, -114.1075297312038 51.06706032384777)"/>
  </r>
  <r>
    <n v="17681"/>
    <s v="303-20727"/>
    <x v="2"/>
    <x v="0"/>
    <x v="93"/>
    <s v="North Hill Station (WB)"/>
    <s v="WB 16th AV NW @ 19th ST NW"/>
    <x v="5"/>
    <n v="32"/>
    <n v="11"/>
    <s v="2803"/>
    <s v="9400"/>
    <s v="2803 - 9400"/>
    <s v="LINESTRING (-114.100885 51.067014, -114.101276 51.067014, -114.101347 51.067016, -114.102093 51.067012, -114.102693 51.067016, -114.104154 51.067021, -114.104847 51.067025, -114.106187 51.067037, -114.106346 51.067042, -114.106853 51.067052, -114.107494 51.06706, -114.107494 51.06706, -114.1075297312038 51.06706032384777)"/>
  </r>
  <r>
    <n v="17682"/>
    <s v="303-20727"/>
    <x v="2"/>
    <x v="1"/>
    <x v="94"/>
    <s v="Alberta Children's Hospital Station (SB)"/>
    <s v="Foothills Medical Centre (EB)"/>
    <x v="0"/>
    <n v="180"/>
    <n v="2"/>
    <s v="3495"/>
    <s v="2793"/>
    <s v="3495 - 2793"/>
    <s v="LINESTRING (-114.14583174723944 51.07538538612947, -114.145807 51.075359, -114.145807 51.075359, -114.145645 51.075186, -114.145556 51.075089, -114.145281 51.074798, -114.145077 51.074577, -114.144998 51.074495, -114.14486 51.074348, -114.144539 51.074005, -114.145601 51.073615, -114.145744 51.073561, -114.145855 51.073521, -114.146699 51.073209, -114.146727 51.073197, -114.146763 51.073178, -114.146897 51.07308, -114.147151 51.072986, -114.147271 51.072964, -114.147313 51.072958, -114.14734 51.072952, -114.147407 51.072932, -114.1476 51.072862, -114.14769 51.072834, -114.147793 51.072809, -114.147628 51.072543, -114.147602 51.072513, -114.147587 51.072499, -114.147557 51.072476, -114.147498 51.07244, -114.146948 51.07155, -114.146885 51.071445, -114.146787 51.071289, -114.146001 51.070017, -114.14597 51.069964, -114.145853 51.06979, -114.145793 51.069707, -114.145681 51.069566, -114.14556 51.069426, -114.145421 51.069282, -114.145359 51.069221, -114.145193 51.069074, -114.145131 51.069021, -114.145007 51.068922, -114.144929 51.068863, -114.144782 51.068757, -114.14472 51.068715, -114.144561 51.068613, -114.144427 51.068532, -114.142908 51.067663, -114.142759 51.067578, -114.142393 51.067369, -114.142356 51.067324, -114.142305 51.067277, -114.142265 51.067249, -114.142244 51.067237, -114.142174 51.067204, -114.142111 51.067181, -114.141996 51.067144, -114.141451 51.066836, -114.140883 51.066513, -114.140327 51.066195, -114.140174 51.066107, -114.140038 51.06603, -114.139827 51.065909, -114.139642 51.065806, -114.139526 51.065745, -114.139449 51.065707, -114.139361 51.065668, -114.139241 51.065621, -114.139158 51.065592, -114.139034 51.065564, -114.138941 51.065548, -114.138726 51.065519, -114.138661 51.065514, -114.138541 51.06551, -114.138444 51.065511, -114.138388 51.065513, -114.138282 51.065522, -114.138177 51.065534, -114.138098 51.065546, -114.13805 51.065554, -114.138134 51.065792, -114.138234 51.066063, -114.138241 51.066095, -114.138244 51.06613, -114.138241 51.066188, -114.138235 51.066217, -114.138224 51.066252, -114.138211 51.066281, -114.138177 51.066335, -114.138159 51.06636, -114.138113 51.066407, -114.138056 51.066451, -114.138026 51.066472, -114.137992 51.066493, -114.13793 51.066525, -114.137861 51.066555, -114.137778 51.066585, -114.137666 51.06662, -114.137486 51.066671, -114.137373 51.066709, -114.137233 51.06676, -114.137033 51.066836, -114.136868 51.066895, -114.136768 51.06692, -114.13638 51.067024, -114.136159 51.06709, -114.134634 51.067568, -114.134056 51.067743, -114.133702 51.067843, -114.133323 51.067937, -114.132969 51.068017, -114.132601 51.068089, -114.132171 51.068164, -114.131736 51.068229, -114.131502 51.068261, -114.131349 51.06828, -114.131082 51.068311, -114.130459 51.06838, -114.13034 51.06839, -114.130216 51.068403, -114.12997 51.068423, -114.129884 51.068428, -114.129574 51.068448, -114.129284 51.068461, -114.129161 51.068464, -114.129033 51.068469, -114.128825 51.068471, -114.128516 51.068471, -114.128357 51.068468, -114.12810887113469 51.06846301749267)"/>
  </r>
  <r>
    <n v="17683"/>
    <s v="303-20727"/>
    <x v="2"/>
    <x v="1"/>
    <x v="94"/>
    <s v="Alberta Children's Hospital Station (SB)"/>
    <s v="Foothills Medical Centre (EB)"/>
    <x v="1"/>
    <n v="30"/>
    <n v="8"/>
    <s v="3495"/>
    <s v="2793"/>
    <s v="3495 - 2793"/>
    <s v="LINESTRING (-114.14583174723944 51.07538538612947, -114.145807 51.075359, -114.145807 51.075359, -114.145645 51.075186, -114.145556 51.075089, -114.145281 51.074798, -114.145077 51.074577, -114.144998 51.074495, -114.14486 51.074348, -114.144539 51.074005, -114.145601 51.073615, -114.145744 51.073561, -114.145855 51.073521, -114.146699 51.073209, -114.146727 51.073197, -114.146763 51.073178, -114.146897 51.07308, -114.147151 51.072986, -114.147271 51.072964, -114.147313 51.072958, -114.14734 51.072952, -114.147407 51.072932, -114.1476 51.072862, -114.14769 51.072834, -114.147793 51.072809, -114.147628 51.072543, -114.147602 51.072513, -114.147587 51.072499, -114.147557 51.072476, -114.147498 51.07244, -114.146948 51.07155, -114.146885 51.071445, -114.146787 51.071289, -114.146001 51.070017, -114.14597 51.069964, -114.145853 51.06979, -114.145793 51.069707, -114.145681 51.069566, -114.14556 51.069426, -114.145421 51.069282, -114.145359 51.069221, -114.145193 51.069074, -114.145131 51.069021, -114.145007 51.068922, -114.144929 51.068863, -114.144782 51.068757, -114.14472 51.068715, -114.144561 51.068613, -114.144427 51.068532, -114.142908 51.067663, -114.142759 51.067578, -114.142393 51.067369, -114.142356 51.067324, -114.142305 51.067277, -114.142265 51.067249, -114.142244 51.067237, -114.142174 51.067204, -114.142111 51.067181, -114.141996 51.067144, -114.141451 51.066836, -114.140883 51.066513, -114.140327 51.066195, -114.140174 51.066107, -114.140038 51.06603, -114.139827 51.065909, -114.139642 51.065806, -114.139526 51.065745, -114.139449 51.065707, -114.139361 51.065668, -114.139241 51.065621, -114.139158 51.065592, -114.139034 51.065564, -114.138941 51.065548, -114.138726 51.065519, -114.138661 51.065514, -114.138541 51.06551, -114.138444 51.065511, -114.138388 51.065513, -114.138282 51.065522, -114.138177 51.065534, -114.138098 51.065546, -114.13805 51.065554, -114.138134 51.065792, -114.138234 51.066063, -114.138241 51.066095, -114.138244 51.06613, -114.138241 51.066188, -114.138235 51.066217, -114.138224 51.066252, -114.138211 51.066281, -114.138177 51.066335, -114.138159 51.06636, -114.138113 51.066407, -114.138056 51.066451, -114.138026 51.066472, -114.137992 51.066493, -114.13793 51.066525, -114.137861 51.066555, -114.137778 51.066585, -114.137666 51.06662, -114.137486 51.066671, -114.137373 51.066709, -114.137233 51.06676, -114.137033 51.066836, -114.136868 51.066895, -114.136768 51.06692, -114.13638 51.067024, -114.136159 51.06709, -114.134634 51.067568, -114.134056 51.067743, -114.133702 51.067843, -114.133323 51.067937, -114.132969 51.068017, -114.132601 51.068089, -114.132171 51.068164, -114.131736 51.068229, -114.131502 51.068261, -114.131349 51.06828, -114.131082 51.068311, -114.130459 51.06838, -114.13034 51.06839, -114.130216 51.068403, -114.12997 51.068423, -114.129884 51.068428, -114.129574 51.068448, -114.129284 51.068461, -114.129161 51.068464, -114.129033 51.068469, -114.128825 51.068471, -114.128516 51.068471, -114.128357 51.068468, -114.12810887113469 51.06846301749267)"/>
  </r>
  <r>
    <n v="17684"/>
    <s v="303-20727"/>
    <x v="2"/>
    <x v="1"/>
    <x v="94"/>
    <s v="Alberta Children's Hospital Station (SB)"/>
    <s v="Foothills Medical Centre (EB)"/>
    <x v="2"/>
    <n v="30"/>
    <n v="6"/>
    <s v="3495"/>
    <s v="2793"/>
    <s v="3495 - 2793"/>
    <s v="LINESTRING (-114.14583174723944 51.07538538612947, -114.145807 51.075359, -114.145807 51.075359, -114.145645 51.075186, -114.145556 51.075089, -114.145281 51.074798, -114.145077 51.074577, -114.144998 51.074495, -114.14486 51.074348, -114.144539 51.074005, -114.145601 51.073615, -114.145744 51.073561, -114.145855 51.073521, -114.146699 51.073209, -114.146727 51.073197, -114.146763 51.073178, -114.146897 51.07308, -114.147151 51.072986, -114.147271 51.072964, -114.147313 51.072958, -114.14734 51.072952, -114.147407 51.072932, -114.1476 51.072862, -114.14769 51.072834, -114.147793 51.072809, -114.147628 51.072543, -114.147602 51.072513, -114.147587 51.072499, -114.147557 51.072476, -114.147498 51.07244, -114.146948 51.07155, -114.146885 51.071445, -114.146787 51.071289, -114.146001 51.070017, -114.14597 51.069964, -114.145853 51.06979, -114.145793 51.069707, -114.145681 51.069566, -114.14556 51.069426, -114.145421 51.069282, -114.145359 51.069221, -114.145193 51.069074, -114.145131 51.069021, -114.145007 51.068922, -114.144929 51.068863, -114.144782 51.068757, -114.14472 51.068715, -114.144561 51.068613, -114.144427 51.068532, -114.142908 51.067663, -114.142759 51.067578, -114.142393 51.067369, -114.142356 51.067324, -114.142305 51.067277, -114.142265 51.067249, -114.142244 51.067237, -114.142174 51.067204, -114.142111 51.067181, -114.141996 51.067144, -114.141451 51.066836, -114.140883 51.066513, -114.140327 51.066195, -114.140174 51.066107, -114.140038 51.06603, -114.139827 51.065909, -114.139642 51.065806, -114.139526 51.065745, -114.139449 51.065707, -114.139361 51.065668, -114.139241 51.065621, -114.139158 51.065592, -114.139034 51.065564, -114.138941 51.065548, -114.138726 51.065519, -114.138661 51.065514, -114.138541 51.06551, -114.138444 51.065511, -114.138388 51.065513, -114.138282 51.065522, -114.138177 51.065534, -114.138098 51.065546, -114.13805 51.065554, -114.138134 51.065792, -114.138234 51.066063, -114.138241 51.066095, -114.138244 51.06613, -114.138241 51.066188, -114.138235 51.066217, -114.138224 51.066252, -114.138211 51.066281, -114.138177 51.066335, -114.138159 51.06636, -114.138113 51.066407, -114.138056 51.066451, -114.138026 51.066472, -114.137992 51.066493, -114.13793 51.066525, -114.137861 51.066555, -114.137778 51.066585, -114.137666 51.06662, -114.137486 51.066671, -114.137373 51.066709, -114.137233 51.06676, -114.137033 51.066836, -114.136868 51.066895, -114.136768 51.06692, -114.13638 51.067024, -114.136159 51.06709, -114.134634 51.067568, -114.134056 51.067743, -114.133702 51.067843, -114.133323 51.067937, -114.132969 51.068017, -114.132601 51.068089, -114.132171 51.068164, -114.131736 51.068229, -114.131502 51.068261, -114.131349 51.06828, -114.131082 51.068311, -114.130459 51.06838, -114.13034 51.06839, -114.130216 51.068403, -114.12997 51.068423, -114.129884 51.068428, -114.129574 51.068448, -114.129284 51.068461, -114.129161 51.068464, -114.129033 51.068469, -114.128825 51.068471, -114.128516 51.068471, -114.128357 51.068468, -114.12810887113469 51.06846301749267)"/>
  </r>
  <r>
    <n v="17685"/>
    <s v="303-20727"/>
    <x v="2"/>
    <x v="1"/>
    <x v="94"/>
    <s v="Alberta Children's Hospital Station (SB)"/>
    <s v="Foothills Medical Centre (EB)"/>
    <x v="3"/>
    <n v="30"/>
    <n v="4"/>
    <s v="3495"/>
    <s v="2793"/>
    <s v="3495 - 2793"/>
    <s v="LINESTRING (-114.14583174723944 51.07538538612947, -114.145807 51.075359, -114.145807 51.075359, -114.145645 51.075186, -114.145556 51.075089, -114.145281 51.074798, -114.145077 51.074577, -114.144998 51.074495, -114.14486 51.074348, -114.144539 51.074005, -114.145601 51.073615, -114.145744 51.073561, -114.145855 51.073521, -114.146699 51.073209, -114.146727 51.073197, -114.146763 51.073178, -114.146897 51.07308, -114.147151 51.072986, -114.147271 51.072964, -114.147313 51.072958, -114.14734 51.072952, -114.147407 51.072932, -114.1476 51.072862, -114.14769 51.072834, -114.147793 51.072809, -114.147628 51.072543, -114.147602 51.072513, -114.147587 51.072499, -114.147557 51.072476, -114.147498 51.07244, -114.146948 51.07155, -114.146885 51.071445, -114.146787 51.071289, -114.146001 51.070017, -114.14597 51.069964, -114.145853 51.06979, -114.145793 51.069707, -114.145681 51.069566, -114.14556 51.069426, -114.145421 51.069282, -114.145359 51.069221, -114.145193 51.069074, -114.145131 51.069021, -114.145007 51.068922, -114.144929 51.068863, -114.144782 51.068757, -114.14472 51.068715, -114.144561 51.068613, -114.144427 51.068532, -114.142908 51.067663, -114.142759 51.067578, -114.142393 51.067369, -114.142356 51.067324, -114.142305 51.067277, -114.142265 51.067249, -114.142244 51.067237, -114.142174 51.067204, -114.142111 51.067181, -114.141996 51.067144, -114.141451 51.066836, -114.140883 51.066513, -114.140327 51.066195, -114.140174 51.066107, -114.140038 51.06603, -114.139827 51.065909, -114.139642 51.065806, -114.139526 51.065745, -114.139449 51.065707, -114.139361 51.065668, -114.139241 51.065621, -114.139158 51.065592, -114.139034 51.065564, -114.138941 51.065548, -114.138726 51.065519, -114.138661 51.065514, -114.138541 51.06551, -114.138444 51.065511, -114.138388 51.065513, -114.138282 51.065522, -114.138177 51.065534, -114.138098 51.065546, -114.13805 51.065554, -114.138134 51.065792, -114.138234 51.066063, -114.138241 51.066095, -114.138244 51.06613, -114.138241 51.066188, -114.138235 51.066217, -114.138224 51.066252, -114.138211 51.066281, -114.138177 51.066335, -114.138159 51.06636, -114.138113 51.066407, -114.138056 51.066451, -114.138026 51.066472, -114.137992 51.066493, -114.13793 51.066525, -114.137861 51.066555, -114.137778 51.066585, -114.137666 51.06662, -114.137486 51.066671, -114.137373 51.066709, -114.137233 51.06676, -114.137033 51.066836, -114.136868 51.066895, -114.136768 51.06692, -114.13638 51.067024, -114.136159 51.06709, -114.134634 51.067568, -114.134056 51.067743, -114.133702 51.067843, -114.133323 51.067937, -114.132969 51.068017, -114.132601 51.068089, -114.132171 51.068164, -114.131736 51.068229, -114.131502 51.068261, -114.131349 51.06828, -114.131082 51.068311, -114.130459 51.06838, -114.13034 51.06839, -114.130216 51.068403, -114.12997 51.068423, -114.129884 51.068428, -114.129574 51.068448, -114.129284 51.068461, -114.129161 51.068464, -114.129033 51.068469, -114.128825 51.068471, -114.128516 51.068471, -114.128357 51.068468, -114.12810887113469 51.06846301749267)"/>
  </r>
  <r>
    <n v="17686"/>
    <s v="303-20727"/>
    <x v="2"/>
    <x v="1"/>
    <x v="94"/>
    <s v="Alberta Children's Hospital Station (SB)"/>
    <s v="Foothills Medical Centre (EB)"/>
    <x v="4"/>
    <n v="30"/>
    <n v="6"/>
    <s v="3495"/>
    <s v="2793"/>
    <s v="3495 - 2793"/>
    <s v="LINESTRING (-114.14583174723944 51.07538538612947, -114.145807 51.075359, -114.145807 51.075359, -114.145645 51.075186, -114.145556 51.075089, -114.145281 51.074798, -114.145077 51.074577, -114.144998 51.074495, -114.14486 51.074348, -114.144539 51.074005, -114.145601 51.073615, -114.145744 51.073561, -114.145855 51.073521, -114.146699 51.073209, -114.146727 51.073197, -114.146763 51.073178, -114.146897 51.07308, -114.147151 51.072986, -114.147271 51.072964, -114.147313 51.072958, -114.14734 51.072952, -114.147407 51.072932, -114.1476 51.072862, -114.14769 51.072834, -114.147793 51.072809, -114.147628 51.072543, -114.147602 51.072513, -114.147587 51.072499, -114.147557 51.072476, -114.147498 51.07244, -114.146948 51.07155, -114.146885 51.071445, -114.146787 51.071289, -114.146001 51.070017, -114.14597 51.069964, -114.145853 51.06979, -114.145793 51.069707, -114.145681 51.069566, -114.14556 51.069426, -114.145421 51.069282, -114.145359 51.069221, -114.145193 51.069074, -114.145131 51.069021, -114.145007 51.068922, -114.144929 51.068863, -114.144782 51.068757, -114.14472 51.068715, -114.144561 51.068613, -114.144427 51.068532, -114.142908 51.067663, -114.142759 51.067578, -114.142393 51.067369, -114.142356 51.067324, -114.142305 51.067277, -114.142265 51.067249, -114.142244 51.067237, -114.142174 51.067204, -114.142111 51.067181, -114.141996 51.067144, -114.141451 51.066836, -114.140883 51.066513, -114.140327 51.066195, -114.140174 51.066107, -114.140038 51.06603, -114.139827 51.065909, -114.139642 51.065806, -114.139526 51.065745, -114.139449 51.065707, -114.139361 51.065668, -114.139241 51.065621, -114.139158 51.065592, -114.139034 51.065564, -114.138941 51.065548, -114.138726 51.065519, -114.138661 51.065514, -114.138541 51.06551, -114.138444 51.065511, -114.138388 51.065513, -114.138282 51.065522, -114.138177 51.065534, -114.138098 51.065546, -114.13805 51.065554, -114.138134 51.065792, -114.138234 51.066063, -114.138241 51.066095, -114.138244 51.06613, -114.138241 51.066188, -114.138235 51.066217, -114.138224 51.066252, -114.138211 51.066281, -114.138177 51.066335, -114.138159 51.06636, -114.138113 51.066407, -114.138056 51.066451, -114.138026 51.066472, -114.137992 51.066493, -114.13793 51.066525, -114.137861 51.066555, -114.137778 51.066585, -114.137666 51.06662, -114.137486 51.066671, -114.137373 51.066709, -114.137233 51.06676, -114.137033 51.066836, -114.136868 51.066895, -114.136768 51.06692, -114.13638 51.067024, -114.136159 51.06709, -114.134634 51.067568, -114.134056 51.067743, -114.133702 51.067843, -114.133323 51.067937, -114.132969 51.068017, -114.132601 51.068089, -114.132171 51.068164, -114.131736 51.068229, -114.131502 51.068261, -114.131349 51.06828, -114.131082 51.068311, -114.130459 51.06838, -114.13034 51.06839, -114.130216 51.068403, -114.12997 51.068423, -114.129884 51.068428, -114.129574 51.068448, -114.129284 51.068461, -114.129161 51.068464, -114.129033 51.068469, -114.128825 51.068471, -114.128516 51.068471, -114.128357 51.068468, -114.12810887113469 51.06846301749267)"/>
  </r>
  <r>
    <n v="17687"/>
    <s v="303-20727"/>
    <x v="2"/>
    <x v="1"/>
    <x v="94"/>
    <s v="Alberta Children's Hospital Station (SB)"/>
    <s v="Foothills Medical Centre (EB)"/>
    <x v="5"/>
    <n v="32"/>
    <n v="11"/>
    <s v="3495"/>
    <s v="2793"/>
    <s v="3495 - 2793"/>
    <s v="LINESTRING (-114.14583174723944 51.07538538612947, -114.145807 51.075359, -114.145807 51.075359, -114.145645 51.075186, -114.145556 51.075089, -114.145281 51.074798, -114.145077 51.074577, -114.144998 51.074495, -114.14486 51.074348, -114.144539 51.074005, -114.145601 51.073615, -114.145744 51.073561, -114.145855 51.073521, -114.146699 51.073209, -114.146727 51.073197, -114.146763 51.073178, -114.146897 51.07308, -114.147151 51.072986, -114.147271 51.072964, -114.147313 51.072958, -114.14734 51.072952, -114.147407 51.072932, -114.1476 51.072862, -114.14769 51.072834, -114.147793 51.072809, -114.147628 51.072543, -114.147602 51.072513, -114.147587 51.072499, -114.147557 51.072476, -114.147498 51.07244, -114.146948 51.07155, -114.146885 51.071445, -114.146787 51.071289, -114.146001 51.070017, -114.14597 51.069964, -114.145853 51.06979, -114.145793 51.069707, -114.145681 51.069566, -114.14556 51.069426, -114.145421 51.069282, -114.145359 51.069221, -114.145193 51.069074, -114.145131 51.069021, -114.145007 51.068922, -114.144929 51.068863, -114.144782 51.068757, -114.14472 51.068715, -114.144561 51.068613, -114.144427 51.068532, -114.142908 51.067663, -114.142759 51.067578, -114.142393 51.067369, -114.142356 51.067324, -114.142305 51.067277, -114.142265 51.067249, -114.142244 51.067237, -114.142174 51.067204, -114.142111 51.067181, -114.141996 51.067144, -114.141451 51.066836, -114.140883 51.066513, -114.140327 51.066195, -114.140174 51.066107, -114.140038 51.06603, -114.139827 51.065909, -114.139642 51.065806, -114.139526 51.065745, -114.139449 51.065707, -114.139361 51.065668, -114.139241 51.065621, -114.139158 51.065592, -114.139034 51.065564, -114.138941 51.065548, -114.138726 51.065519, -114.138661 51.065514, -114.138541 51.06551, -114.138444 51.065511, -114.138388 51.065513, -114.138282 51.065522, -114.138177 51.065534, -114.138098 51.065546, -114.13805 51.065554, -114.138134 51.065792, -114.138234 51.066063, -114.138241 51.066095, -114.138244 51.06613, -114.138241 51.066188, -114.138235 51.066217, -114.138224 51.066252, -114.138211 51.066281, -114.138177 51.066335, -114.138159 51.06636, -114.138113 51.066407, -114.138056 51.066451, -114.138026 51.066472, -114.137992 51.066493, -114.13793 51.066525, -114.137861 51.066555, -114.137778 51.066585, -114.137666 51.06662, -114.137486 51.066671, -114.137373 51.066709, -114.137233 51.06676, -114.137033 51.066836, -114.136868 51.066895, -114.136768 51.06692, -114.13638 51.067024, -114.136159 51.06709, -114.134634 51.067568, -114.134056 51.067743, -114.133702 51.067843, -114.133323 51.067937, -114.132969 51.068017, -114.132601 51.068089, -114.132171 51.068164, -114.131736 51.068229, -114.131502 51.068261, -114.131349 51.06828, -114.131082 51.068311, -114.130459 51.06838, -114.13034 51.06839, -114.130216 51.068403, -114.12997 51.068423, -114.129884 51.068428, -114.129574 51.068448, -114.129284 51.068461, -114.129161 51.068464, -114.129033 51.068469, -114.128825 51.068471, -114.128516 51.068471, -114.128357 51.068468, -114.12810887113469 51.06846301749267)"/>
  </r>
  <r>
    <n v="17688"/>
    <s v="303-20727"/>
    <x v="2"/>
    <x v="1"/>
    <x v="95"/>
    <s v="SAIT Station (EB)"/>
    <s v="4th Street NW Station (EB)"/>
    <x v="0"/>
    <n v="120"/>
    <n v="3"/>
    <s v="5701"/>
    <s v="9407"/>
    <s v="5701 - 9407"/>
    <s v="LINESTRING (-114.089151 51.066808, -114.08915 51.066808, -114.08915 51.066808, -114.088782 51.066808, -114.087908 51.06681, -114.087461 51.06681, -114.087314 51.066814, -114.086974 51.066823, -114.086387 51.066844, -114.085577 51.066832, -114.084855 51.066829, -114.084502 51.066828, -114.08414 51.066829, -114.083229 51.066829, -114.083078 51.066831, -114.082573 51.066844, -114.081611 51.066846, -114.081373 51.066839, -114.081063 51.06683, -114.079603 51.066832, -114.078999 51.066832, -114.078306 51.066833, -114.077665 51.066849, -114.076738 51.06685, -114.076447 51.066843, -114.076071 51.066835, -114.073354 51.066837, -114.072997 51.066834, -114.072716 51.066837, -114.072346 51.066835, -114.072025 51.066839, -114.071759 51.066839, -114.071598 51.066838, -114.071465 51.066838, -114.070953 51.066837, -114.070953 51.066837, -114.07095184363367 51.06683699776763)"/>
  </r>
  <r>
    <n v="17689"/>
    <s v="303-20727"/>
    <x v="2"/>
    <x v="1"/>
    <x v="95"/>
    <s v="SAIT Station (EB)"/>
    <s v="4th Street NW Station (EB)"/>
    <x v="1"/>
    <n v="34"/>
    <n v="7"/>
    <s v="5701"/>
    <s v="9407"/>
    <s v="5701 - 9407"/>
    <s v="LINESTRING (-114.089151 51.066808, -114.08915 51.066808, -114.08915 51.066808, -114.088782 51.066808, -114.087908 51.06681, -114.087461 51.06681, -114.087314 51.066814, -114.086974 51.066823, -114.086387 51.066844, -114.085577 51.066832, -114.084855 51.066829, -114.084502 51.066828, -114.08414 51.066829, -114.083229 51.066829, -114.083078 51.066831, -114.082573 51.066844, -114.081611 51.066846, -114.081373 51.066839, -114.081063 51.06683, -114.079603 51.066832, -114.078999 51.066832, -114.078306 51.066833, -114.077665 51.066849, -114.076738 51.06685, -114.076447 51.066843, -114.076071 51.066835, -114.073354 51.066837, -114.072997 51.066834, -114.072716 51.066837, -114.072346 51.066835, -114.072025 51.066839, -114.071759 51.066839, -114.071598 51.066838, -114.071465 51.066838, -114.070953 51.066837, -114.070953 51.066837, -114.07095184363367 51.06683699776763)"/>
  </r>
  <r>
    <n v="17690"/>
    <s v="303-20727"/>
    <x v="2"/>
    <x v="1"/>
    <x v="95"/>
    <s v="SAIT Station (EB)"/>
    <s v="4th Street NW Station (EB)"/>
    <x v="2"/>
    <n v="30"/>
    <n v="6"/>
    <s v="5701"/>
    <s v="9407"/>
    <s v="5701 - 9407"/>
    <s v="LINESTRING (-114.089151 51.066808, -114.08915 51.066808, -114.08915 51.066808, -114.088782 51.066808, -114.087908 51.06681, -114.087461 51.06681, -114.087314 51.066814, -114.086974 51.066823, -114.086387 51.066844, -114.085577 51.066832, -114.084855 51.066829, -114.084502 51.066828, -114.08414 51.066829, -114.083229 51.066829, -114.083078 51.066831, -114.082573 51.066844, -114.081611 51.066846, -114.081373 51.066839, -114.081063 51.06683, -114.079603 51.066832, -114.078999 51.066832, -114.078306 51.066833, -114.077665 51.066849, -114.076738 51.06685, -114.076447 51.066843, -114.076071 51.066835, -114.073354 51.066837, -114.072997 51.066834, -114.072716 51.066837, -114.072346 51.066835, -114.072025 51.066839, -114.071759 51.066839, -114.071598 51.066838, -114.071465 51.066838, -114.070953 51.066837, -114.070953 51.066837, -114.07095184363367 51.06683699776763)"/>
  </r>
  <r>
    <n v="17691"/>
    <s v="303-20727"/>
    <x v="2"/>
    <x v="1"/>
    <x v="95"/>
    <s v="SAIT Station (EB)"/>
    <s v="4th Street NW Station (EB)"/>
    <x v="3"/>
    <n v="30"/>
    <n v="4"/>
    <s v="5701"/>
    <s v="9407"/>
    <s v="5701 - 9407"/>
    <s v="LINESTRING (-114.089151 51.066808, -114.08915 51.066808, -114.08915 51.066808, -114.088782 51.066808, -114.087908 51.06681, -114.087461 51.06681, -114.087314 51.066814, -114.086974 51.066823, -114.086387 51.066844, -114.085577 51.066832, -114.084855 51.066829, -114.084502 51.066828, -114.08414 51.066829, -114.083229 51.066829, -114.083078 51.066831, -114.082573 51.066844, -114.081611 51.066846, -114.081373 51.066839, -114.081063 51.06683, -114.079603 51.066832, -114.078999 51.066832, -114.078306 51.066833, -114.077665 51.066849, -114.076738 51.06685, -114.076447 51.066843, -114.076071 51.066835, -114.073354 51.066837, -114.072997 51.066834, -114.072716 51.066837, -114.072346 51.066835, -114.072025 51.066839, -114.071759 51.066839, -114.071598 51.066838, -114.071465 51.066838, -114.070953 51.066837, -114.070953 51.066837, -114.07095184363367 51.06683699776763)"/>
  </r>
  <r>
    <n v="17692"/>
    <s v="303-20727"/>
    <x v="2"/>
    <x v="1"/>
    <x v="95"/>
    <s v="SAIT Station (EB)"/>
    <s v="4th Street NW Station (EB)"/>
    <x v="4"/>
    <n v="30"/>
    <n v="6"/>
    <s v="5701"/>
    <s v="9407"/>
    <s v="5701 - 9407"/>
    <s v="LINESTRING (-114.089151 51.066808, -114.08915 51.066808, -114.08915 51.066808, -114.088782 51.066808, -114.087908 51.06681, -114.087461 51.06681, -114.087314 51.066814, -114.086974 51.066823, -114.086387 51.066844, -114.085577 51.066832, -114.084855 51.066829, -114.084502 51.066828, -114.08414 51.066829, -114.083229 51.066829, -114.083078 51.066831, -114.082573 51.066844, -114.081611 51.066846, -114.081373 51.066839, -114.081063 51.06683, -114.079603 51.066832, -114.078999 51.066832, -114.078306 51.066833, -114.077665 51.066849, -114.076738 51.06685, -114.076447 51.066843, -114.076071 51.066835, -114.073354 51.066837, -114.072997 51.066834, -114.072716 51.066837, -114.072346 51.066835, -114.072025 51.066839, -114.071759 51.066839, -114.071598 51.066838, -114.071465 51.066838, -114.070953 51.066837, -114.070953 51.066837, -114.07095184363367 51.06683699776763)"/>
  </r>
  <r>
    <n v="17693"/>
    <s v="303-20727"/>
    <x v="2"/>
    <x v="1"/>
    <x v="95"/>
    <s v="SAIT Station (EB)"/>
    <s v="4th Street NW Station (EB)"/>
    <x v="5"/>
    <n v="32"/>
    <n v="11"/>
    <s v="5701"/>
    <s v="9407"/>
    <s v="5701 - 9407"/>
    <s v="LINESTRING (-114.089151 51.066808, -114.08915 51.066808, -114.08915 51.066808, -114.088782 51.066808, -114.087908 51.06681, -114.087461 51.06681, -114.087314 51.066814, -114.086974 51.066823, -114.086387 51.066844, -114.085577 51.066832, -114.084855 51.066829, -114.084502 51.066828, -114.08414 51.066829, -114.083229 51.066829, -114.083078 51.066831, -114.082573 51.066844, -114.081611 51.066846, -114.081373 51.066839, -114.081063 51.06683, -114.079603 51.066832, -114.078999 51.066832, -114.078306 51.066833, -114.077665 51.066849, -114.076738 51.06685, -114.076447 51.066843, -114.076071 51.066835, -114.073354 51.066837, -114.072997 51.066834, -114.072716 51.066837, -114.072346 51.066835, -114.072025 51.066839, -114.071759 51.066839, -114.071598 51.066838, -114.071465 51.066838, -114.070953 51.066837, -114.070953 51.066837, -114.07095184363367 51.06683699776763)"/>
  </r>
  <r>
    <n v="17694"/>
    <s v="303-20727"/>
    <x v="2"/>
    <x v="1"/>
    <x v="96"/>
    <s v="Centre Street N Station (EB)"/>
    <s v="Edmonton Trail Station (EB)"/>
    <x v="0"/>
    <n v="120"/>
    <n v="3"/>
    <s v="5703"/>
    <s v="8215"/>
    <s v="5703 - 8215"/>
    <s v="LINESTRING (-114.061569 51.066866, -114.061215 51.066866, -114.061031 51.066867, -114.060877 51.06686, -114.060568 51.066852, -114.059935 51.06684, -114.057609 51.066842, -114.056167 51.066843, -114.055485 51.066843, -114.055485 51.066843, -114.05548093375438 51.06684299635967)"/>
  </r>
  <r>
    <n v="17695"/>
    <s v="303-20727"/>
    <x v="2"/>
    <x v="1"/>
    <x v="96"/>
    <s v="Centre Street N Station (EB)"/>
    <s v="Edmonton Trail Station (EB)"/>
    <x v="1"/>
    <n v="34"/>
    <n v="7"/>
    <s v="5703"/>
    <s v="8215"/>
    <s v="5703 - 8215"/>
    <s v="LINESTRING (-114.061569 51.066866, -114.061215 51.066866, -114.061031 51.066867, -114.060877 51.06686, -114.060568 51.066852, -114.059935 51.06684, -114.057609 51.066842, -114.056167 51.066843, -114.055485 51.066843, -114.055485 51.066843, -114.05548093375438 51.06684299635967)"/>
  </r>
  <r>
    <n v="17696"/>
    <s v="303-20727"/>
    <x v="2"/>
    <x v="1"/>
    <x v="96"/>
    <s v="Centre Street N Station (EB)"/>
    <s v="Edmonton Trail Station (EB)"/>
    <x v="2"/>
    <n v="30"/>
    <n v="6"/>
    <s v="5703"/>
    <s v="8215"/>
    <s v="5703 - 8215"/>
    <s v="LINESTRING (-114.061569 51.066866, -114.061215 51.066866, -114.061031 51.066867, -114.060877 51.06686, -114.060568 51.066852, -114.059935 51.06684, -114.057609 51.066842, -114.056167 51.066843, -114.055485 51.066843, -114.055485 51.066843, -114.05548093375438 51.06684299635967)"/>
  </r>
  <r>
    <n v="17697"/>
    <s v="303-20727"/>
    <x v="2"/>
    <x v="1"/>
    <x v="96"/>
    <s v="Centre Street N Station (EB)"/>
    <s v="Edmonton Trail Station (EB)"/>
    <x v="3"/>
    <n v="30"/>
    <n v="4"/>
    <s v="5703"/>
    <s v="8215"/>
    <s v="5703 - 8215"/>
    <s v="LINESTRING (-114.061569 51.066866, -114.061215 51.066866, -114.061031 51.066867, -114.060877 51.06686, -114.060568 51.066852, -114.059935 51.06684, -114.057609 51.066842, -114.056167 51.066843, -114.055485 51.066843, -114.055485 51.066843, -114.05548093375438 51.06684299635967)"/>
  </r>
  <r>
    <n v="17698"/>
    <s v="303-20727"/>
    <x v="2"/>
    <x v="1"/>
    <x v="96"/>
    <s v="Centre Street N Station (EB)"/>
    <s v="Edmonton Trail Station (EB)"/>
    <x v="4"/>
    <n v="30"/>
    <n v="6"/>
    <s v="5703"/>
    <s v="8215"/>
    <s v="5703 - 8215"/>
    <s v="LINESTRING (-114.061569 51.066866, -114.061215 51.066866, -114.061031 51.066867, -114.060877 51.06686, -114.060568 51.066852, -114.059935 51.06684, -114.057609 51.066842, -114.056167 51.066843, -114.055485 51.066843, -114.055485 51.066843, -114.05548093375438 51.06684299635967)"/>
  </r>
  <r>
    <n v="17699"/>
    <s v="303-20727"/>
    <x v="2"/>
    <x v="1"/>
    <x v="96"/>
    <s v="Centre Street N Station (EB)"/>
    <s v="Edmonton Trail Station (EB)"/>
    <x v="5"/>
    <n v="32"/>
    <n v="11"/>
    <s v="5703"/>
    <s v="8215"/>
    <s v="5703 - 8215"/>
    <s v="LINESTRING (-114.061569 51.066866, -114.061215 51.066866, -114.061031 51.066867, -114.060877 51.06686, -114.060568 51.066852, -114.059935 51.06684, -114.057609 51.066842, -114.056167 51.066843, -114.055485 51.066843, -114.055485 51.066843, -114.05548093375438 51.06684299635967)"/>
  </r>
  <r>
    <n v="17700"/>
    <s v="303-20727"/>
    <x v="2"/>
    <x v="0"/>
    <x v="97"/>
    <s v="Rundle LRT Station (SB 36 ST NE @ 25 AV NE)"/>
    <s v="19th Street NE Station (WB)"/>
    <x v="0"/>
    <n v="180"/>
    <n v="2"/>
    <s v="5718"/>
    <s v="2802"/>
    <s v="5718 - 2802"/>
    <s v="LINESTRING (-113.981932 51.074718, -113.981932 51.074718, -113.981932 51.074718, -113.981932 51.074118, -113.98193 51.07374, -113.98193 51.073651, -113.981925 51.071824, -113.981924 51.071522, -113.981924 51.071433, -113.981924 51.071226, -113.981919 51.070788, -113.981921 51.070587, -113.981912 51.069581, -113.981998 51.069421, -113.982056 51.069317, -113.982083 51.06926, -113.982134 51.069132, -113.982217 51.068872, -113.982249 51.068776, -113.982318 51.068591, -113.982362 51.068479, -113.982441 51.068314, -113.982485 51.06823, -113.982546 51.068137, -113.982599 51.068067, -113.98266 51.067999, -113.982738 51.06792, -113.982811 51.067858, -113.982909 51.067783, -113.983001 51.067721, -113.983078 51.067676, -113.983236 51.067595, -113.983319 51.067558, -113.983409 51.067523, -113.983512 51.067487, -113.983601 51.067458, -113.983714 51.067427, -113.983834 51.067399, -113.983936 51.06738, -113.984191 51.067344, -113.984318 51.067331, -113.984449 51.06732, -113.984831 51.067303, -113.984934 51.067299, -113.985372 51.067271, -113.985869 51.067244, -113.986586 51.06721, -113.986876 51.067195, -113.987497 51.067169, -113.98779 51.067159, -113.988288 51.067136, -113.989091 51.067095, -113.98922 51.067086, -113.993513 51.067091, -113.996178 51.067082, -113.997618 51.067073, -113.998579 51.067069, -113.999603 51.067058, -114.000204 51.067053, -114.001127 51.06704, -114.002221 51.067031, -114.003084 51.067022, -114.004432 51.067014, -114.007756 51.067011, -114.010396 51.067043, -114.010857 51.06705, -114.011287 51.067051, -114.011952 51.067035, -114.012864 51.067033, -114.013325 51.067035, -114.013503 51.067036, -114.014024 51.067037, -114.01445 51.067037)"/>
  </r>
  <r>
    <n v="17701"/>
    <s v="303-20727"/>
    <x v="2"/>
    <x v="0"/>
    <x v="97"/>
    <s v="Rundle LRT Station (SB 36 ST NE @ 25 AV NE)"/>
    <s v="19th Street NE Station (WB)"/>
    <x v="1"/>
    <n v="34"/>
    <n v="7"/>
    <s v="5718"/>
    <s v="2802"/>
    <s v="5718 - 2802"/>
    <s v="LINESTRING (-113.981932 51.074718, -113.981932 51.074718, -113.981932 51.074718, -113.981932 51.074118, -113.98193 51.07374, -113.98193 51.073651, -113.981925 51.071824, -113.981924 51.071522, -113.981924 51.071433, -113.981924 51.071226, -113.981919 51.070788, -113.981921 51.070587, -113.981912 51.069581, -113.981998 51.069421, -113.982056 51.069317, -113.982083 51.06926, -113.982134 51.069132, -113.982217 51.068872, -113.982249 51.068776, -113.982318 51.068591, -113.982362 51.068479, -113.982441 51.068314, -113.982485 51.06823, -113.982546 51.068137, -113.982599 51.068067, -113.98266 51.067999, -113.982738 51.06792, -113.982811 51.067858, -113.982909 51.067783, -113.983001 51.067721, -113.983078 51.067676, -113.983236 51.067595, -113.983319 51.067558, -113.983409 51.067523, -113.983512 51.067487, -113.983601 51.067458, -113.983714 51.067427, -113.983834 51.067399, -113.983936 51.06738, -113.984191 51.067344, -113.984318 51.067331, -113.984449 51.06732, -113.984831 51.067303, -113.984934 51.067299, -113.985372 51.067271, -113.985869 51.067244, -113.986586 51.06721, -113.986876 51.067195, -113.987497 51.067169, -113.98779 51.067159, -113.988288 51.067136, -113.989091 51.067095, -113.98922 51.067086, -113.993513 51.067091, -113.996178 51.067082, -113.997618 51.067073, -113.998579 51.067069, -113.999603 51.067058, -114.000204 51.067053, -114.001127 51.06704, -114.002221 51.067031, -114.003084 51.067022, -114.004432 51.067014, -114.007756 51.067011, -114.010396 51.067043, -114.010857 51.06705, -114.011287 51.067051, -114.011952 51.067035, -114.012864 51.067033, -114.013325 51.067035, -114.013503 51.067036, -114.014024 51.067037, -114.01445 51.067037)"/>
  </r>
  <r>
    <n v="17702"/>
    <s v="303-20727"/>
    <x v="2"/>
    <x v="0"/>
    <x v="97"/>
    <s v="Rundle LRT Station (SB 36 ST NE @ 25 AV NE)"/>
    <s v="19th Street NE Station (WB)"/>
    <x v="2"/>
    <n v="30"/>
    <n v="6"/>
    <s v="5718"/>
    <s v="2802"/>
    <s v="5718 - 2802"/>
    <s v="LINESTRING (-113.981932 51.074718, -113.981932 51.074718, -113.981932 51.074718, -113.981932 51.074118, -113.98193 51.07374, -113.98193 51.073651, -113.981925 51.071824, -113.981924 51.071522, -113.981924 51.071433, -113.981924 51.071226, -113.981919 51.070788, -113.981921 51.070587, -113.981912 51.069581, -113.981998 51.069421, -113.982056 51.069317, -113.982083 51.06926, -113.982134 51.069132, -113.982217 51.068872, -113.982249 51.068776, -113.982318 51.068591, -113.982362 51.068479, -113.982441 51.068314, -113.982485 51.06823, -113.982546 51.068137, -113.982599 51.068067, -113.98266 51.067999, -113.982738 51.06792, -113.982811 51.067858, -113.982909 51.067783, -113.983001 51.067721, -113.983078 51.067676, -113.983236 51.067595, -113.983319 51.067558, -113.983409 51.067523, -113.983512 51.067487, -113.983601 51.067458, -113.983714 51.067427, -113.983834 51.067399, -113.983936 51.06738, -113.984191 51.067344, -113.984318 51.067331, -113.984449 51.06732, -113.984831 51.067303, -113.984934 51.067299, -113.985372 51.067271, -113.985869 51.067244, -113.986586 51.06721, -113.986876 51.067195, -113.987497 51.067169, -113.98779 51.067159, -113.988288 51.067136, -113.989091 51.067095, -113.98922 51.067086, -113.993513 51.067091, -113.996178 51.067082, -113.997618 51.067073, -113.998579 51.067069, -113.999603 51.067058, -114.000204 51.067053, -114.001127 51.06704, -114.002221 51.067031, -114.003084 51.067022, -114.004432 51.067014, -114.007756 51.067011, -114.010396 51.067043, -114.010857 51.06705, -114.011287 51.067051, -114.011952 51.067035, -114.012864 51.067033, -114.013325 51.067035, -114.013503 51.067036, -114.014024 51.067037, -114.01445 51.067037)"/>
  </r>
  <r>
    <n v="17703"/>
    <s v="303-20727"/>
    <x v="2"/>
    <x v="0"/>
    <x v="97"/>
    <s v="Rundle LRT Station (SB 36 ST NE @ 25 AV NE)"/>
    <s v="19th Street NE Station (WB)"/>
    <x v="3"/>
    <n v="30"/>
    <n v="4"/>
    <s v="5718"/>
    <s v="2802"/>
    <s v="5718 - 2802"/>
    <s v="LINESTRING (-113.981932 51.074718, -113.981932 51.074718, -113.981932 51.074718, -113.981932 51.074118, -113.98193 51.07374, -113.98193 51.073651, -113.981925 51.071824, -113.981924 51.071522, -113.981924 51.071433, -113.981924 51.071226, -113.981919 51.070788, -113.981921 51.070587, -113.981912 51.069581, -113.981998 51.069421, -113.982056 51.069317, -113.982083 51.06926, -113.982134 51.069132, -113.982217 51.068872, -113.982249 51.068776, -113.982318 51.068591, -113.982362 51.068479, -113.982441 51.068314, -113.982485 51.06823, -113.982546 51.068137, -113.982599 51.068067, -113.98266 51.067999, -113.982738 51.06792, -113.982811 51.067858, -113.982909 51.067783, -113.983001 51.067721, -113.983078 51.067676, -113.983236 51.067595, -113.983319 51.067558, -113.983409 51.067523, -113.983512 51.067487, -113.983601 51.067458, -113.983714 51.067427, -113.983834 51.067399, -113.983936 51.06738, -113.984191 51.067344, -113.984318 51.067331, -113.984449 51.06732, -113.984831 51.067303, -113.984934 51.067299, -113.985372 51.067271, -113.985869 51.067244, -113.986586 51.06721, -113.986876 51.067195, -113.987497 51.067169, -113.98779 51.067159, -113.988288 51.067136, -113.989091 51.067095, -113.98922 51.067086, -113.993513 51.067091, -113.996178 51.067082, -113.997618 51.067073, -113.998579 51.067069, -113.999603 51.067058, -114.000204 51.067053, -114.001127 51.06704, -114.002221 51.067031, -114.003084 51.067022, -114.004432 51.067014, -114.007756 51.067011, -114.010396 51.067043, -114.010857 51.06705, -114.011287 51.067051, -114.011952 51.067035, -114.012864 51.067033, -114.013325 51.067035, -114.013503 51.067036, -114.014024 51.067037, -114.01445 51.067037)"/>
  </r>
  <r>
    <n v="17704"/>
    <s v="303-20727"/>
    <x v="2"/>
    <x v="0"/>
    <x v="97"/>
    <s v="Rundle LRT Station (SB 36 ST NE @ 25 AV NE)"/>
    <s v="19th Street NE Station (WB)"/>
    <x v="4"/>
    <n v="30"/>
    <n v="6"/>
    <s v="5718"/>
    <s v="2802"/>
    <s v="5718 - 2802"/>
    <s v="LINESTRING (-113.981932 51.074718, -113.981932 51.074718, -113.981932 51.074718, -113.981932 51.074118, -113.98193 51.07374, -113.98193 51.073651, -113.981925 51.071824, -113.981924 51.071522, -113.981924 51.071433, -113.981924 51.071226, -113.981919 51.070788, -113.981921 51.070587, -113.981912 51.069581, -113.981998 51.069421, -113.982056 51.069317, -113.982083 51.06926, -113.982134 51.069132, -113.982217 51.068872, -113.982249 51.068776, -113.982318 51.068591, -113.982362 51.068479, -113.982441 51.068314, -113.982485 51.06823, -113.982546 51.068137, -113.982599 51.068067, -113.98266 51.067999, -113.982738 51.06792, -113.982811 51.067858, -113.982909 51.067783, -113.983001 51.067721, -113.983078 51.067676, -113.983236 51.067595, -113.983319 51.067558, -113.983409 51.067523, -113.983512 51.067487, -113.983601 51.067458, -113.983714 51.067427, -113.983834 51.067399, -113.983936 51.06738, -113.984191 51.067344, -113.984318 51.067331, -113.984449 51.06732, -113.984831 51.067303, -113.984934 51.067299, -113.985372 51.067271, -113.985869 51.067244, -113.986586 51.06721, -113.986876 51.067195, -113.987497 51.067169, -113.98779 51.067159, -113.988288 51.067136, -113.989091 51.067095, -113.98922 51.067086, -113.993513 51.067091, -113.996178 51.067082, -113.997618 51.067073, -113.998579 51.067069, -113.999603 51.067058, -114.000204 51.067053, -114.001127 51.06704, -114.002221 51.067031, -114.003084 51.067022, -114.004432 51.067014, -114.007756 51.067011, -114.010396 51.067043, -114.010857 51.06705, -114.011287 51.067051, -114.011952 51.067035, -114.012864 51.067033, -114.013325 51.067035, -114.013503 51.067036, -114.014024 51.067037, -114.01445 51.067037)"/>
  </r>
  <r>
    <n v="17705"/>
    <s v="303-20727"/>
    <x v="2"/>
    <x v="0"/>
    <x v="97"/>
    <s v="Rundle LRT Station (SB 36 ST NE @ 25 AV NE)"/>
    <s v="19th Street NE Station (WB)"/>
    <x v="5"/>
    <n v="32"/>
    <n v="11"/>
    <s v="5718"/>
    <s v="2802"/>
    <s v="5718 - 2802"/>
    <s v="LINESTRING (-113.981932 51.074718, -113.981932 51.074718, -113.981932 51.074718, -113.981932 51.074118, -113.98193 51.07374, -113.98193 51.073651, -113.981925 51.071824, -113.981924 51.071522, -113.981924 51.071433, -113.981924 51.071226, -113.981919 51.070788, -113.981921 51.070587, -113.981912 51.069581, -113.981998 51.069421, -113.982056 51.069317, -113.982083 51.06926, -113.982134 51.069132, -113.982217 51.068872, -113.982249 51.068776, -113.982318 51.068591, -113.982362 51.068479, -113.982441 51.068314, -113.982485 51.06823, -113.982546 51.068137, -113.982599 51.068067, -113.98266 51.067999, -113.982738 51.06792, -113.982811 51.067858, -113.982909 51.067783, -113.983001 51.067721, -113.983078 51.067676, -113.983236 51.067595, -113.983319 51.067558, -113.983409 51.067523, -113.983512 51.067487, -113.983601 51.067458, -113.983714 51.067427, -113.983834 51.067399, -113.983936 51.06738, -113.984191 51.067344, -113.984318 51.067331, -113.984449 51.06732, -113.984831 51.067303, -113.984934 51.067299, -113.985372 51.067271, -113.985869 51.067244, -113.986586 51.06721, -113.986876 51.067195, -113.987497 51.067169, -113.98779 51.067159, -113.988288 51.067136, -113.989091 51.067095, -113.98922 51.067086, -113.993513 51.067091, -113.996178 51.067082, -113.997618 51.067073, -113.998579 51.067069, -113.999603 51.067058, -114.000204 51.067053, -114.001127 51.06704, -114.002221 51.067031, -114.003084 51.067022, -114.004432 51.067014, -114.007756 51.067011, -114.010396 51.067043, -114.010857 51.06705, -114.011287 51.067051, -114.011952 51.067035, -114.012864 51.067033, -114.013325 51.067035, -114.013503 51.067036, -114.014024 51.067037, -114.01445 51.067037)"/>
  </r>
  <r>
    <n v="17706"/>
    <s v="303-20727"/>
    <x v="2"/>
    <x v="0"/>
    <x v="98"/>
    <s v="Russett Road Station (WB)"/>
    <s v="Edmonton Trail Station (WB)"/>
    <x v="0"/>
    <n v="180"/>
    <n v="2"/>
    <s v="5730"/>
    <s v="5731"/>
    <s v="5730 - 5731"/>
    <s v="LINESTRING (-114.04314803698493 51.06706095276353, -114.043151 51.067061, -114.043151 51.067061, -114.043309 51.067063, -114.044923 51.067062, -114.046197 51.067063, -114.046606 51.067062, -114.047029 51.067048, -114.047268 51.067038, -114.048332 51.067036, -114.049255 51.067003, -114.049638 51.066997, -114.050085 51.066986, -114.050791 51.066985, -114.051543 51.066985, -114.05325 51.066984, -114.055432 51.066982, -114.056161 51.066986, -114.056601 51.066988, -114.056883 51.066985, -114.05688898503739 51.06698529925187)"/>
  </r>
  <r>
    <n v="17707"/>
    <s v="303-20727"/>
    <x v="2"/>
    <x v="0"/>
    <x v="98"/>
    <s v="Russett Road Station (WB)"/>
    <s v="Edmonton Trail Station (WB)"/>
    <x v="1"/>
    <n v="34"/>
    <n v="7"/>
    <s v="5730"/>
    <s v="5731"/>
    <s v="5730 - 5731"/>
    <s v="LINESTRING (-114.04314803698493 51.06706095276353, -114.043151 51.067061, -114.043151 51.067061, -114.043309 51.067063, -114.044923 51.067062, -114.046197 51.067063, -114.046606 51.067062, -114.047029 51.067048, -114.047268 51.067038, -114.048332 51.067036, -114.049255 51.067003, -114.049638 51.066997, -114.050085 51.066986, -114.050791 51.066985, -114.051543 51.066985, -114.05325 51.066984, -114.055432 51.066982, -114.056161 51.066986, -114.056601 51.066988, -114.056883 51.066985, -114.05688898503739 51.06698529925187)"/>
  </r>
  <r>
    <n v="17708"/>
    <s v="303-20727"/>
    <x v="2"/>
    <x v="0"/>
    <x v="98"/>
    <s v="Russett Road Station (WB)"/>
    <s v="Edmonton Trail Station (WB)"/>
    <x v="2"/>
    <n v="30"/>
    <n v="6"/>
    <s v="5730"/>
    <s v="5731"/>
    <s v="5730 - 5731"/>
    <s v="LINESTRING (-114.04314803698493 51.06706095276353, -114.043151 51.067061, -114.043151 51.067061, -114.043309 51.067063, -114.044923 51.067062, -114.046197 51.067063, -114.046606 51.067062, -114.047029 51.067048, -114.047268 51.067038, -114.048332 51.067036, -114.049255 51.067003, -114.049638 51.066997, -114.050085 51.066986, -114.050791 51.066985, -114.051543 51.066985, -114.05325 51.066984, -114.055432 51.066982, -114.056161 51.066986, -114.056601 51.066988, -114.056883 51.066985, -114.05688898503739 51.06698529925187)"/>
  </r>
  <r>
    <n v="17709"/>
    <s v="303-20727"/>
    <x v="2"/>
    <x v="0"/>
    <x v="98"/>
    <s v="Russett Road Station (WB)"/>
    <s v="Edmonton Trail Station (WB)"/>
    <x v="3"/>
    <n v="30"/>
    <n v="4"/>
    <s v="5730"/>
    <s v="5731"/>
    <s v="5730 - 5731"/>
    <s v="LINESTRING (-114.04314803698493 51.06706095276353, -114.043151 51.067061, -114.043151 51.067061, -114.043309 51.067063, -114.044923 51.067062, -114.046197 51.067063, -114.046606 51.067062, -114.047029 51.067048, -114.047268 51.067038, -114.048332 51.067036, -114.049255 51.067003, -114.049638 51.066997, -114.050085 51.066986, -114.050791 51.066985, -114.051543 51.066985, -114.05325 51.066984, -114.055432 51.066982, -114.056161 51.066986, -114.056601 51.066988, -114.056883 51.066985, -114.05688898503739 51.06698529925187)"/>
  </r>
  <r>
    <n v="17710"/>
    <s v="303-20727"/>
    <x v="2"/>
    <x v="0"/>
    <x v="98"/>
    <s v="Russett Road Station (WB)"/>
    <s v="Edmonton Trail Station (WB)"/>
    <x v="4"/>
    <n v="30"/>
    <n v="6"/>
    <s v="5730"/>
    <s v="5731"/>
    <s v="5730 - 5731"/>
    <s v="LINESTRING (-114.04314803698493 51.06706095276353, -114.043151 51.067061, -114.043151 51.067061, -114.043309 51.067063, -114.044923 51.067062, -114.046197 51.067063, -114.046606 51.067062, -114.047029 51.067048, -114.047268 51.067038, -114.048332 51.067036, -114.049255 51.067003, -114.049638 51.066997, -114.050085 51.066986, -114.050791 51.066985, -114.051543 51.066985, -114.05325 51.066984, -114.055432 51.066982, -114.056161 51.066986, -114.056601 51.066988, -114.056883 51.066985, -114.05688898503739 51.06698529925187)"/>
  </r>
  <r>
    <n v="17711"/>
    <s v="303-20727"/>
    <x v="2"/>
    <x v="0"/>
    <x v="98"/>
    <s v="Russett Road Station (WB)"/>
    <s v="Edmonton Trail Station (WB)"/>
    <x v="5"/>
    <n v="32"/>
    <n v="11"/>
    <s v="5730"/>
    <s v="5731"/>
    <s v="5730 - 5731"/>
    <s v="LINESTRING (-114.04314803698493 51.06706095276353, -114.043151 51.067061, -114.043151 51.067061, -114.043309 51.067063, -114.044923 51.067062, -114.046197 51.067063, -114.046606 51.067062, -114.047029 51.067048, -114.047268 51.067038, -114.048332 51.067036, -114.049255 51.067003, -114.049638 51.066997, -114.050085 51.066986, -114.050791 51.066985, -114.051543 51.066985, -114.05325 51.066984, -114.055432 51.066982, -114.056161 51.066986, -114.056601 51.066988, -114.056883 51.066985, -114.05688898503739 51.06698529925187)"/>
  </r>
  <r>
    <n v="17712"/>
    <s v="303-20727"/>
    <x v="2"/>
    <x v="0"/>
    <x v="99"/>
    <s v="Edmonton Trail Station (WB)"/>
    <s v="Centre Street N Station (WB)"/>
    <x v="0"/>
    <n v="180"/>
    <n v="2"/>
    <s v="5731"/>
    <s v="5732"/>
    <s v="5731 - 5732"/>
    <s v="LINESTRING (-114.05688898503739 51.06698529925187, -114.056903 51.066986, -114.056903 51.066986, -114.057209 51.066987, -114.058124 51.066985, -114.059699 51.066985, -114.059926 51.066984, -114.060021 51.066996, -114.060119 51.067002, -114.061768 51.067001, -114.062508 51.067001, -114.062717 51.067, -114.063075 51.067)"/>
  </r>
  <r>
    <n v="17713"/>
    <s v="303-20727"/>
    <x v="2"/>
    <x v="0"/>
    <x v="99"/>
    <s v="Edmonton Trail Station (WB)"/>
    <s v="Centre Street N Station (WB)"/>
    <x v="1"/>
    <n v="34"/>
    <n v="7"/>
    <s v="5731"/>
    <s v="5732"/>
    <s v="5731 - 5732"/>
    <s v="LINESTRING (-114.05688898503739 51.06698529925187, -114.056903 51.066986, -114.056903 51.066986, -114.057209 51.066987, -114.058124 51.066985, -114.059699 51.066985, -114.059926 51.066984, -114.060021 51.066996, -114.060119 51.067002, -114.061768 51.067001, -114.062508 51.067001, -114.062717 51.067, -114.063075 51.067)"/>
  </r>
  <r>
    <n v="17714"/>
    <s v="303-20727"/>
    <x v="2"/>
    <x v="0"/>
    <x v="99"/>
    <s v="Edmonton Trail Station (WB)"/>
    <s v="Centre Street N Station (WB)"/>
    <x v="2"/>
    <n v="30"/>
    <n v="6"/>
    <s v="5731"/>
    <s v="5732"/>
    <s v="5731 - 5732"/>
    <s v="LINESTRING (-114.05688898503739 51.06698529925187, -114.056903 51.066986, -114.056903 51.066986, -114.057209 51.066987, -114.058124 51.066985, -114.059699 51.066985, -114.059926 51.066984, -114.060021 51.066996, -114.060119 51.067002, -114.061768 51.067001, -114.062508 51.067001, -114.062717 51.067, -114.063075 51.067)"/>
  </r>
  <r>
    <n v="17715"/>
    <s v="303-20727"/>
    <x v="2"/>
    <x v="0"/>
    <x v="99"/>
    <s v="Edmonton Trail Station (WB)"/>
    <s v="Centre Street N Station (WB)"/>
    <x v="3"/>
    <n v="30"/>
    <n v="4"/>
    <s v="5731"/>
    <s v="5732"/>
    <s v="5731 - 5732"/>
    <s v="LINESTRING (-114.05688898503739 51.06698529925187, -114.056903 51.066986, -114.056903 51.066986, -114.057209 51.066987, -114.058124 51.066985, -114.059699 51.066985, -114.059926 51.066984, -114.060021 51.066996, -114.060119 51.067002, -114.061768 51.067001, -114.062508 51.067001, -114.062717 51.067, -114.063075 51.067)"/>
  </r>
  <r>
    <n v="17716"/>
    <s v="303-20727"/>
    <x v="2"/>
    <x v="0"/>
    <x v="99"/>
    <s v="Edmonton Trail Station (WB)"/>
    <s v="Centre Street N Station (WB)"/>
    <x v="4"/>
    <n v="30"/>
    <n v="6"/>
    <s v="5731"/>
    <s v="5732"/>
    <s v="5731 - 5732"/>
    <s v="LINESTRING (-114.05688898503739 51.06698529925187, -114.056903 51.066986, -114.056903 51.066986, -114.057209 51.066987, -114.058124 51.066985, -114.059699 51.066985, -114.059926 51.066984, -114.060021 51.066996, -114.060119 51.067002, -114.061768 51.067001, -114.062508 51.067001, -114.062717 51.067, -114.063075 51.067)"/>
  </r>
  <r>
    <n v="17717"/>
    <s v="303-20727"/>
    <x v="2"/>
    <x v="0"/>
    <x v="99"/>
    <s v="Edmonton Trail Station (WB)"/>
    <s v="Centre Street N Station (WB)"/>
    <x v="5"/>
    <n v="32"/>
    <n v="11"/>
    <s v="5731"/>
    <s v="5732"/>
    <s v="5731 - 5732"/>
    <s v="LINESTRING (-114.05688898503739 51.06698529925187, -114.056903 51.066986, -114.056903 51.066986, -114.057209 51.066987, -114.058124 51.066985, -114.059699 51.066985, -114.059926 51.066984, -114.060021 51.066996, -114.060119 51.067002, -114.061768 51.067001, -114.062508 51.067001, -114.062717 51.067, -114.063075 51.067)"/>
  </r>
  <r>
    <n v="17718"/>
    <s v="303-20727"/>
    <x v="2"/>
    <x v="0"/>
    <x v="100"/>
    <s v="Centre Street N Station (WB)"/>
    <s v="4th Street NW Station (WB)"/>
    <x v="0"/>
    <n v="180"/>
    <n v="2"/>
    <s v="5732"/>
    <s v="9430"/>
    <s v="5732 - 9430"/>
    <s v="LINESTRING (-114.063075 51.067, -114.063075 51.067, -114.063075 51.067, -114.06417 51.067, -114.064997 51.067, -114.067449 51.067001, -114.069828 51.06699, -114.071467 51.066986, -114.071594 51.06699, -114.071779 51.066995, -114.072863 51.066995)"/>
  </r>
  <r>
    <n v="17719"/>
    <s v="303-20727"/>
    <x v="2"/>
    <x v="0"/>
    <x v="100"/>
    <s v="Centre Street N Station (WB)"/>
    <s v="4th Street NW Station (WB)"/>
    <x v="1"/>
    <n v="34"/>
    <n v="7"/>
    <s v="5732"/>
    <s v="9430"/>
    <s v="5732 - 9430"/>
    <s v="LINESTRING (-114.063075 51.067, -114.063075 51.067, -114.063075 51.067, -114.06417 51.067, -114.064997 51.067, -114.067449 51.067001, -114.069828 51.06699, -114.071467 51.066986, -114.071594 51.06699, -114.071779 51.066995, -114.072863 51.066995)"/>
  </r>
  <r>
    <n v="17720"/>
    <s v="303-20727"/>
    <x v="2"/>
    <x v="0"/>
    <x v="100"/>
    <s v="Centre Street N Station (WB)"/>
    <s v="4th Street NW Station (WB)"/>
    <x v="2"/>
    <n v="30"/>
    <n v="6"/>
    <s v="5732"/>
    <s v="9430"/>
    <s v="5732 - 9430"/>
    <s v="LINESTRING (-114.063075 51.067, -114.063075 51.067, -114.063075 51.067, -114.06417 51.067, -114.064997 51.067, -114.067449 51.067001, -114.069828 51.06699, -114.071467 51.066986, -114.071594 51.06699, -114.071779 51.066995, -114.072863 51.066995)"/>
  </r>
  <r>
    <n v="17721"/>
    <s v="303-20727"/>
    <x v="2"/>
    <x v="0"/>
    <x v="100"/>
    <s v="Centre Street N Station (WB)"/>
    <s v="4th Street NW Station (WB)"/>
    <x v="3"/>
    <n v="30"/>
    <n v="4"/>
    <s v="5732"/>
    <s v="9430"/>
    <s v="5732 - 9430"/>
    <s v="LINESTRING (-114.063075 51.067, -114.063075 51.067, -114.063075 51.067, -114.06417 51.067, -114.064997 51.067, -114.067449 51.067001, -114.069828 51.06699, -114.071467 51.066986, -114.071594 51.06699, -114.071779 51.066995, -114.072863 51.066995)"/>
  </r>
  <r>
    <n v="17722"/>
    <s v="303-20727"/>
    <x v="2"/>
    <x v="0"/>
    <x v="100"/>
    <s v="Centre Street N Station (WB)"/>
    <s v="4th Street NW Station (WB)"/>
    <x v="4"/>
    <n v="30"/>
    <n v="6"/>
    <s v="5732"/>
    <s v="9430"/>
    <s v="5732 - 9430"/>
    <s v="LINESTRING (-114.063075 51.067, -114.063075 51.067, -114.063075 51.067, -114.06417 51.067, -114.064997 51.067, -114.067449 51.067001, -114.069828 51.06699, -114.071467 51.066986, -114.071594 51.06699, -114.071779 51.066995, -114.072863 51.066995)"/>
  </r>
  <r>
    <n v="17723"/>
    <s v="303-20727"/>
    <x v="2"/>
    <x v="0"/>
    <x v="100"/>
    <s v="Centre Street N Station (WB)"/>
    <s v="4th Street NW Station (WB)"/>
    <x v="5"/>
    <n v="32"/>
    <n v="11"/>
    <s v="5732"/>
    <s v="9430"/>
    <s v="5732 - 9430"/>
    <s v="LINESTRING (-114.063075 51.067, -114.063075 51.067, -114.063075 51.067, -114.06417 51.067, -114.064997 51.067, -114.067449 51.067001, -114.069828 51.06699, -114.071467 51.066986, -114.071594 51.06699, -114.071779 51.066995, -114.072863 51.066995)"/>
  </r>
  <r>
    <n v="17724"/>
    <s v="303-20727"/>
    <x v="2"/>
    <x v="0"/>
    <x v="101"/>
    <s v="SAIT Station (WB)"/>
    <s v="North Hill Station (WB)"/>
    <x v="0"/>
    <n v="360"/>
    <n v="1"/>
    <s v="5734"/>
    <s v="2803"/>
    <s v="5734 - 2803"/>
    <s v="LINESTRING (-114.08863090298291 51.06696799797124, -114.089567 51.066967, -114.089778 51.066974, -114.08999 51.066981, -114.092252 51.066979, -114.092472 51.066979, -114.092943 51.066979, -114.093609 51.066978, -114.093969 51.066987, -114.094286 51.066983, -114.094752 51.066985, -114.095078 51.06699, -114.095377 51.067001, -114.095502 51.067004, -114.095764 51.067014, -114.096037 51.067018, -114.097558 51.067017, -114.098001 51.067016, -114.09812 51.067016, -114.099631 51.067015, -114.100879 51.067014, -114.100879 51.067014, -114.100885 51.067014)"/>
  </r>
  <r>
    <n v="17725"/>
    <s v="303-20727"/>
    <x v="2"/>
    <x v="0"/>
    <x v="101"/>
    <s v="SAIT Station (WB)"/>
    <s v="North Hill Station (WB)"/>
    <x v="1"/>
    <n v="30"/>
    <n v="8"/>
    <s v="5734"/>
    <s v="2803"/>
    <s v="5734 - 2803"/>
    <s v="LINESTRING (-114.08863090298291 51.06696799797124, -114.089567 51.066967, -114.089778 51.066974, -114.08999 51.066981, -114.092252 51.066979, -114.092472 51.066979, -114.092943 51.066979, -114.093609 51.066978, -114.093969 51.066987, -114.094286 51.066983, -114.094752 51.066985, -114.095078 51.06699, -114.095377 51.067001, -114.095502 51.067004, -114.095764 51.067014, -114.096037 51.067018, -114.097558 51.067017, -114.098001 51.067016, -114.09812 51.067016, -114.099631 51.067015, -114.100879 51.067014, -114.100879 51.067014, -114.100885 51.067014)"/>
  </r>
  <r>
    <n v="17726"/>
    <s v="303-20727"/>
    <x v="2"/>
    <x v="0"/>
    <x v="101"/>
    <s v="SAIT Station (WB)"/>
    <s v="North Hill Station (WB)"/>
    <x v="2"/>
    <n v="30"/>
    <n v="6"/>
    <s v="5734"/>
    <s v="2803"/>
    <s v="5734 - 2803"/>
    <s v="LINESTRING (-114.08863090298291 51.06696799797124, -114.089567 51.066967, -114.089778 51.066974, -114.08999 51.066981, -114.092252 51.066979, -114.092472 51.066979, -114.092943 51.066979, -114.093609 51.066978, -114.093969 51.066987, -114.094286 51.066983, -114.094752 51.066985, -114.095078 51.06699, -114.095377 51.067001, -114.095502 51.067004, -114.095764 51.067014, -114.096037 51.067018, -114.097558 51.067017, -114.098001 51.067016, -114.09812 51.067016, -114.099631 51.067015, -114.100879 51.067014, -114.100879 51.067014, -114.100885 51.067014)"/>
  </r>
  <r>
    <n v="17727"/>
    <s v="303-20727"/>
    <x v="2"/>
    <x v="0"/>
    <x v="101"/>
    <s v="SAIT Station (WB)"/>
    <s v="North Hill Station (WB)"/>
    <x v="3"/>
    <n v="30"/>
    <n v="4"/>
    <s v="5734"/>
    <s v="2803"/>
    <s v="5734 - 2803"/>
    <s v="LINESTRING (-114.08863090298291 51.06696799797124, -114.089567 51.066967, -114.089778 51.066974, -114.08999 51.066981, -114.092252 51.066979, -114.092472 51.066979, -114.092943 51.066979, -114.093609 51.066978, -114.093969 51.066987, -114.094286 51.066983, -114.094752 51.066985, -114.095078 51.06699, -114.095377 51.067001, -114.095502 51.067004, -114.095764 51.067014, -114.096037 51.067018, -114.097558 51.067017, -114.098001 51.067016, -114.09812 51.067016, -114.099631 51.067015, -114.100879 51.067014, -114.100879 51.067014, -114.100885 51.067014)"/>
  </r>
  <r>
    <n v="17728"/>
    <s v="303-20727"/>
    <x v="2"/>
    <x v="0"/>
    <x v="101"/>
    <s v="SAIT Station (WB)"/>
    <s v="North Hill Station (WB)"/>
    <x v="4"/>
    <n v="30"/>
    <n v="6"/>
    <s v="5734"/>
    <s v="2803"/>
    <s v="5734 - 2803"/>
    <s v="LINESTRING (-114.08863090298291 51.06696799797124, -114.089567 51.066967, -114.089778 51.066974, -114.08999 51.066981, -114.092252 51.066979, -114.092472 51.066979, -114.092943 51.066979, -114.093609 51.066978, -114.093969 51.066987, -114.094286 51.066983, -114.094752 51.066985, -114.095078 51.06699, -114.095377 51.067001, -114.095502 51.067004, -114.095764 51.067014, -114.096037 51.067018, -114.097558 51.067017, -114.098001 51.067016, -114.09812 51.067016, -114.099631 51.067015, -114.100879 51.067014, -114.100879 51.067014, -114.100885 51.067014)"/>
  </r>
  <r>
    <n v="17729"/>
    <s v="303-20727"/>
    <x v="2"/>
    <x v="0"/>
    <x v="101"/>
    <s v="SAIT Station (WB)"/>
    <s v="North Hill Station (WB)"/>
    <x v="5"/>
    <n v="32"/>
    <n v="11"/>
    <s v="5734"/>
    <s v="2803"/>
    <s v="5734 - 2803"/>
    <s v="LINESTRING (-114.08863090298291 51.06696799797124, -114.089567 51.066967, -114.089778 51.066974, -114.08999 51.066981, -114.092252 51.066979, -114.092472 51.066979, -114.092943 51.066979, -114.093609 51.066978, -114.093969 51.066987, -114.094286 51.066983, -114.094752 51.066985, -114.095078 51.06699, -114.095377 51.067001, -114.095502 51.067004, -114.095764 51.067014, -114.096037 51.067018, -114.097558 51.067017, -114.098001 51.067016, -114.09812 51.067016, -114.099631 51.067015, -114.100879 51.067014, -114.100879 51.067014, -114.100885 51.067014)"/>
  </r>
  <r>
    <n v="17730"/>
    <s v="303-20727"/>
    <x v="2"/>
    <x v="1"/>
    <x v="102"/>
    <s v="44th Avenue NE Station (NB)"/>
    <s v="Castleridge Boulevard Station (NB)"/>
    <x v="0"/>
    <n v="120"/>
    <n v="3"/>
    <s v="5789"/>
    <s v="7764"/>
    <s v="5789 - 7764"/>
    <s v="LINESTRING (-113.95829802567967 51.09181585852054, -113.958298 51.091819, -113.958298 51.091819, -113.958298 51.091873, -113.9583 51.092387, -113.958292 51.092911, -113.958299 51.093553, -113.958294 51.094109, -113.958287 51.095452, -113.958285 51.095933, -113.958284 51.095966, -113.958285 51.096038, -113.958285 51.096155, -113.958282 51.096694, -113.958281 51.097086, -113.958281 51.097438, -113.958277 51.098056, -113.958277 51.098323, -113.958275 51.098727, -113.958274 51.099199, -113.958273 51.099364, -113.958271 51.099602, -113.958271 51.099677, -113.958258 51.099833, -113.958246 51.099922, -113.958229 51.100032, -113.958177 51.100273, -113.958162 51.100325, -113.958162 51.100325, -113.95815658598727 51.100343407643315)"/>
  </r>
  <r>
    <n v="17731"/>
    <s v="303-20727"/>
    <x v="2"/>
    <x v="1"/>
    <x v="102"/>
    <s v="44th Avenue NE Station (NB)"/>
    <s v="Castleridge Boulevard Station (NB)"/>
    <x v="1"/>
    <n v="34"/>
    <n v="7"/>
    <s v="5789"/>
    <s v="7764"/>
    <s v="5789 - 7764"/>
    <s v="LINESTRING (-113.95829802567967 51.09181585852054, -113.958298 51.091819, -113.958298 51.091819, -113.958298 51.091873, -113.9583 51.092387, -113.958292 51.092911, -113.958299 51.093553, -113.958294 51.094109, -113.958287 51.095452, -113.958285 51.095933, -113.958284 51.095966, -113.958285 51.096038, -113.958285 51.096155, -113.958282 51.096694, -113.958281 51.097086, -113.958281 51.097438, -113.958277 51.098056, -113.958277 51.098323, -113.958275 51.098727, -113.958274 51.099199, -113.958273 51.099364, -113.958271 51.099602, -113.958271 51.099677, -113.958258 51.099833, -113.958246 51.099922, -113.958229 51.100032, -113.958177 51.100273, -113.958162 51.100325, -113.958162 51.100325, -113.95815658598727 51.100343407643315)"/>
  </r>
  <r>
    <n v="17732"/>
    <s v="303-20727"/>
    <x v="2"/>
    <x v="1"/>
    <x v="102"/>
    <s v="44th Avenue NE Station (NB)"/>
    <s v="Castleridge Boulevard Station (NB)"/>
    <x v="2"/>
    <n v="30"/>
    <n v="6"/>
    <s v="5789"/>
    <s v="7764"/>
    <s v="5789 - 7764"/>
    <s v="LINESTRING (-113.95829802567967 51.09181585852054, -113.958298 51.091819, -113.958298 51.091819, -113.958298 51.091873, -113.9583 51.092387, -113.958292 51.092911, -113.958299 51.093553, -113.958294 51.094109, -113.958287 51.095452, -113.958285 51.095933, -113.958284 51.095966, -113.958285 51.096038, -113.958285 51.096155, -113.958282 51.096694, -113.958281 51.097086, -113.958281 51.097438, -113.958277 51.098056, -113.958277 51.098323, -113.958275 51.098727, -113.958274 51.099199, -113.958273 51.099364, -113.958271 51.099602, -113.958271 51.099677, -113.958258 51.099833, -113.958246 51.099922, -113.958229 51.100032, -113.958177 51.100273, -113.958162 51.100325, -113.958162 51.100325, -113.95815658598727 51.100343407643315)"/>
  </r>
  <r>
    <n v="17733"/>
    <s v="303-20727"/>
    <x v="2"/>
    <x v="1"/>
    <x v="102"/>
    <s v="44th Avenue NE Station (NB)"/>
    <s v="Castleridge Boulevard Station (NB)"/>
    <x v="3"/>
    <n v="30"/>
    <n v="4"/>
    <s v="5789"/>
    <s v="7764"/>
    <s v="5789 - 7764"/>
    <s v="LINESTRING (-113.95829802567967 51.09181585852054, -113.958298 51.091819, -113.958298 51.091819, -113.958298 51.091873, -113.9583 51.092387, -113.958292 51.092911, -113.958299 51.093553, -113.958294 51.094109, -113.958287 51.095452, -113.958285 51.095933, -113.958284 51.095966, -113.958285 51.096038, -113.958285 51.096155, -113.958282 51.096694, -113.958281 51.097086, -113.958281 51.097438, -113.958277 51.098056, -113.958277 51.098323, -113.958275 51.098727, -113.958274 51.099199, -113.958273 51.099364, -113.958271 51.099602, -113.958271 51.099677, -113.958258 51.099833, -113.958246 51.099922, -113.958229 51.100032, -113.958177 51.100273, -113.958162 51.100325, -113.958162 51.100325, -113.95815658598727 51.100343407643315)"/>
  </r>
  <r>
    <n v="17734"/>
    <s v="303-20727"/>
    <x v="2"/>
    <x v="1"/>
    <x v="102"/>
    <s v="44th Avenue NE Station (NB)"/>
    <s v="Castleridge Boulevard Station (NB)"/>
    <x v="4"/>
    <n v="30"/>
    <n v="6"/>
    <s v="5789"/>
    <s v="7764"/>
    <s v="5789 - 7764"/>
    <s v="LINESTRING (-113.95829802567967 51.09181585852054, -113.958298 51.091819, -113.958298 51.091819, -113.958298 51.091873, -113.9583 51.092387, -113.958292 51.092911, -113.958299 51.093553, -113.958294 51.094109, -113.958287 51.095452, -113.958285 51.095933, -113.958284 51.095966, -113.958285 51.096038, -113.958285 51.096155, -113.958282 51.096694, -113.958281 51.097086, -113.958281 51.097438, -113.958277 51.098056, -113.958277 51.098323, -113.958275 51.098727, -113.958274 51.099199, -113.958273 51.099364, -113.958271 51.099602, -113.958271 51.099677, -113.958258 51.099833, -113.958246 51.099922, -113.958229 51.100032, -113.958177 51.100273, -113.958162 51.100325, -113.958162 51.100325, -113.95815658598727 51.100343407643315)"/>
  </r>
  <r>
    <n v="17735"/>
    <s v="303-20727"/>
    <x v="2"/>
    <x v="1"/>
    <x v="102"/>
    <s v="44th Avenue NE Station (NB)"/>
    <s v="Castleridge Boulevard Station (NB)"/>
    <x v="5"/>
    <n v="32"/>
    <n v="11"/>
    <s v="5789"/>
    <s v="7764"/>
    <s v="5789 - 7764"/>
    <s v="LINESTRING (-113.95829802567967 51.09181585852054, -113.958298 51.091819, -113.958298 51.091819, -113.958298 51.091873, -113.9583 51.092387, -113.958292 51.092911, -113.958299 51.093553, -113.958294 51.094109, -113.958287 51.095452, -113.958285 51.095933, -113.958284 51.095966, -113.958285 51.096038, -113.958285 51.096155, -113.958282 51.096694, -113.958281 51.097086, -113.958281 51.097438, -113.958277 51.098056, -113.958277 51.098323, -113.958275 51.098727, -113.958274 51.099199, -113.958273 51.099364, -113.958271 51.099602, -113.958271 51.099677, -113.958258 51.099833, -113.958246 51.099922, -113.958229 51.100032, -113.958177 51.100273, -113.958162 51.100325, -113.958162 51.100325, -113.95815658598727 51.100343407643315)"/>
  </r>
  <r>
    <n v="17736"/>
    <s v="303-20727"/>
    <x v="2"/>
    <x v="1"/>
    <x v="103"/>
    <s v="Rundle LRT Station (NB 36 ST NE @ 25 AV NE)"/>
    <s v="Rundleside Drive Station (EB)"/>
    <x v="0"/>
    <n v="180"/>
    <n v="2"/>
    <s v="6048"/>
    <s v="2796"/>
    <s v="6048 - 2796"/>
    <s v="LINESTRING (-113.98152200707567 51.07432890327146, -113.981522 51.07433, -113.981522 51.07433, -113.981522 51.07433, -113.98152 51.074486, -113.98152 51.074531, -113.981521 51.074688, -113.981526 51.074896, -113.981526 51.07509, -113.981506 51.075597, -113.981494 51.075937, -113.981487 51.076039, -113.98148 51.076298, -113.981477 51.076381, -113.981475 51.076488, -113.981481 51.077255, -113.98148 51.077513, -113.981482 51.077718, -113.981481 51.077821, -113.981481 51.07791, -113.981484 51.079559, -113.981482 51.080171, -113.981484 51.080557, -113.981481 51.080801, -113.981484 51.08102, -113.981483 51.081148, -113.981379 51.081275, -113.981329 51.081328, -113.981279 51.081363, -113.981257 51.081376, -113.981132 51.08143, -113.979128 51.081434, -113.978767 51.081433, -113.978383 51.081433, -113.973144 51.081439, -113.970598 51.081441, -113.970094 51.081441, -113.969915 51.081443, -113.969364 51.081443)"/>
  </r>
  <r>
    <n v="17737"/>
    <s v="303-20727"/>
    <x v="2"/>
    <x v="1"/>
    <x v="103"/>
    <s v="Rundle LRT Station (NB 36 ST NE @ 25 AV NE)"/>
    <s v="Rundleside Drive Station (EB)"/>
    <x v="1"/>
    <n v="30"/>
    <n v="8"/>
    <s v="6048"/>
    <s v="2796"/>
    <s v="6048 - 2796"/>
    <s v="LINESTRING (-113.98152200707567 51.07432890327146, -113.981522 51.07433, -113.981522 51.07433, -113.981522 51.07433, -113.98152 51.074486, -113.98152 51.074531, -113.981521 51.074688, -113.981526 51.074896, -113.981526 51.07509, -113.981506 51.075597, -113.981494 51.075937, -113.981487 51.076039, -113.98148 51.076298, -113.981477 51.076381, -113.981475 51.076488, -113.981481 51.077255, -113.98148 51.077513, -113.981482 51.077718, -113.981481 51.077821, -113.981481 51.07791, -113.981484 51.079559, -113.981482 51.080171, -113.981484 51.080557, -113.981481 51.080801, -113.981484 51.08102, -113.981483 51.081148, -113.981379 51.081275, -113.981329 51.081328, -113.981279 51.081363, -113.981257 51.081376, -113.981132 51.08143, -113.979128 51.081434, -113.978767 51.081433, -113.978383 51.081433, -113.973144 51.081439, -113.970598 51.081441, -113.970094 51.081441, -113.969915 51.081443, -113.969364 51.081443)"/>
  </r>
  <r>
    <n v="17738"/>
    <s v="303-20727"/>
    <x v="2"/>
    <x v="1"/>
    <x v="103"/>
    <s v="Rundle LRT Station (NB 36 ST NE @ 25 AV NE)"/>
    <s v="Rundleside Drive Station (EB)"/>
    <x v="2"/>
    <n v="30"/>
    <n v="6"/>
    <s v="6048"/>
    <s v="2796"/>
    <s v="6048 - 2796"/>
    <s v="LINESTRING (-113.98152200707567 51.07432890327146, -113.981522 51.07433, -113.981522 51.07433, -113.981522 51.07433, -113.98152 51.074486, -113.98152 51.074531, -113.981521 51.074688, -113.981526 51.074896, -113.981526 51.07509, -113.981506 51.075597, -113.981494 51.075937, -113.981487 51.076039, -113.98148 51.076298, -113.981477 51.076381, -113.981475 51.076488, -113.981481 51.077255, -113.98148 51.077513, -113.981482 51.077718, -113.981481 51.077821, -113.981481 51.07791, -113.981484 51.079559, -113.981482 51.080171, -113.981484 51.080557, -113.981481 51.080801, -113.981484 51.08102, -113.981483 51.081148, -113.981379 51.081275, -113.981329 51.081328, -113.981279 51.081363, -113.981257 51.081376, -113.981132 51.08143, -113.979128 51.081434, -113.978767 51.081433, -113.978383 51.081433, -113.973144 51.081439, -113.970598 51.081441, -113.970094 51.081441, -113.969915 51.081443, -113.969364 51.081443)"/>
  </r>
  <r>
    <n v="17739"/>
    <s v="303-20727"/>
    <x v="2"/>
    <x v="1"/>
    <x v="103"/>
    <s v="Rundle LRT Station (NB 36 ST NE @ 25 AV NE)"/>
    <s v="Rundleside Drive Station (EB)"/>
    <x v="3"/>
    <n v="30"/>
    <n v="4"/>
    <s v="6048"/>
    <s v="2796"/>
    <s v="6048 - 2796"/>
    <s v="LINESTRING (-113.98152200707567 51.07432890327146, -113.981522 51.07433, -113.981522 51.07433, -113.981522 51.07433, -113.98152 51.074486, -113.98152 51.074531, -113.981521 51.074688, -113.981526 51.074896, -113.981526 51.07509, -113.981506 51.075597, -113.981494 51.075937, -113.981487 51.076039, -113.98148 51.076298, -113.981477 51.076381, -113.981475 51.076488, -113.981481 51.077255, -113.98148 51.077513, -113.981482 51.077718, -113.981481 51.077821, -113.981481 51.07791, -113.981484 51.079559, -113.981482 51.080171, -113.981484 51.080557, -113.981481 51.080801, -113.981484 51.08102, -113.981483 51.081148, -113.981379 51.081275, -113.981329 51.081328, -113.981279 51.081363, -113.981257 51.081376, -113.981132 51.08143, -113.979128 51.081434, -113.978767 51.081433, -113.978383 51.081433, -113.973144 51.081439, -113.970598 51.081441, -113.970094 51.081441, -113.969915 51.081443, -113.969364 51.081443)"/>
  </r>
  <r>
    <n v="17740"/>
    <s v="303-20727"/>
    <x v="2"/>
    <x v="1"/>
    <x v="103"/>
    <s v="Rundle LRT Station (NB 36 ST NE @ 25 AV NE)"/>
    <s v="Rundleside Drive Station (EB)"/>
    <x v="4"/>
    <n v="30"/>
    <n v="6"/>
    <s v="6048"/>
    <s v="2796"/>
    <s v="6048 - 2796"/>
    <s v="LINESTRING (-113.98152200707567 51.07432890327146, -113.981522 51.07433, -113.981522 51.07433, -113.981522 51.07433, -113.98152 51.074486, -113.98152 51.074531, -113.981521 51.074688, -113.981526 51.074896, -113.981526 51.07509, -113.981506 51.075597, -113.981494 51.075937, -113.981487 51.076039, -113.98148 51.076298, -113.981477 51.076381, -113.981475 51.076488, -113.981481 51.077255, -113.98148 51.077513, -113.981482 51.077718, -113.981481 51.077821, -113.981481 51.07791, -113.981484 51.079559, -113.981482 51.080171, -113.981484 51.080557, -113.981481 51.080801, -113.981484 51.08102, -113.981483 51.081148, -113.981379 51.081275, -113.981329 51.081328, -113.981279 51.081363, -113.981257 51.081376, -113.981132 51.08143, -113.979128 51.081434, -113.978767 51.081433, -113.978383 51.081433, -113.973144 51.081439, -113.970598 51.081441, -113.970094 51.081441, -113.969915 51.081443, -113.969364 51.081443)"/>
  </r>
  <r>
    <n v="17741"/>
    <s v="303-20727"/>
    <x v="2"/>
    <x v="1"/>
    <x v="103"/>
    <s v="Rundle LRT Station (NB 36 ST NE @ 25 AV NE)"/>
    <s v="Rundleside Drive Station (EB)"/>
    <x v="5"/>
    <n v="32"/>
    <n v="11"/>
    <s v="6048"/>
    <s v="2796"/>
    <s v="6048 - 2796"/>
    <s v="LINESTRING (-113.98152200707567 51.07432890327146, -113.981522 51.07433, -113.981522 51.07433, -113.981522 51.07433, -113.98152 51.074486, -113.98152 51.074531, -113.981521 51.074688, -113.981526 51.074896, -113.981526 51.07509, -113.981506 51.075597, -113.981494 51.075937, -113.981487 51.076039, -113.98148 51.076298, -113.981477 51.076381, -113.981475 51.076488, -113.981481 51.077255, -113.98148 51.077513, -113.981482 51.077718, -113.981481 51.077821, -113.981481 51.07791, -113.981484 51.079559, -113.981482 51.080171, -113.981484 51.080557, -113.981481 51.080801, -113.981484 51.08102, -113.981483 51.081148, -113.981379 51.081275, -113.981329 51.081328, -113.981279 51.081363, -113.981257 51.081376, -113.981132 51.08143, -113.979128 51.081434, -113.978767 51.081433, -113.978383 51.081433, -113.973144 51.081439, -113.970598 51.081441, -113.970094 51.081441, -113.969915 51.081443, -113.969364 51.081443)"/>
  </r>
  <r>
    <n v="17742"/>
    <s v="303-20727"/>
    <x v="2"/>
    <x v="1"/>
    <x v="104"/>
    <s v="North Hill Station (EB)"/>
    <s v="SAIT Station (EB)"/>
    <x v="0"/>
    <n v="120"/>
    <n v="3"/>
    <s v="6724"/>
    <s v="5701"/>
    <s v="6724 - 5701"/>
    <s v="LINESTRING (-114.10536808785022 51.06687800156991, -114.104152 51.066879, -114.103447 51.06688, -114.101774 51.066886, -114.100375 51.066887, -114.099707 51.066885, -114.09812 51.066873, -114.098003 51.066872, -114.096398 51.066856, -114.095513 51.066848, -114.094805 51.066845, -114.094426 51.06684, -114.093986 51.066827, -114.093562 51.066821, -114.09339 51.066807, -114.092041 51.066805, -114.091582 51.066806, -114.091007 51.066821, -114.089983 51.066822, -114.089835 51.06682, -114.089734 51.066818, -114.089237 51.066808, -114.089151 51.066808)"/>
  </r>
  <r>
    <n v="17743"/>
    <s v="303-20727"/>
    <x v="2"/>
    <x v="1"/>
    <x v="104"/>
    <s v="North Hill Station (EB)"/>
    <s v="SAIT Station (EB)"/>
    <x v="1"/>
    <n v="34"/>
    <n v="7"/>
    <s v="6724"/>
    <s v="5701"/>
    <s v="6724 - 5701"/>
    <s v="LINESTRING (-114.10536808785022 51.06687800156991, -114.104152 51.066879, -114.103447 51.06688, -114.101774 51.066886, -114.100375 51.066887, -114.099707 51.066885, -114.09812 51.066873, -114.098003 51.066872, -114.096398 51.066856, -114.095513 51.066848, -114.094805 51.066845, -114.094426 51.06684, -114.093986 51.066827, -114.093562 51.066821, -114.09339 51.066807, -114.092041 51.066805, -114.091582 51.066806, -114.091007 51.066821, -114.089983 51.066822, -114.089835 51.06682, -114.089734 51.066818, -114.089237 51.066808, -114.089151 51.066808)"/>
  </r>
  <r>
    <n v="17744"/>
    <s v="303-20727"/>
    <x v="2"/>
    <x v="1"/>
    <x v="104"/>
    <s v="North Hill Station (EB)"/>
    <s v="SAIT Station (EB)"/>
    <x v="2"/>
    <n v="30"/>
    <n v="6"/>
    <s v="6724"/>
    <s v="5701"/>
    <s v="6724 - 5701"/>
    <s v="LINESTRING (-114.10536808785022 51.06687800156991, -114.104152 51.066879, -114.103447 51.06688, -114.101774 51.066886, -114.100375 51.066887, -114.099707 51.066885, -114.09812 51.066873, -114.098003 51.066872, -114.096398 51.066856, -114.095513 51.066848, -114.094805 51.066845, -114.094426 51.06684, -114.093986 51.066827, -114.093562 51.066821, -114.09339 51.066807, -114.092041 51.066805, -114.091582 51.066806, -114.091007 51.066821, -114.089983 51.066822, -114.089835 51.06682, -114.089734 51.066818, -114.089237 51.066808, -114.089151 51.066808)"/>
  </r>
  <r>
    <n v="17745"/>
    <s v="303-20727"/>
    <x v="2"/>
    <x v="1"/>
    <x v="104"/>
    <s v="North Hill Station (EB)"/>
    <s v="SAIT Station (EB)"/>
    <x v="3"/>
    <n v="30"/>
    <n v="4"/>
    <s v="6724"/>
    <s v="5701"/>
    <s v="6724 - 5701"/>
    <s v="LINESTRING (-114.10536808785022 51.06687800156991, -114.104152 51.066879, -114.103447 51.06688, -114.101774 51.066886, -114.100375 51.066887, -114.099707 51.066885, -114.09812 51.066873, -114.098003 51.066872, -114.096398 51.066856, -114.095513 51.066848, -114.094805 51.066845, -114.094426 51.06684, -114.093986 51.066827, -114.093562 51.066821, -114.09339 51.066807, -114.092041 51.066805, -114.091582 51.066806, -114.091007 51.066821, -114.089983 51.066822, -114.089835 51.06682, -114.089734 51.066818, -114.089237 51.066808, -114.089151 51.066808)"/>
  </r>
  <r>
    <n v="17746"/>
    <s v="303-20727"/>
    <x v="2"/>
    <x v="1"/>
    <x v="104"/>
    <s v="North Hill Station (EB)"/>
    <s v="SAIT Station (EB)"/>
    <x v="4"/>
    <n v="30"/>
    <n v="6"/>
    <s v="6724"/>
    <s v="5701"/>
    <s v="6724 - 5701"/>
    <s v="LINESTRING (-114.10536808785022 51.06687800156991, -114.104152 51.066879, -114.103447 51.06688, -114.101774 51.066886, -114.100375 51.066887, -114.099707 51.066885, -114.09812 51.066873, -114.098003 51.066872, -114.096398 51.066856, -114.095513 51.066848, -114.094805 51.066845, -114.094426 51.06684, -114.093986 51.066827, -114.093562 51.066821, -114.09339 51.066807, -114.092041 51.066805, -114.091582 51.066806, -114.091007 51.066821, -114.089983 51.066822, -114.089835 51.06682, -114.089734 51.066818, -114.089237 51.066808, -114.089151 51.066808)"/>
  </r>
  <r>
    <n v="17747"/>
    <s v="303-20727"/>
    <x v="2"/>
    <x v="1"/>
    <x v="104"/>
    <s v="North Hill Station (EB)"/>
    <s v="SAIT Station (EB)"/>
    <x v="5"/>
    <n v="32"/>
    <n v="11"/>
    <s v="6724"/>
    <s v="5701"/>
    <s v="6724 - 5701"/>
    <s v="LINESTRING (-114.10536808785022 51.06687800156991, -114.104152 51.066879, -114.103447 51.06688, -114.101774 51.066886, -114.100375 51.066887, -114.099707 51.066885, -114.09812 51.066873, -114.098003 51.066872, -114.096398 51.066856, -114.095513 51.066848, -114.094805 51.066845, -114.094426 51.06684, -114.093986 51.066827, -114.093562 51.066821, -114.09339 51.066807, -114.092041 51.066805, -114.091582 51.066806, -114.091007 51.066821, -114.089983 51.066822, -114.089835 51.06682, -114.089734 51.066818, -114.089237 51.066808, -114.089151 51.066808)"/>
  </r>
  <r>
    <n v="17748"/>
    <s v="303-20727"/>
    <x v="2"/>
    <x v="1"/>
    <x v="105"/>
    <s v="Brentwood LRT Station NB"/>
    <s v="31st Street NW Station (WB)"/>
    <x v="0"/>
    <n v="120"/>
    <n v="3"/>
    <s v="6846"/>
    <s v="2800"/>
    <s v="6846 - 2800"/>
    <s v="LINESTRING (-114.13202794107609 51.086641984440874, -114.132008 51.086633, -114.131919 51.08659, -114.131635 51.086462, -114.13149 51.086395, -114.131246 51.086282, -114.131124 51.086224, -114.130806 51.086058, -114.13036 51.085824, -114.130124 51.085702, -114.129789 51.085524, -114.129697 51.085423, -114.129624 51.085349, -114.129541 51.085261, -114.129513 51.085226, -114.129478 51.085172, -114.129428 51.085073, -114.129368 51.084991, -114.129368 51.084812, -114.129368 51.084663, -114.129367 51.084225, -114.129367 51.083826, -114.129366 51.083475, -114.129366 51.082998, -114.129366 51.082812, -114.129364 51.082179, -114.129366 51.082009, -114.129369 51.081978, -114.129376 51.081959, -114.129393 51.081935, -114.129414 51.081916, -114.129442 51.081897, -114.129475 51.081882, -114.129521 51.081868, -114.12957 51.08186, -114.129957 51.081836, -114.129982 51.081836, -114.129982 51.081836, -114.1299826608406 51.08183598157019)"/>
  </r>
  <r>
    <n v="17749"/>
    <s v="303-20727"/>
    <x v="2"/>
    <x v="1"/>
    <x v="105"/>
    <s v="Brentwood LRT Station NB"/>
    <s v="31st Street NW Station (WB)"/>
    <x v="1"/>
    <n v="34"/>
    <n v="7"/>
    <s v="6846"/>
    <s v="2800"/>
    <s v="6846 - 2800"/>
    <s v="LINESTRING (-114.13202794107609 51.086641984440874, -114.132008 51.086633, -114.131919 51.08659, -114.131635 51.086462, -114.13149 51.086395, -114.131246 51.086282, -114.131124 51.086224, -114.130806 51.086058, -114.13036 51.085824, -114.130124 51.085702, -114.129789 51.085524, -114.129697 51.085423, -114.129624 51.085349, -114.129541 51.085261, -114.129513 51.085226, -114.129478 51.085172, -114.129428 51.085073, -114.129368 51.084991, -114.129368 51.084812, -114.129368 51.084663, -114.129367 51.084225, -114.129367 51.083826, -114.129366 51.083475, -114.129366 51.082998, -114.129366 51.082812, -114.129364 51.082179, -114.129366 51.082009, -114.129369 51.081978, -114.129376 51.081959, -114.129393 51.081935, -114.129414 51.081916, -114.129442 51.081897, -114.129475 51.081882, -114.129521 51.081868, -114.12957 51.08186, -114.129957 51.081836, -114.129982 51.081836, -114.129982 51.081836, -114.1299826608406 51.08183598157019)"/>
  </r>
  <r>
    <n v="17750"/>
    <s v="303-20727"/>
    <x v="2"/>
    <x v="1"/>
    <x v="105"/>
    <s v="Brentwood LRT Station NB"/>
    <s v="31st Street NW Station (WB)"/>
    <x v="2"/>
    <n v="30"/>
    <n v="6"/>
    <s v="6846"/>
    <s v="2800"/>
    <s v="6846 - 2800"/>
    <s v="LINESTRING (-114.13202794107609 51.086641984440874, -114.132008 51.086633, -114.131919 51.08659, -114.131635 51.086462, -114.13149 51.086395, -114.131246 51.086282, -114.131124 51.086224, -114.130806 51.086058, -114.13036 51.085824, -114.130124 51.085702, -114.129789 51.085524, -114.129697 51.085423, -114.129624 51.085349, -114.129541 51.085261, -114.129513 51.085226, -114.129478 51.085172, -114.129428 51.085073, -114.129368 51.084991, -114.129368 51.084812, -114.129368 51.084663, -114.129367 51.084225, -114.129367 51.083826, -114.129366 51.083475, -114.129366 51.082998, -114.129366 51.082812, -114.129364 51.082179, -114.129366 51.082009, -114.129369 51.081978, -114.129376 51.081959, -114.129393 51.081935, -114.129414 51.081916, -114.129442 51.081897, -114.129475 51.081882, -114.129521 51.081868, -114.12957 51.08186, -114.129957 51.081836, -114.129982 51.081836, -114.129982 51.081836, -114.1299826608406 51.08183598157019)"/>
  </r>
  <r>
    <n v="17751"/>
    <s v="303-20727"/>
    <x v="2"/>
    <x v="1"/>
    <x v="105"/>
    <s v="Brentwood LRT Station NB"/>
    <s v="31st Street NW Station (WB)"/>
    <x v="3"/>
    <n v="30"/>
    <n v="4"/>
    <s v="6846"/>
    <s v="2800"/>
    <s v="6846 - 2800"/>
    <s v="LINESTRING (-114.13202794107609 51.086641984440874, -114.132008 51.086633, -114.131919 51.08659, -114.131635 51.086462, -114.13149 51.086395, -114.131246 51.086282, -114.131124 51.086224, -114.130806 51.086058, -114.13036 51.085824, -114.130124 51.085702, -114.129789 51.085524, -114.129697 51.085423, -114.129624 51.085349, -114.129541 51.085261, -114.129513 51.085226, -114.129478 51.085172, -114.129428 51.085073, -114.129368 51.084991, -114.129368 51.084812, -114.129368 51.084663, -114.129367 51.084225, -114.129367 51.083826, -114.129366 51.083475, -114.129366 51.082998, -114.129366 51.082812, -114.129364 51.082179, -114.129366 51.082009, -114.129369 51.081978, -114.129376 51.081959, -114.129393 51.081935, -114.129414 51.081916, -114.129442 51.081897, -114.129475 51.081882, -114.129521 51.081868, -114.12957 51.08186, -114.129957 51.081836, -114.129982 51.081836, -114.129982 51.081836, -114.1299826608406 51.08183598157019)"/>
  </r>
  <r>
    <n v="17752"/>
    <s v="303-20727"/>
    <x v="2"/>
    <x v="1"/>
    <x v="105"/>
    <s v="Brentwood LRT Station NB"/>
    <s v="31st Street NW Station (WB)"/>
    <x v="4"/>
    <n v="30"/>
    <n v="6"/>
    <s v="6846"/>
    <s v="2800"/>
    <s v="6846 - 2800"/>
    <s v="LINESTRING (-114.13202794107609 51.086641984440874, -114.132008 51.086633, -114.131919 51.08659, -114.131635 51.086462, -114.13149 51.086395, -114.131246 51.086282, -114.131124 51.086224, -114.130806 51.086058, -114.13036 51.085824, -114.130124 51.085702, -114.129789 51.085524, -114.129697 51.085423, -114.129624 51.085349, -114.129541 51.085261, -114.129513 51.085226, -114.129478 51.085172, -114.129428 51.085073, -114.129368 51.084991, -114.129368 51.084812, -114.129368 51.084663, -114.129367 51.084225, -114.129367 51.083826, -114.129366 51.083475, -114.129366 51.082998, -114.129366 51.082812, -114.129364 51.082179, -114.129366 51.082009, -114.129369 51.081978, -114.129376 51.081959, -114.129393 51.081935, -114.129414 51.081916, -114.129442 51.081897, -114.129475 51.081882, -114.129521 51.081868, -114.12957 51.08186, -114.129957 51.081836, -114.129982 51.081836, -114.129982 51.081836, -114.1299826608406 51.08183598157019)"/>
  </r>
  <r>
    <n v="17753"/>
    <s v="303-20727"/>
    <x v="2"/>
    <x v="1"/>
    <x v="105"/>
    <s v="Brentwood LRT Station NB"/>
    <s v="31st Street NW Station (WB)"/>
    <x v="5"/>
    <n v="32"/>
    <n v="11"/>
    <s v="6846"/>
    <s v="2800"/>
    <s v="6846 - 2800"/>
    <s v="LINESTRING (-114.13202794107609 51.086641984440874, -114.132008 51.086633, -114.131919 51.08659, -114.131635 51.086462, -114.13149 51.086395, -114.131246 51.086282, -114.131124 51.086224, -114.130806 51.086058, -114.13036 51.085824, -114.130124 51.085702, -114.129789 51.085524, -114.129697 51.085423, -114.129624 51.085349, -114.129541 51.085261, -114.129513 51.085226, -114.129478 51.085172, -114.129428 51.085073, -114.129368 51.084991, -114.129368 51.084812, -114.129368 51.084663, -114.129367 51.084225, -114.129367 51.083826, -114.129366 51.083475, -114.129366 51.082998, -114.129366 51.082812, -114.129364 51.082179, -114.129366 51.082009, -114.129369 51.081978, -114.129376 51.081959, -114.129393 51.081935, -114.129414 51.081916, -114.129442 51.081897, -114.129475 51.081882, -114.129521 51.081868, -114.12957 51.08186, -114.129957 51.081836, -114.129982 51.081836, -114.129982 51.081836, -114.1299826608406 51.08183598157019)"/>
  </r>
  <r>
    <n v="17760"/>
    <s v="303-20727"/>
    <x v="2"/>
    <x v="1"/>
    <x v="106"/>
    <s v="Falshire Drive Station (NB)"/>
    <s v="Martindale Boulevard Station (NB)"/>
    <x v="0"/>
    <n v="120"/>
    <n v="3"/>
    <s v="7281"/>
    <s v="7881"/>
    <s v="7281 - 7881"/>
    <s v="LINESTRING (-113.94932951872431 51.106829482454536, -113.948718 51.107175, -113.948626 51.107229, -113.9485 51.107309, -113.948313 51.107438, -113.94827 51.107469, -113.948146 51.107568, -113.948087 51.107617, -113.947979 51.107715, -113.947903 51.107791, -113.947811 51.10789, -113.947721 51.107997, -113.947647 51.108096, -113.947614 51.108143, -113.947529 51.108279, -113.947485 51.108358, -113.947411 51.10851, -113.94734 51.108685, -113.947259 51.108911, -113.947231 51.109005, -113.94717 51.109195, -113.947085 51.109493, -113.947007 51.109779, -113.946916 51.110167, -113.946901 51.110236, -113.946837 51.110568, -113.946816 51.11069, -113.94678 51.110915, -113.946758 51.111066, -113.946746 51.111145, -113.946712 51.111456, -113.946711 51.111492, -113.946702 51.111576, -113.946685 51.111791, -113.946668 51.112128, -113.946659 51.112324, -113.946656 51.112543, -113.946659 51.1127, -113.946659 51.113828, -113.94666 51.114098, -113.946659 51.114192, -113.946659 51.114533)"/>
  </r>
  <r>
    <n v="17761"/>
    <s v="303-20727"/>
    <x v="2"/>
    <x v="1"/>
    <x v="106"/>
    <s v="Falshire Drive Station (NB)"/>
    <s v="Martindale Boulevard Station (NB)"/>
    <x v="1"/>
    <n v="34"/>
    <n v="7"/>
    <s v="7281"/>
    <s v="7881"/>
    <s v="7281 - 7881"/>
    <s v="LINESTRING (-113.94932951872431 51.106829482454536, -113.948718 51.107175, -113.948626 51.107229, -113.9485 51.107309, -113.948313 51.107438, -113.94827 51.107469, -113.948146 51.107568, -113.948087 51.107617, -113.947979 51.107715, -113.947903 51.107791, -113.947811 51.10789, -113.947721 51.107997, -113.947647 51.108096, -113.947614 51.108143, -113.947529 51.108279, -113.947485 51.108358, -113.947411 51.10851, -113.94734 51.108685, -113.947259 51.108911, -113.947231 51.109005, -113.94717 51.109195, -113.947085 51.109493, -113.947007 51.109779, -113.946916 51.110167, -113.946901 51.110236, -113.946837 51.110568, -113.946816 51.11069, -113.94678 51.110915, -113.946758 51.111066, -113.946746 51.111145, -113.946712 51.111456, -113.946711 51.111492, -113.946702 51.111576, -113.946685 51.111791, -113.946668 51.112128, -113.946659 51.112324, -113.946656 51.112543, -113.946659 51.1127, -113.946659 51.113828, -113.94666 51.114098, -113.946659 51.114192, -113.946659 51.114533)"/>
  </r>
  <r>
    <n v="17762"/>
    <s v="303-20727"/>
    <x v="2"/>
    <x v="1"/>
    <x v="106"/>
    <s v="Falshire Drive Station (NB)"/>
    <s v="Martindale Boulevard Station (NB)"/>
    <x v="2"/>
    <n v="30"/>
    <n v="6"/>
    <s v="7281"/>
    <s v="7881"/>
    <s v="7281 - 7881"/>
    <s v="LINESTRING (-113.94932951872431 51.106829482454536, -113.948718 51.107175, -113.948626 51.107229, -113.9485 51.107309, -113.948313 51.107438, -113.94827 51.107469, -113.948146 51.107568, -113.948087 51.107617, -113.947979 51.107715, -113.947903 51.107791, -113.947811 51.10789, -113.947721 51.107997, -113.947647 51.108096, -113.947614 51.108143, -113.947529 51.108279, -113.947485 51.108358, -113.947411 51.10851, -113.94734 51.108685, -113.947259 51.108911, -113.947231 51.109005, -113.94717 51.109195, -113.947085 51.109493, -113.947007 51.109779, -113.946916 51.110167, -113.946901 51.110236, -113.946837 51.110568, -113.946816 51.11069, -113.94678 51.110915, -113.946758 51.111066, -113.946746 51.111145, -113.946712 51.111456, -113.946711 51.111492, -113.946702 51.111576, -113.946685 51.111791, -113.946668 51.112128, -113.946659 51.112324, -113.946656 51.112543, -113.946659 51.1127, -113.946659 51.113828, -113.94666 51.114098, -113.946659 51.114192, -113.946659 51.114533)"/>
  </r>
  <r>
    <n v="17763"/>
    <s v="303-20727"/>
    <x v="2"/>
    <x v="1"/>
    <x v="106"/>
    <s v="Falshire Drive Station (NB)"/>
    <s v="Martindale Boulevard Station (NB)"/>
    <x v="3"/>
    <n v="30"/>
    <n v="4"/>
    <s v="7281"/>
    <s v="7881"/>
    <s v="7281 - 7881"/>
    <s v="LINESTRING (-113.94932951872431 51.106829482454536, -113.948718 51.107175, -113.948626 51.107229, -113.9485 51.107309, -113.948313 51.107438, -113.94827 51.107469, -113.948146 51.107568, -113.948087 51.107617, -113.947979 51.107715, -113.947903 51.107791, -113.947811 51.10789, -113.947721 51.107997, -113.947647 51.108096, -113.947614 51.108143, -113.947529 51.108279, -113.947485 51.108358, -113.947411 51.10851, -113.94734 51.108685, -113.947259 51.108911, -113.947231 51.109005, -113.94717 51.109195, -113.947085 51.109493, -113.947007 51.109779, -113.946916 51.110167, -113.946901 51.110236, -113.946837 51.110568, -113.946816 51.11069, -113.94678 51.110915, -113.946758 51.111066, -113.946746 51.111145, -113.946712 51.111456, -113.946711 51.111492, -113.946702 51.111576, -113.946685 51.111791, -113.946668 51.112128, -113.946659 51.112324, -113.946656 51.112543, -113.946659 51.1127, -113.946659 51.113828, -113.94666 51.114098, -113.946659 51.114192, -113.946659 51.114533)"/>
  </r>
  <r>
    <n v="17764"/>
    <s v="303-20727"/>
    <x v="2"/>
    <x v="1"/>
    <x v="106"/>
    <s v="Falshire Drive Station (NB)"/>
    <s v="Martindale Boulevard Station (NB)"/>
    <x v="4"/>
    <n v="30"/>
    <n v="6"/>
    <s v="7281"/>
    <s v="7881"/>
    <s v="7281 - 7881"/>
    <s v="LINESTRING (-113.94932951872431 51.106829482454536, -113.948718 51.107175, -113.948626 51.107229, -113.9485 51.107309, -113.948313 51.107438, -113.94827 51.107469, -113.948146 51.107568, -113.948087 51.107617, -113.947979 51.107715, -113.947903 51.107791, -113.947811 51.10789, -113.947721 51.107997, -113.947647 51.108096, -113.947614 51.108143, -113.947529 51.108279, -113.947485 51.108358, -113.947411 51.10851, -113.94734 51.108685, -113.947259 51.108911, -113.947231 51.109005, -113.94717 51.109195, -113.947085 51.109493, -113.947007 51.109779, -113.946916 51.110167, -113.946901 51.110236, -113.946837 51.110568, -113.946816 51.11069, -113.94678 51.110915, -113.946758 51.111066, -113.946746 51.111145, -113.946712 51.111456, -113.946711 51.111492, -113.946702 51.111576, -113.946685 51.111791, -113.946668 51.112128, -113.946659 51.112324, -113.946656 51.112543, -113.946659 51.1127, -113.946659 51.113828, -113.94666 51.114098, -113.946659 51.114192, -113.946659 51.114533)"/>
  </r>
  <r>
    <n v="17765"/>
    <s v="303-20727"/>
    <x v="2"/>
    <x v="1"/>
    <x v="106"/>
    <s v="Falshire Drive Station (NB)"/>
    <s v="Martindale Boulevard Station (NB)"/>
    <x v="5"/>
    <n v="32"/>
    <n v="11"/>
    <s v="7281"/>
    <s v="7881"/>
    <s v="7281 - 7881"/>
    <s v="LINESTRING (-113.94932951872431 51.106829482454536, -113.948718 51.107175, -113.948626 51.107229, -113.9485 51.107309, -113.948313 51.107438, -113.94827 51.107469, -113.948146 51.107568, -113.948087 51.107617, -113.947979 51.107715, -113.947903 51.107791, -113.947811 51.10789, -113.947721 51.107997, -113.947647 51.108096, -113.947614 51.108143, -113.947529 51.108279, -113.947485 51.108358, -113.947411 51.10851, -113.94734 51.108685, -113.947259 51.108911, -113.947231 51.109005, -113.94717 51.109195, -113.947085 51.109493, -113.947007 51.109779, -113.946916 51.110167, -113.946901 51.110236, -113.946837 51.110568, -113.946816 51.11069, -113.94678 51.110915, -113.946758 51.111066, -113.946746 51.111145, -113.946712 51.111456, -113.946711 51.111492, -113.946702 51.111576, -113.946685 51.111791, -113.946668 51.112128, -113.946659 51.112324, -113.946656 51.112543, -113.946659 51.1127, -113.946659 51.113828, -113.94666 51.114098, -113.946659 51.114192, -113.946659 51.114533)"/>
  </r>
  <r>
    <n v="17766"/>
    <s v="303-20727"/>
    <x v="2"/>
    <x v="0"/>
    <x v="107"/>
    <s v="Falshire Drive Station (SB)"/>
    <s v="SB Falconridge BV @ Castlebrook DR NE"/>
    <x v="0"/>
    <n v="360"/>
    <n v="1"/>
    <s v="7759"/>
    <s v="7763"/>
    <s v="7759 - 7763"/>
    <s v="LINESTRING (-113.950234305427 51.10647764577198, -113.95177 51.105609, -113.951901 51.105537, -113.952509 51.105191, -113.953251 51.10477, -113.953671 51.104533, -113.953799 51.104459, -113.954504 51.104061, -113.955577 51.103453, -113.955658 51.103408, -113.955897 51.103271, -113.956003 51.103206, -113.956039 51.103183, -113.956218 51.103066, -113.956309 51.103003, -113.956503 51.102863, -113.956658 51.102742, -113.956658 51.102742, -113.956661 51.10274, -113.95671269624829 51.10269748663792)"/>
  </r>
  <r>
    <n v="17767"/>
    <s v="303-20727"/>
    <x v="2"/>
    <x v="0"/>
    <x v="107"/>
    <s v="Falshire Drive Station (SB)"/>
    <s v="SB Falconridge BV @ Castlebrook DR NE"/>
    <x v="1"/>
    <n v="30"/>
    <n v="8"/>
    <s v="7759"/>
    <s v="7763"/>
    <s v="7759 - 7763"/>
    <s v="LINESTRING (-113.950234305427 51.10647764577198, -113.95177 51.105609, -113.951901 51.105537, -113.952509 51.105191, -113.953251 51.10477, -113.953671 51.104533, -113.953799 51.104459, -113.954504 51.104061, -113.955577 51.103453, -113.955658 51.103408, -113.955897 51.103271, -113.956003 51.103206, -113.956039 51.103183, -113.956218 51.103066, -113.956309 51.103003, -113.956503 51.102863, -113.956658 51.102742, -113.956658 51.102742, -113.956661 51.10274, -113.95671269624829 51.10269748663792)"/>
  </r>
  <r>
    <n v="17768"/>
    <s v="303-20727"/>
    <x v="2"/>
    <x v="0"/>
    <x v="107"/>
    <s v="Falshire Drive Station (SB)"/>
    <s v="SB Falconridge BV @ Castlebrook DR NE"/>
    <x v="2"/>
    <n v="30"/>
    <n v="6"/>
    <s v="7759"/>
    <s v="7763"/>
    <s v="7759 - 7763"/>
    <s v="LINESTRING (-113.950234305427 51.10647764577198, -113.95177 51.105609, -113.951901 51.105537, -113.952509 51.105191, -113.953251 51.10477, -113.953671 51.104533, -113.953799 51.104459, -113.954504 51.104061, -113.955577 51.103453, -113.955658 51.103408, -113.955897 51.103271, -113.956003 51.103206, -113.956039 51.103183, -113.956218 51.103066, -113.956309 51.103003, -113.956503 51.102863, -113.956658 51.102742, -113.956658 51.102742, -113.956661 51.10274, -113.95671269624829 51.10269748663792)"/>
  </r>
  <r>
    <n v="17769"/>
    <s v="303-20727"/>
    <x v="2"/>
    <x v="0"/>
    <x v="107"/>
    <s v="Falshire Drive Station (SB)"/>
    <s v="SB Falconridge BV @ Castlebrook DR NE"/>
    <x v="3"/>
    <n v="30"/>
    <n v="4"/>
    <s v="7759"/>
    <s v="7763"/>
    <s v="7759 - 7763"/>
    <s v="LINESTRING (-113.950234305427 51.10647764577198, -113.95177 51.105609, -113.951901 51.105537, -113.952509 51.105191, -113.953251 51.10477, -113.953671 51.104533, -113.953799 51.104459, -113.954504 51.104061, -113.955577 51.103453, -113.955658 51.103408, -113.955897 51.103271, -113.956003 51.103206, -113.956039 51.103183, -113.956218 51.103066, -113.956309 51.103003, -113.956503 51.102863, -113.956658 51.102742, -113.956658 51.102742, -113.956661 51.10274, -113.95671269624829 51.10269748663792)"/>
  </r>
  <r>
    <n v="17770"/>
    <s v="303-20727"/>
    <x v="2"/>
    <x v="0"/>
    <x v="107"/>
    <s v="Falshire Drive Station (SB)"/>
    <s v="SB Falconridge BV @ Castlebrook DR NE"/>
    <x v="4"/>
    <n v="30"/>
    <n v="6"/>
    <s v="7759"/>
    <s v="7763"/>
    <s v="7759 - 7763"/>
    <s v="LINESTRING (-113.950234305427 51.10647764577198, -113.95177 51.105609, -113.951901 51.105537, -113.952509 51.105191, -113.953251 51.10477, -113.953671 51.104533, -113.953799 51.104459, -113.954504 51.104061, -113.955577 51.103453, -113.955658 51.103408, -113.955897 51.103271, -113.956003 51.103206, -113.956039 51.103183, -113.956218 51.103066, -113.956309 51.103003, -113.956503 51.102863, -113.956658 51.102742, -113.956658 51.102742, -113.956661 51.10274, -113.95671269624829 51.10269748663792)"/>
  </r>
  <r>
    <n v="17771"/>
    <s v="303-20727"/>
    <x v="2"/>
    <x v="0"/>
    <x v="107"/>
    <s v="Falshire Drive Station (SB)"/>
    <s v="SB Falconridge BV @ Castlebrook DR NE"/>
    <x v="5"/>
    <n v="32"/>
    <n v="11"/>
    <s v="7759"/>
    <s v="7763"/>
    <s v="7759 - 7763"/>
    <s v="LINESTRING (-113.950234305427 51.10647764577198, -113.95177 51.105609, -113.951901 51.105537, -113.952509 51.105191, -113.953251 51.10477, -113.953671 51.104533, -113.953799 51.104459, -113.954504 51.104061, -113.955577 51.103453, -113.955658 51.103408, -113.955897 51.103271, -113.956003 51.103206, -113.956039 51.103183, -113.956218 51.103066, -113.956309 51.103003, -113.956503 51.102863, -113.956658 51.102742, -113.956658 51.102742, -113.956661 51.10274, -113.95671269624829 51.10269748663792)"/>
  </r>
  <r>
    <n v="17772"/>
    <s v="303-20727"/>
    <x v="2"/>
    <x v="1"/>
    <x v="108"/>
    <s v="NB Falconridge BV @ Falworth RD NE"/>
    <s v="Falshire Drive Station (NB)"/>
    <x v="0"/>
    <n v="120"/>
    <n v="3"/>
    <s v="7762"/>
    <s v="7281"/>
    <s v="7762 - 7281"/>
    <s v="LINESTRING (-113.95556657871579 51.10329731714231, -113.955146 51.103536, -113.955 51.10362, -113.954475 51.103915, -113.952725 51.104907, -113.952381 51.105101, -113.951762 51.105451, -113.951137 51.105802, -113.950644 51.106085, -113.950113 51.106385, -113.949795 51.106565, -113.949689 51.106626, -113.949364 51.10681, -113.949364 51.10681, -113.94932951872431 51.106829482454536)"/>
  </r>
  <r>
    <n v="17773"/>
    <s v="303-20727"/>
    <x v="2"/>
    <x v="1"/>
    <x v="108"/>
    <s v="NB Falconridge BV @ Falworth RD NE"/>
    <s v="Falshire Drive Station (NB)"/>
    <x v="1"/>
    <n v="34"/>
    <n v="7"/>
    <s v="7762"/>
    <s v="7281"/>
    <s v="7762 - 7281"/>
    <s v="LINESTRING (-113.95556657871579 51.10329731714231, -113.955146 51.103536, -113.955 51.10362, -113.954475 51.103915, -113.952725 51.104907, -113.952381 51.105101, -113.951762 51.105451, -113.951137 51.105802, -113.950644 51.106085, -113.950113 51.106385, -113.949795 51.106565, -113.949689 51.106626, -113.949364 51.10681, -113.949364 51.10681, -113.94932951872431 51.106829482454536)"/>
  </r>
  <r>
    <n v="17774"/>
    <s v="303-20727"/>
    <x v="2"/>
    <x v="1"/>
    <x v="108"/>
    <s v="NB Falconridge BV @ Falworth RD NE"/>
    <s v="Falshire Drive Station (NB)"/>
    <x v="2"/>
    <n v="30"/>
    <n v="6"/>
    <s v="7762"/>
    <s v="7281"/>
    <s v="7762 - 7281"/>
    <s v="LINESTRING (-113.95556657871579 51.10329731714231, -113.955146 51.103536, -113.955 51.10362, -113.954475 51.103915, -113.952725 51.104907, -113.952381 51.105101, -113.951762 51.105451, -113.951137 51.105802, -113.950644 51.106085, -113.950113 51.106385, -113.949795 51.106565, -113.949689 51.106626, -113.949364 51.10681, -113.949364 51.10681, -113.94932951872431 51.106829482454536)"/>
  </r>
  <r>
    <n v="17775"/>
    <s v="303-20727"/>
    <x v="2"/>
    <x v="1"/>
    <x v="108"/>
    <s v="NB Falconridge BV @ Falworth RD NE"/>
    <s v="Falshire Drive Station (NB)"/>
    <x v="3"/>
    <n v="30"/>
    <n v="4"/>
    <s v="7762"/>
    <s v="7281"/>
    <s v="7762 - 7281"/>
    <s v="LINESTRING (-113.95556657871579 51.10329731714231, -113.955146 51.103536, -113.955 51.10362, -113.954475 51.103915, -113.952725 51.104907, -113.952381 51.105101, -113.951762 51.105451, -113.951137 51.105802, -113.950644 51.106085, -113.950113 51.106385, -113.949795 51.106565, -113.949689 51.106626, -113.949364 51.10681, -113.949364 51.10681, -113.94932951872431 51.106829482454536)"/>
  </r>
  <r>
    <n v="17776"/>
    <s v="303-20727"/>
    <x v="2"/>
    <x v="1"/>
    <x v="108"/>
    <s v="NB Falconridge BV @ Falworth RD NE"/>
    <s v="Falshire Drive Station (NB)"/>
    <x v="4"/>
    <n v="30"/>
    <n v="6"/>
    <s v="7762"/>
    <s v="7281"/>
    <s v="7762 - 7281"/>
    <s v="LINESTRING (-113.95556657871579 51.10329731714231, -113.955146 51.103536, -113.955 51.10362, -113.954475 51.103915, -113.952725 51.104907, -113.952381 51.105101, -113.951762 51.105451, -113.951137 51.105802, -113.950644 51.106085, -113.950113 51.106385, -113.949795 51.106565, -113.949689 51.106626, -113.949364 51.10681, -113.949364 51.10681, -113.94932951872431 51.106829482454536)"/>
  </r>
  <r>
    <n v="17777"/>
    <s v="303-20727"/>
    <x v="2"/>
    <x v="1"/>
    <x v="108"/>
    <s v="NB Falconridge BV @ Falworth RD NE"/>
    <s v="Falshire Drive Station (NB)"/>
    <x v="5"/>
    <n v="32"/>
    <n v="11"/>
    <s v="7762"/>
    <s v="7281"/>
    <s v="7762 - 7281"/>
    <s v="LINESTRING (-113.95556657871579 51.10329731714231, -113.955146 51.103536, -113.955 51.10362, -113.954475 51.103915, -113.952725 51.104907, -113.952381 51.105101, -113.951762 51.105451, -113.951137 51.105802, -113.950644 51.106085, -113.950113 51.106385, -113.949795 51.106565, -113.949689 51.106626, -113.949364 51.10681, -113.949364 51.10681, -113.94932951872431 51.106829482454536)"/>
  </r>
  <r>
    <n v="17778"/>
    <s v="303-20727"/>
    <x v="2"/>
    <x v="0"/>
    <x v="109"/>
    <s v="SB Falconridge BV @ Castlebrook DR NE"/>
    <s v="Castleridge Boulevard Station (SB)"/>
    <x v="0"/>
    <n v="360"/>
    <n v="1"/>
    <s v="7763"/>
    <s v="2798"/>
    <s v="7763 - 2798"/>
    <s v="LINESTRING (-113.95671269624829 51.10269748663792, -113.956813 51.102615, -113.956982 51.102468, -113.957154 51.102303, -113.95726 51.102195, -113.957315 51.102138, -113.957498 51.101932, -113.957676 51.101708, -113.957803 51.101528, -113.957941 51.101309, -113.958013 51.10118, -113.958077 51.101059, -113.958147 51.100914, -113.958214 51.100757, -113.958252 51.100657, -113.958303 51.100515, -113.95837 51.100278, -113.958383 51.100228, -113.958388 51.100199, -113.95842 51.100037, -113.958435 51.099935, -113.958447 51.099845, -113.958459 51.099725, -113.95846 51.099639, -113.95846199812856 51.09914046692637)"/>
  </r>
  <r>
    <n v="17779"/>
    <s v="303-20727"/>
    <x v="2"/>
    <x v="0"/>
    <x v="109"/>
    <s v="SB Falconridge BV @ Castlebrook DR NE"/>
    <s v="Castleridge Boulevard Station (SB)"/>
    <x v="1"/>
    <n v="30"/>
    <n v="8"/>
    <s v="7763"/>
    <s v="2798"/>
    <s v="7763 - 2798"/>
    <s v="LINESTRING (-113.95671269624829 51.10269748663792, -113.956813 51.102615, -113.956982 51.102468, -113.957154 51.102303, -113.95726 51.102195, -113.957315 51.102138, -113.957498 51.101932, -113.957676 51.101708, -113.957803 51.101528, -113.957941 51.101309, -113.958013 51.10118, -113.958077 51.101059, -113.958147 51.100914, -113.958214 51.100757, -113.958252 51.100657, -113.958303 51.100515, -113.95837 51.100278, -113.958383 51.100228, -113.958388 51.100199, -113.95842 51.100037, -113.958435 51.099935, -113.958447 51.099845, -113.958459 51.099725, -113.95846 51.099639, -113.95846199812856 51.09914046692637)"/>
  </r>
  <r>
    <n v="17780"/>
    <s v="303-20727"/>
    <x v="2"/>
    <x v="0"/>
    <x v="109"/>
    <s v="SB Falconridge BV @ Castlebrook DR NE"/>
    <s v="Castleridge Boulevard Station (SB)"/>
    <x v="2"/>
    <n v="30"/>
    <n v="6"/>
    <s v="7763"/>
    <s v="2798"/>
    <s v="7763 - 2798"/>
    <s v="LINESTRING (-113.95671269624829 51.10269748663792, -113.956813 51.102615, -113.956982 51.102468, -113.957154 51.102303, -113.95726 51.102195, -113.957315 51.102138, -113.957498 51.101932, -113.957676 51.101708, -113.957803 51.101528, -113.957941 51.101309, -113.958013 51.10118, -113.958077 51.101059, -113.958147 51.100914, -113.958214 51.100757, -113.958252 51.100657, -113.958303 51.100515, -113.95837 51.100278, -113.958383 51.100228, -113.958388 51.100199, -113.95842 51.100037, -113.958435 51.099935, -113.958447 51.099845, -113.958459 51.099725, -113.95846 51.099639, -113.95846199812856 51.09914046692637)"/>
  </r>
  <r>
    <n v="17781"/>
    <s v="303-20727"/>
    <x v="2"/>
    <x v="0"/>
    <x v="109"/>
    <s v="SB Falconridge BV @ Castlebrook DR NE"/>
    <s v="Castleridge Boulevard Station (SB)"/>
    <x v="3"/>
    <n v="30"/>
    <n v="4"/>
    <s v="7763"/>
    <s v="2798"/>
    <s v="7763 - 2798"/>
    <s v="LINESTRING (-113.95671269624829 51.10269748663792, -113.956813 51.102615, -113.956982 51.102468, -113.957154 51.102303, -113.95726 51.102195, -113.957315 51.102138, -113.957498 51.101932, -113.957676 51.101708, -113.957803 51.101528, -113.957941 51.101309, -113.958013 51.10118, -113.958077 51.101059, -113.958147 51.100914, -113.958214 51.100757, -113.958252 51.100657, -113.958303 51.100515, -113.95837 51.100278, -113.958383 51.100228, -113.958388 51.100199, -113.95842 51.100037, -113.958435 51.099935, -113.958447 51.099845, -113.958459 51.099725, -113.95846 51.099639, -113.95846199812856 51.09914046692637)"/>
  </r>
  <r>
    <n v="17782"/>
    <s v="303-20727"/>
    <x v="2"/>
    <x v="0"/>
    <x v="109"/>
    <s v="SB Falconridge BV @ Castlebrook DR NE"/>
    <s v="Castleridge Boulevard Station (SB)"/>
    <x v="4"/>
    <n v="30"/>
    <n v="6"/>
    <s v="7763"/>
    <s v="2798"/>
    <s v="7763 - 2798"/>
    <s v="LINESTRING (-113.95671269624829 51.10269748663792, -113.956813 51.102615, -113.956982 51.102468, -113.957154 51.102303, -113.95726 51.102195, -113.957315 51.102138, -113.957498 51.101932, -113.957676 51.101708, -113.957803 51.101528, -113.957941 51.101309, -113.958013 51.10118, -113.958077 51.101059, -113.958147 51.100914, -113.958214 51.100757, -113.958252 51.100657, -113.958303 51.100515, -113.95837 51.100278, -113.958383 51.100228, -113.958388 51.100199, -113.95842 51.100037, -113.958435 51.099935, -113.958447 51.099845, -113.958459 51.099725, -113.95846 51.099639, -113.95846199812856 51.09914046692637)"/>
  </r>
  <r>
    <n v="17783"/>
    <s v="303-20727"/>
    <x v="2"/>
    <x v="0"/>
    <x v="109"/>
    <s v="SB Falconridge BV @ Castlebrook DR NE"/>
    <s v="Castleridge Boulevard Station (SB)"/>
    <x v="5"/>
    <n v="32"/>
    <n v="11"/>
    <s v="7763"/>
    <s v="2798"/>
    <s v="7763 - 2798"/>
    <s v="LINESTRING (-113.95671269624829 51.10269748663792, -113.956813 51.102615, -113.956982 51.102468, -113.957154 51.102303, -113.95726 51.102195, -113.957315 51.102138, -113.957498 51.101932, -113.957676 51.101708, -113.957803 51.101528, -113.957941 51.101309, -113.958013 51.10118, -113.958077 51.101059, -113.958147 51.100914, -113.958214 51.100757, -113.958252 51.100657, -113.958303 51.100515, -113.95837 51.100278, -113.958383 51.100228, -113.958388 51.100199, -113.95842 51.100037, -113.958435 51.099935, -113.958447 51.099845, -113.958459 51.099725, -113.95846 51.099639, -113.95846199812856 51.09914046692637)"/>
  </r>
  <r>
    <n v="17784"/>
    <s v="303-20727"/>
    <x v="2"/>
    <x v="1"/>
    <x v="110"/>
    <s v="Castleridge Boulevard Station (NB)"/>
    <s v="NB Falconridge BV @ Falworth RD NE"/>
    <x v="0"/>
    <n v="120"/>
    <n v="3"/>
    <s v="7764"/>
    <s v="7762"/>
    <s v="7764 - 7762"/>
    <s v="LINESTRING (-113.95815658598727 51.100343407643315, -113.958107 51.100512, -113.958072 51.100615, -113.958005 51.100783, -113.957933 51.100944, -113.957867 51.101076, -113.957804 51.101194, -113.95774 51.101304, -113.957615 51.101497, -113.957488 51.101675, -113.957343 51.101858, -113.95725 51.101966, -113.957104 51.102125, -113.95696 51.10227, -113.95681 51.102413, -113.956659 51.102544, -113.956518 51.10266, -113.956438 51.102723, -113.956334 51.102803, -113.956155 51.102931, -113.955955 51.103064, -113.955773 51.103177, -113.955637 51.103258, -113.95562 51.103267, -113.95562 51.103267, -113.95556657871579 51.10329731714231)"/>
  </r>
  <r>
    <n v="17785"/>
    <s v="303-20727"/>
    <x v="2"/>
    <x v="1"/>
    <x v="110"/>
    <s v="Castleridge Boulevard Station (NB)"/>
    <s v="NB Falconridge BV @ Falworth RD NE"/>
    <x v="1"/>
    <n v="34"/>
    <n v="7"/>
    <s v="7764"/>
    <s v="7762"/>
    <s v="7764 - 7762"/>
    <s v="LINESTRING (-113.95815658598727 51.100343407643315, -113.958107 51.100512, -113.958072 51.100615, -113.958005 51.100783, -113.957933 51.100944, -113.957867 51.101076, -113.957804 51.101194, -113.95774 51.101304, -113.957615 51.101497, -113.957488 51.101675, -113.957343 51.101858, -113.95725 51.101966, -113.957104 51.102125, -113.95696 51.10227, -113.95681 51.102413, -113.956659 51.102544, -113.956518 51.10266, -113.956438 51.102723, -113.956334 51.102803, -113.956155 51.102931, -113.955955 51.103064, -113.955773 51.103177, -113.955637 51.103258, -113.95562 51.103267, -113.95562 51.103267, -113.95556657871579 51.10329731714231)"/>
  </r>
  <r>
    <n v="17786"/>
    <s v="303-20727"/>
    <x v="2"/>
    <x v="1"/>
    <x v="110"/>
    <s v="Castleridge Boulevard Station (NB)"/>
    <s v="NB Falconridge BV @ Falworth RD NE"/>
    <x v="2"/>
    <n v="30"/>
    <n v="6"/>
    <s v="7764"/>
    <s v="7762"/>
    <s v="7764 - 7762"/>
    <s v="LINESTRING (-113.95815658598727 51.100343407643315, -113.958107 51.100512, -113.958072 51.100615, -113.958005 51.100783, -113.957933 51.100944, -113.957867 51.101076, -113.957804 51.101194, -113.95774 51.101304, -113.957615 51.101497, -113.957488 51.101675, -113.957343 51.101858, -113.95725 51.101966, -113.957104 51.102125, -113.95696 51.10227, -113.95681 51.102413, -113.956659 51.102544, -113.956518 51.10266, -113.956438 51.102723, -113.956334 51.102803, -113.956155 51.102931, -113.955955 51.103064, -113.955773 51.103177, -113.955637 51.103258, -113.95562 51.103267, -113.95562 51.103267, -113.95556657871579 51.10329731714231)"/>
  </r>
  <r>
    <n v="17787"/>
    <s v="303-20727"/>
    <x v="2"/>
    <x v="1"/>
    <x v="110"/>
    <s v="Castleridge Boulevard Station (NB)"/>
    <s v="NB Falconridge BV @ Falworth RD NE"/>
    <x v="3"/>
    <n v="30"/>
    <n v="4"/>
    <s v="7764"/>
    <s v="7762"/>
    <s v="7764 - 7762"/>
    <s v="LINESTRING (-113.95815658598727 51.100343407643315, -113.958107 51.100512, -113.958072 51.100615, -113.958005 51.100783, -113.957933 51.100944, -113.957867 51.101076, -113.957804 51.101194, -113.95774 51.101304, -113.957615 51.101497, -113.957488 51.101675, -113.957343 51.101858, -113.95725 51.101966, -113.957104 51.102125, -113.95696 51.10227, -113.95681 51.102413, -113.956659 51.102544, -113.956518 51.10266, -113.956438 51.102723, -113.956334 51.102803, -113.956155 51.102931, -113.955955 51.103064, -113.955773 51.103177, -113.955637 51.103258, -113.95562 51.103267, -113.95562 51.103267, -113.95556657871579 51.10329731714231)"/>
  </r>
  <r>
    <n v="17788"/>
    <s v="303-20727"/>
    <x v="2"/>
    <x v="1"/>
    <x v="110"/>
    <s v="Castleridge Boulevard Station (NB)"/>
    <s v="NB Falconridge BV @ Falworth RD NE"/>
    <x v="4"/>
    <n v="30"/>
    <n v="6"/>
    <s v="7764"/>
    <s v="7762"/>
    <s v="7764 - 7762"/>
    <s v="LINESTRING (-113.95815658598727 51.100343407643315, -113.958107 51.100512, -113.958072 51.100615, -113.958005 51.100783, -113.957933 51.100944, -113.957867 51.101076, -113.957804 51.101194, -113.95774 51.101304, -113.957615 51.101497, -113.957488 51.101675, -113.957343 51.101858, -113.95725 51.101966, -113.957104 51.102125, -113.95696 51.10227, -113.95681 51.102413, -113.956659 51.102544, -113.956518 51.10266, -113.956438 51.102723, -113.956334 51.102803, -113.956155 51.102931, -113.955955 51.103064, -113.955773 51.103177, -113.955637 51.103258, -113.95562 51.103267, -113.95562 51.103267, -113.95556657871579 51.10329731714231)"/>
  </r>
  <r>
    <n v="17789"/>
    <s v="303-20727"/>
    <x v="2"/>
    <x v="1"/>
    <x v="110"/>
    <s v="Castleridge Boulevard Station (NB)"/>
    <s v="NB Falconridge BV @ Falworth RD NE"/>
    <x v="5"/>
    <n v="32"/>
    <n v="11"/>
    <s v="7764"/>
    <s v="7762"/>
    <s v="7764 - 7762"/>
    <s v="LINESTRING (-113.95815658598727 51.100343407643315, -113.958107 51.100512, -113.958072 51.100615, -113.958005 51.100783, -113.957933 51.100944, -113.957867 51.101076, -113.957804 51.101194, -113.95774 51.101304, -113.957615 51.101497, -113.957488 51.101675, -113.957343 51.101858, -113.95725 51.101966, -113.957104 51.102125, -113.95696 51.10227, -113.95681 51.102413, -113.956659 51.102544, -113.956518 51.10266, -113.956438 51.102723, -113.956334 51.102803, -113.956155 51.102931, -113.955955 51.103064, -113.955773 51.103177, -113.955637 51.103258, -113.95562 51.103267, -113.95562 51.103267, -113.95556657871579 51.10329731714231)"/>
  </r>
  <r>
    <n v="17790"/>
    <s v="303-20727"/>
    <x v="2"/>
    <x v="1"/>
    <x v="111"/>
    <s v="Martindale Boulevard Station (NB)"/>
    <s v="Saddletowne Circle Station (NB)"/>
    <x v="0"/>
    <n v="120"/>
    <n v="3"/>
    <s v="7881"/>
    <s v="2797"/>
    <s v="7881 - 2797"/>
    <s v="LINESTRING (-113.946659 51.114533, -113.946659 51.114533, -113.946659 51.114533, -113.946661 51.116441, -113.946659 51.116924, -113.946659 51.117396, -113.946662 51.118543, -113.946662 51.11881, -113.946661 51.118905, -113.946663 51.1204, -113.94666200392118 51.12084624331232)"/>
  </r>
  <r>
    <n v="17791"/>
    <s v="303-20727"/>
    <x v="2"/>
    <x v="1"/>
    <x v="111"/>
    <s v="Martindale Boulevard Station (NB)"/>
    <s v="Saddletowne Circle Station (NB)"/>
    <x v="1"/>
    <n v="34"/>
    <n v="7"/>
    <s v="7881"/>
    <s v="2797"/>
    <s v="7881 - 2797"/>
    <s v="LINESTRING (-113.946659 51.114533, -113.946659 51.114533, -113.946659 51.114533, -113.946661 51.116441, -113.946659 51.116924, -113.946659 51.117396, -113.946662 51.118543, -113.946662 51.11881, -113.946661 51.118905, -113.946663 51.1204, -113.94666200392118 51.12084624331232)"/>
  </r>
  <r>
    <n v="17792"/>
    <s v="303-20727"/>
    <x v="2"/>
    <x v="1"/>
    <x v="111"/>
    <s v="Martindale Boulevard Station (NB)"/>
    <s v="Saddletowne Circle Station (NB)"/>
    <x v="2"/>
    <n v="30"/>
    <n v="6"/>
    <s v="7881"/>
    <s v="2797"/>
    <s v="7881 - 2797"/>
    <s v="LINESTRING (-113.946659 51.114533, -113.946659 51.114533, -113.946659 51.114533, -113.946661 51.116441, -113.946659 51.116924, -113.946659 51.117396, -113.946662 51.118543, -113.946662 51.11881, -113.946661 51.118905, -113.946663 51.1204, -113.94666200392118 51.12084624331232)"/>
  </r>
  <r>
    <n v="17793"/>
    <s v="303-20727"/>
    <x v="2"/>
    <x v="1"/>
    <x v="111"/>
    <s v="Martindale Boulevard Station (NB)"/>
    <s v="Saddletowne Circle Station (NB)"/>
    <x v="3"/>
    <n v="30"/>
    <n v="4"/>
    <s v="7881"/>
    <s v="2797"/>
    <s v="7881 - 2797"/>
    <s v="LINESTRING (-113.946659 51.114533, -113.946659 51.114533, -113.946659 51.114533, -113.946661 51.116441, -113.946659 51.116924, -113.946659 51.117396, -113.946662 51.118543, -113.946662 51.11881, -113.946661 51.118905, -113.946663 51.1204, -113.94666200392118 51.12084624331232)"/>
  </r>
  <r>
    <n v="17794"/>
    <s v="303-20727"/>
    <x v="2"/>
    <x v="1"/>
    <x v="111"/>
    <s v="Martindale Boulevard Station (NB)"/>
    <s v="Saddletowne Circle Station (NB)"/>
    <x v="4"/>
    <n v="30"/>
    <n v="6"/>
    <s v="7881"/>
    <s v="2797"/>
    <s v="7881 - 2797"/>
    <s v="LINESTRING (-113.946659 51.114533, -113.946659 51.114533, -113.946659 51.114533, -113.946661 51.116441, -113.946659 51.116924, -113.946659 51.117396, -113.946662 51.118543, -113.946662 51.11881, -113.946661 51.118905, -113.946663 51.1204, -113.94666200392118 51.12084624331232)"/>
  </r>
  <r>
    <n v="17795"/>
    <s v="303-20727"/>
    <x v="2"/>
    <x v="1"/>
    <x v="111"/>
    <s v="Martindale Boulevard Station (NB)"/>
    <s v="Saddletowne Circle Station (NB)"/>
    <x v="5"/>
    <n v="32"/>
    <n v="11"/>
    <s v="7881"/>
    <s v="2797"/>
    <s v="7881 - 2797"/>
    <s v="LINESTRING (-113.946659 51.114533, -113.946659 51.114533, -113.946659 51.114533, -113.946661 51.116441, -113.946659 51.116924, -113.946659 51.117396, -113.946662 51.118543, -113.946662 51.11881, -113.946661 51.118905, -113.946663 51.1204, -113.94666200392118 51.12084624331232)"/>
  </r>
  <r>
    <n v="17796"/>
    <s v="303-20727"/>
    <x v="2"/>
    <x v="0"/>
    <x v="112"/>
    <s v="Martindale Boulevard Station (SB)"/>
    <s v="Falshire Drive Station (SB)"/>
    <x v="0"/>
    <n v="360"/>
    <n v="1"/>
    <s v="7892"/>
    <s v="7759"/>
    <s v="7892 - 7759"/>
    <s v="LINESTRING (-113.94685000068625 51.11374424293591, -113.94685 51.113744, -113.94685 51.113744, -113.946849 51.113283, -113.94685 51.112897, -113.946853 51.112332, -113.946866 51.111942, -113.946884 51.111689, -113.946922 51.111296, -113.946958 51.111, -113.946973 51.1109, -113.947007 51.11069, -113.947028 51.110569, -113.947047 51.110481, -113.94706 51.110413, -113.947068 51.110357, -113.947125 51.110081, -113.947194 51.109792, -113.947259 51.109534, -113.947335 51.109278, -113.947386 51.109114, -113.947443 51.108943, -113.94749 51.108793, -113.947526 51.108696, -113.94762 51.108489, -113.947661 51.108404, -113.9477 51.108331, -113.94774 51.108266, -113.947832 51.108125, -113.9479 51.108037, -113.948012 51.107909, -113.948153 51.107765, -113.948261 51.107669, -113.948317 51.107623, -113.948482 51.107496, -113.948616 51.107405, -113.948726 51.107335, -113.94889 51.107237, -113.949492 51.106898, -113.949783 51.106734, -113.949816 51.106714, -113.949924 51.106654, -113.950216 51.106488, -113.950216 51.106488, -113.950234305427 51.10647764577198)"/>
  </r>
  <r>
    <n v="17797"/>
    <s v="303-20727"/>
    <x v="2"/>
    <x v="0"/>
    <x v="112"/>
    <s v="Martindale Boulevard Station (SB)"/>
    <s v="Falshire Drive Station (SB)"/>
    <x v="1"/>
    <n v="34"/>
    <n v="7"/>
    <s v="7892"/>
    <s v="7759"/>
    <s v="7892 - 7759"/>
    <s v="LINESTRING (-113.94685000068625 51.11374424293591, -113.94685 51.113744, -113.94685 51.113744, -113.946849 51.113283, -113.94685 51.112897, -113.946853 51.112332, -113.946866 51.111942, -113.946884 51.111689, -113.946922 51.111296, -113.946958 51.111, -113.946973 51.1109, -113.947007 51.11069, -113.947028 51.110569, -113.947047 51.110481, -113.94706 51.110413, -113.947068 51.110357, -113.947125 51.110081, -113.947194 51.109792, -113.947259 51.109534, -113.947335 51.109278, -113.947386 51.109114, -113.947443 51.108943, -113.94749 51.108793, -113.947526 51.108696, -113.94762 51.108489, -113.947661 51.108404, -113.9477 51.108331, -113.94774 51.108266, -113.947832 51.108125, -113.9479 51.108037, -113.948012 51.107909, -113.948153 51.107765, -113.948261 51.107669, -113.948317 51.107623, -113.948482 51.107496, -113.948616 51.107405, -113.948726 51.107335, -113.94889 51.107237, -113.949492 51.106898, -113.949783 51.106734, -113.949816 51.106714, -113.949924 51.106654, -113.950216 51.106488, -113.950216 51.106488, -113.950234305427 51.10647764577198)"/>
  </r>
  <r>
    <n v="17798"/>
    <s v="303-20727"/>
    <x v="2"/>
    <x v="0"/>
    <x v="112"/>
    <s v="Martindale Boulevard Station (SB)"/>
    <s v="Falshire Drive Station (SB)"/>
    <x v="2"/>
    <n v="30"/>
    <n v="6"/>
    <s v="7892"/>
    <s v="7759"/>
    <s v="7892 - 7759"/>
    <s v="LINESTRING (-113.94685000068625 51.11374424293591, -113.94685 51.113744, -113.94685 51.113744, -113.946849 51.113283, -113.94685 51.112897, -113.946853 51.112332, -113.946866 51.111942, -113.946884 51.111689, -113.946922 51.111296, -113.946958 51.111, -113.946973 51.1109, -113.947007 51.11069, -113.947028 51.110569, -113.947047 51.110481, -113.94706 51.110413, -113.947068 51.110357, -113.947125 51.110081, -113.947194 51.109792, -113.947259 51.109534, -113.947335 51.109278, -113.947386 51.109114, -113.947443 51.108943, -113.94749 51.108793, -113.947526 51.108696, -113.94762 51.108489, -113.947661 51.108404, -113.9477 51.108331, -113.94774 51.108266, -113.947832 51.108125, -113.9479 51.108037, -113.948012 51.107909, -113.948153 51.107765, -113.948261 51.107669, -113.948317 51.107623, -113.948482 51.107496, -113.948616 51.107405, -113.948726 51.107335, -113.94889 51.107237, -113.949492 51.106898, -113.949783 51.106734, -113.949816 51.106714, -113.949924 51.106654, -113.950216 51.106488, -113.950216 51.106488, -113.950234305427 51.10647764577198)"/>
  </r>
  <r>
    <n v="17799"/>
    <s v="303-20727"/>
    <x v="2"/>
    <x v="0"/>
    <x v="112"/>
    <s v="Martindale Boulevard Station (SB)"/>
    <s v="Falshire Drive Station (SB)"/>
    <x v="3"/>
    <n v="30"/>
    <n v="4"/>
    <s v="7892"/>
    <s v="7759"/>
    <s v="7892 - 7759"/>
    <s v="LINESTRING (-113.94685000068625 51.11374424293591, -113.94685 51.113744, -113.94685 51.113744, -113.946849 51.113283, -113.94685 51.112897, -113.946853 51.112332, -113.946866 51.111942, -113.946884 51.111689, -113.946922 51.111296, -113.946958 51.111, -113.946973 51.1109, -113.947007 51.11069, -113.947028 51.110569, -113.947047 51.110481, -113.94706 51.110413, -113.947068 51.110357, -113.947125 51.110081, -113.947194 51.109792, -113.947259 51.109534, -113.947335 51.109278, -113.947386 51.109114, -113.947443 51.108943, -113.94749 51.108793, -113.947526 51.108696, -113.94762 51.108489, -113.947661 51.108404, -113.9477 51.108331, -113.94774 51.108266, -113.947832 51.108125, -113.9479 51.108037, -113.948012 51.107909, -113.948153 51.107765, -113.948261 51.107669, -113.948317 51.107623, -113.948482 51.107496, -113.948616 51.107405, -113.948726 51.107335, -113.94889 51.107237, -113.949492 51.106898, -113.949783 51.106734, -113.949816 51.106714, -113.949924 51.106654, -113.950216 51.106488, -113.950216 51.106488, -113.950234305427 51.10647764577198)"/>
  </r>
  <r>
    <n v="17800"/>
    <s v="303-20727"/>
    <x v="2"/>
    <x v="0"/>
    <x v="112"/>
    <s v="Martindale Boulevard Station (SB)"/>
    <s v="Falshire Drive Station (SB)"/>
    <x v="4"/>
    <n v="30"/>
    <n v="6"/>
    <s v="7892"/>
    <s v="7759"/>
    <s v="7892 - 7759"/>
    <s v="LINESTRING (-113.94685000068625 51.11374424293591, -113.94685 51.113744, -113.94685 51.113744, -113.946849 51.113283, -113.94685 51.112897, -113.946853 51.112332, -113.946866 51.111942, -113.946884 51.111689, -113.946922 51.111296, -113.946958 51.111, -113.946973 51.1109, -113.947007 51.11069, -113.947028 51.110569, -113.947047 51.110481, -113.94706 51.110413, -113.947068 51.110357, -113.947125 51.110081, -113.947194 51.109792, -113.947259 51.109534, -113.947335 51.109278, -113.947386 51.109114, -113.947443 51.108943, -113.94749 51.108793, -113.947526 51.108696, -113.94762 51.108489, -113.947661 51.108404, -113.9477 51.108331, -113.94774 51.108266, -113.947832 51.108125, -113.9479 51.108037, -113.948012 51.107909, -113.948153 51.107765, -113.948261 51.107669, -113.948317 51.107623, -113.948482 51.107496, -113.948616 51.107405, -113.948726 51.107335, -113.94889 51.107237, -113.949492 51.106898, -113.949783 51.106734, -113.949816 51.106714, -113.949924 51.106654, -113.950216 51.106488, -113.950216 51.106488, -113.950234305427 51.10647764577198)"/>
  </r>
  <r>
    <n v="17801"/>
    <s v="303-20727"/>
    <x v="2"/>
    <x v="0"/>
    <x v="112"/>
    <s v="Martindale Boulevard Station (SB)"/>
    <s v="Falshire Drive Station (SB)"/>
    <x v="5"/>
    <n v="30"/>
    <n v="12"/>
    <s v="7892"/>
    <s v="7759"/>
    <s v="7892 - 7759"/>
    <s v="LINESTRING (-113.94685000068625 51.11374424293591, -113.94685 51.113744, -113.94685 51.113744, -113.946849 51.113283, -113.94685 51.112897, -113.946853 51.112332, -113.946866 51.111942, -113.946884 51.111689, -113.946922 51.111296, -113.946958 51.111, -113.946973 51.1109, -113.947007 51.11069, -113.947028 51.110569, -113.947047 51.110481, -113.94706 51.110413, -113.947068 51.110357, -113.947125 51.110081, -113.947194 51.109792, -113.947259 51.109534, -113.947335 51.109278, -113.947386 51.109114, -113.947443 51.108943, -113.94749 51.108793, -113.947526 51.108696, -113.94762 51.108489, -113.947661 51.108404, -113.9477 51.108331, -113.94774 51.108266, -113.947832 51.108125, -113.9479 51.108037, -113.948012 51.107909, -113.948153 51.107765, -113.948261 51.107669, -113.948317 51.107623, -113.948482 51.107496, -113.948616 51.107405, -113.948726 51.107335, -113.94889 51.107237, -113.949492 51.106898, -113.949783 51.106734, -113.949816 51.106714, -113.949924 51.106654, -113.950216 51.106488, -113.950216 51.106488, -113.950234305427 51.10647764577198)"/>
  </r>
  <r>
    <n v="17802"/>
    <s v="303-20727"/>
    <x v="2"/>
    <x v="0"/>
    <x v="113"/>
    <s v="44th Avenue NE Station (SB)"/>
    <s v="Whitehorn Drive Station (SB)"/>
    <x v="0"/>
    <n v="180"/>
    <n v="2"/>
    <s v="8157"/>
    <s v="8161"/>
    <s v="8157 - 8161"/>
    <s v="LINESTRING (-113.95850200881186 51.09110624702427, -113.958502 51.091104, -113.958502 51.091104, -113.958501 51.088617, -113.958499 51.088348, -113.958503 51.087204, -113.958503 51.086291, -113.958501 51.086215, -113.958501 51.085888, -113.958503 51.085703, -113.95850103688795 51.08557637927305)"/>
  </r>
  <r>
    <n v="17803"/>
    <s v="303-20727"/>
    <x v="2"/>
    <x v="0"/>
    <x v="113"/>
    <s v="44th Avenue NE Station (SB)"/>
    <s v="Whitehorn Drive Station (SB)"/>
    <x v="1"/>
    <n v="30"/>
    <n v="8"/>
    <s v="8157"/>
    <s v="8161"/>
    <s v="8157 - 8161"/>
    <s v="LINESTRING (-113.95850200881186 51.09110624702427, -113.958502 51.091104, -113.958502 51.091104, -113.958501 51.088617, -113.958499 51.088348, -113.958503 51.087204, -113.958503 51.086291, -113.958501 51.086215, -113.958501 51.085888, -113.958503 51.085703, -113.95850103688795 51.08557637927305)"/>
  </r>
  <r>
    <n v="17804"/>
    <s v="303-20727"/>
    <x v="2"/>
    <x v="0"/>
    <x v="113"/>
    <s v="44th Avenue NE Station (SB)"/>
    <s v="Whitehorn Drive Station (SB)"/>
    <x v="2"/>
    <n v="36"/>
    <n v="5"/>
    <s v="8157"/>
    <s v="8161"/>
    <s v="8157 - 8161"/>
    <s v="LINESTRING (-113.95850200881186 51.09110624702427, -113.958502 51.091104, -113.958502 51.091104, -113.958501 51.088617, -113.958499 51.088348, -113.958503 51.087204, -113.958503 51.086291, -113.958501 51.086215, -113.958501 51.085888, -113.958503 51.085703, -113.95850103688795 51.08557637927305)"/>
  </r>
  <r>
    <n v="17805"/>
    <s v="303-20727"/>
    <x v="2"/>
    <x v="0"/>
    <x v="113"/>
    <s v="44th Avenue NE Station (SB)"/>
    <s v="Whitehorn Drive Station (SB)"/>
    <x v="3"/>
    <n v="30"/>
    <n v="4"/>
    <s v="8157"/>
    <s v="8161"/>
    <s v="8157 - 8161"/>
    <s v="LINESTRING (-113.95850200881186 51.09110624702427, -113.958502 51.091104, -113.958502 51.091104, -113.958501 51.088617, -113.958499 51.088348, -113.958503 51.087204, -113.958503 51.086291, -113.958501 51.086215, -113.958501 51.085888, -113.958503 51.085703, -113.95850103688795 51.08557637927305)"/>
  </r>
  <r>
    <n v="17806"/>
    <s v="303-20727"/>
    <x v="2"/>
    <x v="0"/>
    <x v="113"/>
    <s v="44th Avenue NE Station (SB)"/>
    <s v="Whitehorn Drive Station (SB)"/>
    <x v="4"/>
    <n v="30"/>
    <n v="6"/>
    <s v="8157"/>
    <s v="8161"/>
    <s v="8157 - 8161"/>
    <s v="LINESTRING (-113.95850200881186 51.09110624702427, -113.958502 51.091104, -113.958502 51.091104, -113.958501 51.088617, -113.958499 51.088348, -113.958503 51.087204, -113.958503 51.086291, -113.958501 51.086215, -113.958501 51.085888, -113.958503 51.085703, -113.95850103688795 51.08557637927305)"/>
  </r>
  <r>
    <n v="17807"/>
    <s v="303-20727"/>
    <x v="2"/>
    <x v="0"/>
    <x v="113"/>
    <s v="44th Avenue NE Station (SB)"/>
    <s v="Whitehorn Drive Station (SB)"/>
    <x v="5"/>
    <n v="32"/>
    <n v="11"/>
    <s v="8157"/>
    <s v="8161"/>
    <s v="8157 - 8161"/>
    <s v="LINESTRING (-113.95850200881186 51.09110624702427, -113.958502 51.091104, -113.958502 51.091104, -113.958501 51.088617, -113.958499 51.088348, -113.958503 51.087204, -113.958503 51.086291, -113.958501 51.086215, -113.958501 51.085888, -113.958503 51.085703, -113.95850103688795 51.08557637927305)"/>
  </r>
  <r>
    <n v="17808"/>
    <s v="303-20727"/>
    <x v="2"/>
    <x v="0"/>
    <x v="114"/>
    <s v="Whitehorn Drive Station (SB)"/>
    <s v="32nd Avenue NE Station (SB)"/>
    <x v="0"/>
    <n v="180"/>
    <n v="2"/>
    <s v="8161"/>
    <s v="2799"/>
    <s v="8161 - 2799"/>
    <s v="LINESTRING (-113.95850103688795 51.08557637927305, -113.958501 51.085574, -113.958501 51.085574, -113.9585 51.085544, -113.958502 51.085252, -113.958501 51.084536, -113.958499 51.083154, -113.958501 51.082923, -113.95850000160254 51.08219416986082)"/>
  </r>
  <r>
    <n v="17809"/>
    <s v="303-20727"/>
    <x v="2"/>
    <x v="0"/>
    <x v="114"/>
    <s v="Whitehorn Drive Station (SB)"/>
    <s v="32nd Avenue NE Station (SB)"/>
    <x v="1"/>
    <n v="30"/>
    <n v="8"/>
    <s v="8161"/>
    <s v="2799"/>
    <s v="8161 - 2799"/>
    <s v="LINESTRING (-113.95850103688795 51.08557637927305, -113.958501 51.085574, -113.958501 51.085574, -113.9585 51.085544, -113.958502 51.085252, -113.958501 51.084536, -113.958499 51.083154, -113.958501 51.082923, -113.95850000160254 51.08219416986082)"/>
  </r>
  <r>
    <n v="17810"/>
    <s v="303-20727"/>
    <x v="2"/>
    <x v="0"/>
    <x v="114"/>
    <s v="Whitehorn Drive Station (SB)"/>
    <s v="32nd Avenue NE Station (SB)"/>
    <x v="2"/>
    <n v="36"/>
    <n v="5"/>
    <s v="8161"/>
    <s v="2799"/>
    <s v="8161 - 2799"/>
    <s v="LINESTRING (-113.95850103688795 51.08557637927305, -113.958501 51.085574, -113.958501 51.085574, -113.9585 51.085544, -113.958502 51.085252, -113.958501 51.084536, -113.958499 51.083154, -113.958501 51.082923, -113.95850000160254 51.08219416986082)"/>
  </r>
  <r>
    <n v="17811"/>
    <s v="303-20727"/>
    <x v="2"/>
    <x v="0"/>
    <x v="114"/>
    <s v="Whitehorn Drive Station (SB)"/>
    <s v="32nd Avenue NE Station (SB)"/>
    <x v="3"/>
    <n v="30"/>
    <n v="4"/>
    <s v="8161"/>
    <s v="2799"/>
    <s v="8161 - 2799"/>
    <s v="LINESTRING (-113.95850103688795 51.08557637927305, -113.958501 51.085574, -113.958501 51.085574, -113.9585 51.085544, -113.958502 51.085252, -113.958501 51.084536, -113.958499 51.083154, -113.958501 51.082923, -113.95850000160254 51.08219416986082)"/>
  </r>
  <r>
    <n v="17812"/>
    <s v="303-20727"/>
    <x v="2"/>
    <x v="0"/>
    <x v="114"/>
    <s v="Whitehorn Drive Station (SB)"/>
    <s v="32nd Avenue NE Station (SB)"/>
    <x v="4"/>
    <n v="30"/>
    <n v="6"/>
    <s v="8161"/>
    <s v="2799"/>
    <s v="8161 - 2799"/>
    <s v="LINESTRING (-113.95850103688795 51.08557637927305, -113.958501 51.085574, -113.958501 51.085574, -113.9585 51.085544, -113.958502 51.085252, -113.958501 51.084536, -113.958499 51.083154, -113.958501 51.082923, -113.95850000160254 51.08219416986082)"/>
  </r>
  <r>
    <n v="17813"/>
    <s v="303-20727"/>
    <x v="2"/>
    <x v="0"/>
    <x v="114"/>
    <s v="Whitehorn Drive Station (SB)"/>
    <s v="32nd Avenue NE Station (SB)"/>
    <x v="5"/>
    <n v="32"/>
    <n v="11"/>
    <s v="8161"/>
    <s v="2799"/>
    <s v="8161 - 2799"/>
    <s v="LINESTRING (-113.95850103688795 51.08557637927305, -113.958501 51.085574, -113.958501 51.085574, -113.9585 51.085544, -113.958502 51.085252, -113.958501 51.084536, -113.958499 51.083154, -113.958501 51.082923, -113.95850000160254 51.08219416986082)"/>
  </r>
  <r>
    <n v="17814"/>
    <s v="303-20727"/>
    <x v="2"/>
    <x v="1"/>
    <x v="115"/>
    <s v="32nd Avenue NE Station (NB)"/>
    <s v="Whitehorn Drive Station (NB)"/>
    <x v="0"/>
    <n v="120"/>
    <n v="3"/>
    <s v="8162"/>
    <s v="8163"/>
    <s v="8162 - 8163"/>
    <s v="LINESTRING (-113.95830799836394 51.08208303089378, -113.958307 51.085153, -113.958308 51.085347, -113.958308 51.085888, -113.958309 51.086157, -113.958309 51.086157, -113.95830900039014 51.08615795975594)"/>
  </r>
  <r>
    <n v="17815"/>
    <s v="303-20727"/>
    <x v="2"/>
    <x v="1"/>
    <x v="115"/>
    <s v="32nd Avenue NE Station (NB)"/>
    <s v="Whitehorn Drive Station (NB)"/>
    <x v="1"/>
    <n v="30"/>
    <n v="8"/>
    <s v="8162"/>
    <s v="8163"/>
    <s v="8162 - 8163"/>
    <s v="LINESTRING (-113.95830799836394 51.08208303089378, -113.958307 51.085153, -113.958308 51.085347, -113.958308 51.085888, -113.958309 51.086157, -113.958309 51.086157, -113.95830900039014 51.08615795975594)"/>
  </r>
  <r>
    <n v="17816"/>
    <s v="303-20727"/>
    <x v="2"/>
    <x v="1"/>
    <x v="115"/>
    <s v="32nd Avenue NE Station (NB)"/>
    <s v="Whitehorn Drive Station (NB)"/>
    <x v="2"/>
    <n v="36"/>
    <n v="5"/>
    <s v="8162"/>
    <s v="8163"/>
    <s v="8162 - 8163"/>
    <s v="LINESTRING (-113.95830799836394 51.08208303089378, -113.958307 51.085153, -113.958308 51.085347, -113.958308 51.085888, -113.958309 51.086157, -113.958309 51.086157, -113.95830900039014 51.08615795975594)"/>
  </r>
  <r>
    <n v="17817"/>
    <s v="303-20727"/>
    <x v="2"/>
    <x v="1"/>
    <x v="115"/>
    <s v="32nd Avenue NE Station (NB)"/>
    <s v="Whitehorn Drive Station (NB)"/>
    <x v="3"/>
    <n v="30"/>
    <n v="4"/>
    <s v="8162"/>
    <s v="8163"/>
    <s v="8162 - 8163"/>
    <s v="LINESTRING (-113.95830799836394 51.08208303089378, -113.958307 51.085153, -113.958308 51.085347, -113.958308 51.085888, -113.958309 51.086157, -113.958309 51.086157, -113.95830900039014 51.08615795975594)"/>
  </r>
  <r>
    <n v="17818"/>
    <s v="303-20727"/>
    <x v="2"/>
    <x v="1"/>
    <x v="115"/>
    <s v="32nd Avenue NE Station (NB)"/>
    <s v="Whitehorn Drive Station (NB)"/>
    <x v="4"/>
    <n v="30"/>
    <n v="6"/>
    <s v="8162"/>
    <s v="8163"/>
    <s v="8162 - 8163"/>
    <s v="LINESTRING (-113.95830799836394 51.08208303089378, -113.958307 51.085153, -113.958308 51.085347, -113.958308 51.085888, -113.958309 51.086157, -113.958309 51.086157, -113.95830900039014 51.08615795975594)"/>
  </r>
  <r>
    <n v="17819"/>
    <s v="303-20727"/>
    <x v="2"/>
    <x v="1"/>
    <x v="115"/>
    <s v="32nd Avenue NE Station (NB)"/>
    <s v="Whitehorn Drive Station (NB)"/>
    <x v="5"/>
    <n v="32"/>
    <n v="11"/>
    <s v="8162"/>
    <s v="8163"/>
    <s v="8162 - 8163"/>
    <s v="LINESTRING (-113.95830799836394 51.08208303089378, -113.958307 51.085153, -113.958308 51.085347, -113.958308 51.085888, -113.958309 51.086157, -113.958309 51.086157, -113.95830900039014 51.08615795975594)"/>
  </r>
  <r>
    <n v="17820"/>
    <s v="303-20727"/>
    <x v="2"/>
    <x v="1"/>
    <x v="116"/>
    <s v="Whitehorn Drive Station (NB)"/>
    <s v="44th Avenue NE Station (NB)"/>
    <x v="0"/>
    <n v="120"/>
    <n v="3"/>
    <s v="8163"/>
    <s v="5789"/>
    <s v="8163 - 5789"/>
    <s v="LINESTRING (-113.95830900039014 51.08615795975594, -113.95831 51.088617, -113.958303 51.090416, -113.958303 51.090961, -113.958301 51.091358, -113.958301 51.091452, -113.95829802567967 51.09181585852054)"/>
  </r>
  <r>
    <n v="17821"/>
    <s v="303-20727"/>
    <x v="2"/>
    <x v="1"/>
    <x v="116"/>
    <s v="Whitehorn Drive Station (NB)"/>
    <s v="44th Avenue NE Station (NB)"/>
    <x v="1"/>
    <n v="30"/>
    <n v="8"/>
    <s v="8163"/>
    <s v="5789"/>
    <s v="8163 - 5789"/>
    <s v="LINESTRING (-113.95830900039014 51.08615795975594, -113.95831 51.088617, -113.958303 51.090416, -113.958303 51.090961, -113.958301 51.091358, -113.958301 51.091452, -113.95829802567967 51.09181585852054)"/>
  </r>
  <r>
    <n v="17822"/>
    <s v="303-20727"/>
    <x v="2"/>
    <x v="1"/>
    <x v="116"/>
    <s v="Whitehorn Drive Station (NB)"/>
    <s v="44th Avenue NE Station (NB)"/>
    <x v="2"/>
    <n v="36"/>
    <n v="5"/>
    <s v="8163"/>
    <s v="5789"/>
    <s v="8163 - 5789"/>
    <s v="LINESTRING (-113.95830900039014 51.08615795975594, -113.95831 51.088617, -113.958303 51.090416, -113.958303 51.090961, -113.958301 51.091358, -113.958301 51.091452, -113.95829802567967 51.09181585852054)"/>
  </r>
  <r>
    <n v="17823"/>
    <s v="303-20727"/>
    <x v="2"/>
    <x v="1"/>
    <x v="116"/>
    <s v="Whitehorn Drive Station (NB)"/>
    <s v="44th Avenue NE Station (NB)"/>
    <x v="3"/>
    <n v="30"/>
    <n v="4"/>
    <s v="8163"/>
    <s v="5789"/>
    <s v="8163 - 5789"/>
    <s v="LINESTRING (-113.95830900039014 51.08615795975594, -113.95831 51.088617, -113.958303 51.090416, -113.958303 51.090961, -113.958301 51.091358, -113.958301 51.091452, -113.95829802567967 51.09181585852054)"/>
  </r>
  <r>
    <n v="17824"/>
    <s v="303-20727"/>
    <x v="2"/>
    <x v="1"/>
    <x v="116"/>
    <s v="Whitehorn Drive Station (NB)"/>
    <s v="44th Avenue NE Station (NB)"/>
    <x v="4"/>
    <n v="30"/>
    <n v="6"/>
    <s v="8163"/>
    <s v="5789"/>
    <s v="8163 - 5789"/>
    <s v="LINESTRING (-113.95830900039014 51.08615795975594, -113.95831 51.088617, -113.958303 51.090416, -113.958303 51.090961, -113.958301 51.091358, -113.958301 51.091452, -113.95829802567967 51.09181585852054)"/>
  </r>
  <r>
    <n v="17825"/>
    <s v="303-20727"/>
    <x v="2"/>
    <x v="1"/>
    <x v="116"/>
    <s v="Whitehorn Drive Station (NB)"/>
    <s v="44th Avenue NE Station (NB)"/>
    <x v="5"/>
    <n v="32"/>
    <n v="11"/>
    <s v="8163"/>
    <s v="5789"/>
    <s v="8163 - 5789"/>
    <s v="LINESTRING (-113.95830900039014 51.08615795975594, -113.95831 51.088617, -113.958303 51.090416, -113.958303 51.090961, -113.958301 51.091358, -113.958301 51.091452, -113.95829802567967 51.09181585852054)"/>
  </r>
  <r>
    <n v="17826"/>
    <s v="303-20727"/>
    <x v="2"/>
    <x v="1"/>
    <x v="117"/>
    <s v="Edmonton Trail Station (EB)"/>
    <s v="Russett Road Station (EB)"/>
    <x v="0"/>
    <n v="120"/>
    <n v="3"/>
    <s v="8215"/>
    <s v="9409"/>
    <s v="8215 - 9409"/>
    <s v="LINESTRING (-114.05548093375438 51.06684299635967, -114.053251 51.066841, -114.050787 51.066843, -114.049994 51.066848, -114.049585 51.066868, -114.049086 51.066878, -114.048597 51.066883, -114.048332 51.066883, -114.047479 51.066903, -114.046534 51.066912, -114.044761 51.066908, -114.043082 51.066907, -114.04298 51.066907, -114.04298 51.066907, -114.04297941763308 51.06690700223129)"/>
  </r>
  <r>
    <n v="17827"/>
    <s v="303-20727"/>
    <x v="2"/>
    <x v="1"/>
    <x v="117"/>
    <s v="Edmonton Trail Station (EB)"/>
    <s v="Russett Road Station (EB)"/>
    <x v="1"/>
    <n v="34"/>
    <n v="7"/>
    <s v="8215"/>
    <s v="9409"/>
    <s v="8215 - 9409"/>
    <s v="LINESTRING (-114.05548093375438 51.06684299635967, -114.053251 51.066841, -114.050787 51.066843, -114.049994 51.066848, -114.049585 51.066868, -114.049086 51.066878, -114.048597 51.066883, -114.048332 51.066883, -114.047479 51.066903, -114.046534 51.066912, -114.044761 51.066908, -114.043082 51.066907, -114.04298 51.066907, -114.04298 51.066907, -114.04297941763308 51.06690700223129)"/>
  </r>
  <r>
    <n v="17828"/>
    <s v="303-20727"/>
    <x v="2"/>
    <x v="1"/>
    <x v="117"/>
    <s v="Edmonton Trail Station (EB)"/>
    <s v="Russett Road Station (EB)"/>
    <x v="2"/>
    <n v="30"/>
    <n v="6"/>
    <s v="8215"/>
    <s v="9409"/>
    <s v="8215 - 9409"/>
    <s v="LINESTRING (-114.05548093375438 51.06684299635967, -114.053251 51.066841, -114.050787 51.066843, -114.049994 51.066848, -114.049585 51.066868, -114.049086 51.066878, -114.048597 51.066883, -114.048332 51.066883, -114.047479 51.066903, -114.046534 51.066912, -114.044761 51.066908, -114.043082 51.066907, -114.04298 51.066907, -114.04298 51.066907, -114.04297941763308 51.06690700223129)"/>
  </r>
  <r>
    <n v="17829"/>
    <s v="303-20727"/>
    <x v="2"/>
    <x v="1"/>
    <x v="117"/>
    <s v="Edmonton Trail Station (EB)"/>
    <s v="Russett Road Station (EB)"/>
    <x v="3"/>
    <n v="30"/>
    <n v="4"/>
    <s v="8215"/>
    <s v="9409"/>
    <s v="8215 - 9409"/>
    <s v="LINESTRING (-114.05548093375438 51.06684299635967, -114.053251 51.066841, -114.050787 51.066843, -114.049994 51.066848, -114.049585 51.066868, -114.049086 51.066878, -114.048597 51.066883, -114.048332 51.066883, -114.047479 51.066903, -114.046534 51.066912, -114.044761 51.066908, -114.043082 51.066907, -114.04298 51.066907, -114.04298 51.066907, -114.04297941763308 51.06690700223129)"/>
  </r>
  <r>
    <n v="17830"/>
    <s v="303-20727"/>
    <x v="2"/>
    <x v="1"/>
    <x v="117"/>
    <s v="Edmonton Trail Station (EB)"/>
    <s v="Russett Road Station (EB)"/>
    <x v="4"/>
    <n v="30"/>
    <n v="6"/>
    <s v="8215"/>
    <s v="9409"/>
    <s v="8215 - 9409"/>
    <s v="LINESTRING (-114.05548093375438 51.06684299635967, -114.053251 51.066841, -114.050787 51.066843, -114.049994 51.066848, -114.049585 51.066868, -114.049086 51.066878, -114.048597 51.066883, -114.048332 51.066883, -114.047479 51.066903, -114.046534 51.066912, -114.044761 51.066908, -114.043082 51.066907, -114.04298 51.066907, -114.04298 51.066907, -114.04297941763308 51.06690700223129)"/>
  </r>
  <r>
    <n v="17831"/>
    <s v="303-20727"/>
    <x v="2"/>
    <x v="1"/>
    <x v="117"/>
    <s v="Edmonton Trail Station (EB)"/>
    <s v="Russett Road Station (EB)"/>
    <x v="5"/>
    <n v="32"/>
    <n v="11"/>
    <s v="8215"/>
    <s v="9409"/>
    <s v="8215 - 9409"/>
    <s v="LINESTRING (-114.05548093375438 51.06684299635967, -114.053251 51.066841, -114.050787 51.066843, -114.049994 51.066848, -114.049585 51.066868, -114.049086 51.066878, -114.048597 51.066883, -114.048332 51.066883, -114.047479 51.066903, -114.046534 51.066912, -114.044761 51.066908, -114.043082 51.066907, -114.04298 51.066907, -114.04298 51.066907, -114.04297941763308 51.06690700223129)"/>
  </r>
  <r>
    <n v="17832"/>
    <s v="303-20727"/>
    <x v="2"/>
    <x v="0"/>
    <x v="118"/>
    <s v="WB 16th AV NW @ 19th ST NW"/>
    <s v="Foothills Medical Centre (WB)"/>
    <x v="0"/>
    <n v="360"/>
    <n v="1"/>
    <s v="9400"/>
    <s v="2794"/>
    <s v="9400 - 2794"/>
    <s v="LINESTRING (-114.1075297312038 51.06706032384777, -114.107825 51.067063, -114.108211 51.06706, -114.108439 51.067066, -114.11138 51.067058, -114.112354 51.067056, -114.112535 51.067055, -114.114283 51.067051, -114.115385 51.06705, -114.116522 51.067045, -114.117373 51.067046, -114.117515 51.067046, -114.118325 51.067047, -114.118333 51.067049, -114.1186 51.06705, -114.118798 51.067059, -114.118922 51.067068, -114.119142 51.067086, -114.119311 51.067102, -114.119503 51.067125, -114.119675 51.067148, -114.11983 51.067172, -114.119993 51.067199, -114.120197 51.067239, -114.120522 51.067289, -114.120965 51.067381, -114.121186 51.067428, -114.121903 51.067593, -114.122398 51.067706, -114.122778 51.067797, -114.123034 51.067856, -114.123411 51.06794, -114.12387 51.068045, -114.124118 51.068099, -114.124534 51.068182, -114.124592 51.068191, -114.12502 51.068268, -114.125365 51.068322, -114.12577 51.068379, -114.126499 51.06847, -114.12659 51.068481, -114.126749 51.068498, -114.126922 51.068514, -114.127156 51.068532, -114.127656 51.068562, -114.127866 51.068571, -114.128185 51.068583, -114.128559 51.068591, -114.128893 51.068596, -114.129161 51.068593, -114.129476 51.068587, -114.129851 51.068572, -114.130141 51.068555, -114.130141 51.068555, -114.13014697345132 51.06855460176992)"/>
  </r>
  <r>
    <n v="17833"/>
    <s v="303-20727"/>
    <x v="2"/>
    <x v="0"/>
    <x v="118"/>
    <s v="WB 16th AV NW @ 19th ST NW"/>
    <s v="Foothills Medical Centre (WB)"/>
    <x v="1"/>
    <n v="30"/>
    <n v="8"/>
    <s v="9400"/>
    <s v="2794"/>
    <s v="9400 - 2794"/>
    <s v="LINESTRING (-114.1075297312038 51.06706032384777, -114.107825 51.067063, -114.108211 51.06706, -114.108439 51.067066, -114.11138 51.067058, -114.112354 51.067056, -114.112535 51.067055, -114.114283 51.067051, -114.115385 51.06705, -114.116522 51.067045, -114.117373 51.067046, -114.117515 51.067046, -114.118325 51.067047, -114.118333 51.067049, -114.1186 51.06705, -114.118798 51.067059, -114.118922 51.067068, -114.119142 51.067086, -114.119311 51.067102, -114.119503 51.067125, -114.119675 51.067148, -114.11983 51.067172, -114.119993 51.067199, -114.120197 51.067239, -114.120522 51.067289, -114.120965 51.067381, -114.121186 51.067428, -114.121903 51.067593, -114.122398 51.067706, -114.122778 51.067797, -114.123034 51.067856, -114.123411 51.06794, -114.12387 51.068045, -114.124118 51.068099, -114.124534 51.068182, -114.124592 51.068191, -114.12502 51.068268, -114.125365 51.068322, -114.12577 51.068379, -114.126499 51.06847, -114.12659 51.068481, -114.126749 51.068498, -114.126922 51.068514, -114.127156 51.068532, -114.127656 51.068562, -114.127866 51.068571, -114.128185 51.068583, -114.128559 51.068591, -114.128893 51.068596, -114.129161 51.068593, -114.129476 51.068587, -114.129851 51.068572, -114.130141 51.068555, -114.130141 51.068555, -114.13014697345132 51.06855460176992)"/>
  </r>
  <r>
    <n v="17834"/>
    <s v="303-20727"/>
    <x v="2"/>
    <x v="0"/>
    <x v="118"/>
    <s v="WB 16th AV NW @ 19th ST NW"/>
    <s v="Foothills Medical Centre (WB)"/>
    <x v="2"/>
    <n v="36"/>
    <n v="5"/>
    <s v="9400"/>
    <s v="2794"/>
    <s v="9400 - 2794"/>
    <s v="LINESTRING (-114.1075297312038 51.06706032384777, -114.107825 51.067063, -114.108211 51.06706, -114.108439 51.067066, -114.11138 51.067058, -114.112354 51.067056, -114.112535 51.067055, -114.114283 51.067051, -114.115385 51.06705, -114.116522 51.067045, -114.117373 51.067046, -114.117515 51.067046, -114.118325 51.067047, -114.118333 51.067049, -114.1186 51.06705, -114.118798 51.067059, -114.118922 51.067068, -114.119142 51.067086, -114.119311 51.067102, -114.119503 51.067125, -114.119675 51.067148, -114.11983 51.067172, -114.119993 51.067199, -114.120197 51.067239, -114.120522 51.067289, -114.120965 51.067381, -114.121186 51.067428, -114.121903 51.067593, -114.122398 51.067706, -114.122778 51.067797, -114.123034 51.067856, -114.123411 51.06794, -114.12387 51.068045, -114.124118 51.068099, -114.124534 51.068182, -114.124592 51.068191, -114.12502 51.068268, -114.125365 51.068322, -114.12577 51.068379, -114.126499 51.06847, -114.12659 51.068481, -114.126749 51.068498, -114.126922 51.068514, -114.127156 51.068532, -114.127656 51.068562, -114.127866 51.068571, -114.128185 51.068583, -114.128559 51.068591, -114.128893 51.068596, -114.129161 51.068593, -114.129476 51.068587, -114.129851 51.068572, -114.130141 51.068555, -114.130141 51.068555, -114.13014697345132 51.06855460176992)"/>
  </r>
  <r>
    <n v="17835"/>
    <s v="303-20727"/>
    <x v="2"/>
    <x v="0"/>
    <x v="118"/>
    <s v="WB 16th AV NW @ 19th ST NW"/>
    <s v="Foothills Medical Centre (WB)"/>
    <x v="3"/>
    <n v="24"/>
    <n v="5"/>
    <s v="9400"/>
    <s v="2794"/>
    <s v="9400 - 2794"/>
    <s v="LINESTRING (-114.1075297312038 51.06706032384777, -114.107825 51.067063, -114.108211 51.06706, -114.108439 51.067066, -114.11138 51.067058, -114.112354 51.067056, -114.112535 51.067055, -114.114283 51.067051, -114.115385 51.06705, -114.116522 51.067045, -114.117373 51.067046, -114.117515 51.067046, -114.118325 51.067047, -114.118333 51.067049, -114.1186 51.06705, -114.118798 51.067059, -114.118922 51.067068, -114.119142 51.067086, -114.119311 51.067102, -114.119503 51.067125, -114.119675 51.067148, -114.11983 51.067172, -114.119993 51.067199, -114.120197 51.067239, -114.120522 51.067289, -114.120965 51.067381, -114.121186 51.067428, -114.121903 51.067593, -114.122398 51.067706, -114.122778 51.067797, -114.123034 51.067856, -114.123411 51.06794, -114.12387 51.068045, -114.124118 51.068099, -114.124534 51.068182, -114.124592 51.068191, -114.12502 51.068268, -114.125365 51.068322, -114.12577 51.068379, -114.126499 51.06847, -114.12659 51.068481, -114.126749 51.068498, -114.126922 51.068514, -114.127156 51.068532, -114.127656 51.068562, -114.127866 51.068571, -114.128185 51.068583, -114.128559 51.068591, -114.128893 51.068596, -114.129161 51.068593, -114.129476 51.068587, -114.129851 51.068572, -114.130141 51.068555, -114.130141 51.068555, -114.13014697345132 51.06855460176992)"/>
  </r>
  <r>
    <n v="17836"/>
    <s v="303-20727"/>
    <x v="2"/>
    <x v="0"/>
    <x v="118"/>
    <s v="WB 16th AV NW @ 19th ST NW"/>
    <s v="Foothills Medical Centre (WB)"/>
    <x v="4"/>
    <n v="30"/>
    <n v="6"/>
    <s v="9400"/>
    <s v="2794"/>
    <s v="9400 - 2794"/>
    <s v="LINESTRING (-114.1075297312038 51.06706032384777, -114.107825 51.067063, -114.108211 51.06706, -114.108439 51.067066, -114.11138 51.067058, -114.112354 51.067056, -114.112535 51.067055, -114.114283 51.067051, -114.115385 51.06705, -114.116522 51.067045, -114.117373 51.067046, -114.117515 51.067046, -114.118325 51.067047, -114.118333 51.067049, -114.1186 51.06705, -114.118798 51.067059, -114.118922 51.067068, -114.119142 51.067086, -114.119311 51.067102, -114.119503 51.067125, -114.119675 51.067148, -114.11983 51.067172, -114.119993 51.067199, -114.120197 51.067239, -114.120522 51.067289, -114.120965 51.067381, -114.121186 51.067428, -114.121903 51.067593, -114.122398 51.067706, -114.122778 51.067797, -114.123034 51.067856, -114.123411 51.06794, -114.12387 51.068045, -114.124118 51.068099, -114.124534 51.068182, -114.124592 51.068191, -114.12502 51.068268, -114.125365 51.068322, -114.12577 51.068379, -114.126499 51.06847, -114.12659 51.068481, -114.126749 51.068498, -114.126922 51.068514, -114.127156 51.068532, -114.127656 51.068562, -114.127866 51.068571, -114.128185 51.068583, -114.128559 51.068591, -114.128893 51.068596, -114.129161 51.068593, -114.129476 51.068587, -114.129851 51.068572, -114.130141 51.068555, -114.130141 51.068555, -114.13014697345132 51.06855460176992)"/>
  </r>
  <r>
    <n v="17837"/>
    <s v="303-20727"/>
    <x v="2"/>
    <x v="0"/>
    <x v="118"/>
    <s v="WB 16th AV NW @ 19th ST NW"/>
    <s v="Foothills Medical Centre (WB)"/>
    <x v="5"/>
    <n v="32"/>
    <n v="11"/>
    <s v="9400"/>
    <s v="2794"/>
    <s v="9400 - 2794"/>
    <s v="LINESTRING (-114.1075297312038 51.06706032384777, -114.107825 51.067063, -114.108211 51.06706, -114.108439 51.067066, -114.11138 51.067058, -114.112354 51.067056, -114.112535 51.067055, -114.114283 51.067051, -114.115385 51.06705, -114.116522 51.067045, -114.117373 51.067046, -114.117515 51.067046, -114.118325 51.067047, -114.118333 51.067049, -114.1186 51.06705, -114.118798 51.067059, -114.118922 51.067068, -114.119142 51.067086, -114.119311 51.067102, -114.119503 51.067125, -114.119675 51.067148, -114.11983 51.067172, -114.119993 51.067199, -114.120197 51.067239, -114.120522 51.067289, -114.120965 51.067381, -114.121186 51.067428, -114.121903 51.067593, -114.122398 51.067706, -114.122778 51.067797, -114.123034 51.067856, -114.123411 51.06794, -114.12387 51.068045, -114.124118 51.068099, -114.124534 51.068182, -114.124592 51.068191, -114.12502 51.068268, -114.125365 51.068322, -114.12577 51.068379, -114.126499 51.06847, -114.12659 51.068481, -114.126749 51.068498, -114.126922 51.068514, -114.127156 51.068532, -114.127656 51.068562, -114.127866 51.068571, -114.128185 51.068583, -114.128559 51.068591, -114.128893 51.068596, -114.129161 51.068593, -114.129476 51.068587, -114.129851 51.068572, -114.130141 51.068555, -114.130141 51.068555, -114.13014697345132 51.06855460176992)"/>
  </r>
  <r>
    <n v="17838"/>
    <s v="303-20727"/>
    <x v="2"/>
    <x v="1"/>
    <x v="119"/>
    <s v="4th Street NW Station (EB)"/>
    <s v="Centre Street N Station (EB)"/>
    <x v="0"/>
    <n v="120"/>
    <n v="3"/>
    <s v="9407"/>
    <s v="5703"/>
    <s v="9407 - 5703"/>
    <s v="LINESTRING (-114.07095184363367 51.06683699776763, -114.069917 51.066835, -114.0695 51.066837, -114.06921 51.066835, -114.068816 51.066836, -114.068679 51.066836, -114.06745 51.066839, -114.064988 51.066842, -114.064563 51.066842, -114.064265 51.066848, -114.063676 51.066865, -114.063278 51.066865, -114.062507 51.066865, -114.061942 51.066866, -114.061571 51.066866, -114.061571 51.066866, -114.061569 51.066866)"/>
  </r>
  <r>
    <n v="17839"/>
    <s v="303-20727"/>
    <x v="2"/>
    <x v="1"/>
    <x v="119"/>
    <s v="4th Street NW Station (EB)"/>
    <s v="Centre Street N Station (EB)"/>
    <x v="1"/>
    <n v="34"/>
    <n v="7"/>
    <s v="9407"/>
    <s v="5703"/>
    <s v="9407 - 5703"/>
    <s v="LINESTRING (-114.07095184363367 51.06683699776763, -114.069917 51.066835, -114.0695 51.066837, -114.06921 51.066835, -114.068816 51.066836, -114.068679 51.066836, -114.06745 51.066839, -114.064988 51.066842, -114.064563 51.066842, -114.064265 51.066848, -114.063676 51.066865, -114.063278 51.066865, -114.062507 51.066865, -114.061942 51.066866, -114.061571 51.066866, -114.061571 51.066866, -114.061569 51.066866)"/>
  </r>
  <r>
    <n v="17840"/>
    <s v="303-20727"/>
    <x v="2"/>
    <x v="1"/>
    <x v="119"/>
    <s v="4th Street NW Station (EB)"/>
    <s v="Centre Street N Station (EB)"/>
    <x v="2"/>
    <n v="30"/>
    <n v="6"/>
    <s v="9407"/>
    <s v="5703"/>
    <s v="9407 - 5703"/>
    <s v="LINESTRING (-114.07095184363367 51.06683699776763, -114.069917 51.066835, -114.0695 51.066837, -114.06921 51.066835, -114.068816 51.066836, -114.068679 51.066836, -114.06745 51.066839, -114.064988 51.066842, -114.064563 51.066842, -114.064265 51.066848, -114.063676 51.066865, -114.063278 51.066865, -114.062507 51.066865, -114.061942 51.066866, -114.061571 51.066866, -114.061571 51.066866, -114.061569 51.066866)"/>
  </r>
  <r>
    <n v="17841"/>
    <s v="303-20727"/>
    <x v="2"/>
    <x v="1"/>
    <x v="119"/>
    <s v="4th Street NW Station (EB)"/>
    <s v="Centre Street N Station (EB)"/>
    <x v="3"/>
    <n v="30"/>
    <n v="4"/>
    <s v="9407"/>
    <s v="5703"/>
    <s v="9407 - 5703"/>
    <s v="LINESTRING (-114.07095184363367 51.06683699776763, -114.069917 51.066835, -114.0695 51.066837, -114.06921 51.066835, -114.068816 51.066836, -114.068679 51.066836, -114.06745 51.066839, -114.064988 51.066842, -114.064563 51.066842, -114.064265 51.066848, -114.063676 51.066865, -114.063278 51.066865, -114.062507 51.066865, -114.061942 51.066866, -114.061571 51.066866, -114.061571 51.066866, -114.061569 51.066866)"/>
  </r>
  <r>
    <n v="17842"/>
    <s v="303-20727"/>
    <x v="2"/>
    <x v="1"/>
    <x v="119"/>
    <s v="4th Street NW Station (EB)"/>
    <s v="Centre Street N Station (EB)"/>
    <x v="4"/>
    <n v="30"/>
    <n v="6"/>
    <s v="9407"/>
    <s v="5703"/>
    <s v="9407 - 5703"/>
    <s v="LINESTRING (-114.07095184363367 51.06683699776763, -114.069917 51.066835, -114.0695 51.066837, -114.06921 51.066835, -114.068816 51.066836, -114.068679 51.066836, -114.06745 51.066839, -114.064988 51.066842, -114.064563 51.066842, -114.064265 51.066848, -114.063676 51.066865, -114.063278 51.066865, -114.062507 51.066865, -114.061942 51.066866, -114.061571 51.066866, -114.061571 51.066866, -114.061569 51.066866)"/>
  </r>
  <r>
    <n v="17843"/>
    <s v="303-20727"/>
    <x v="2"/>
    <x v="1"/>
    <x v="119"/>
    <s v="4th Street NW Station (EB)"/>
    <s v="Centre Street N Station (EB)"/>
    <x v="5"/>
    <n v="32"/>
    <n v="11"/>
    <s v="9407"/>
    <s v="5703"/>
    <s v="9407 - 5703"/>
    <s v="LINESTRING (-114.07095184363367 51.06683699776763, -114.069917 51.066835, -114.0695 51.066837, -114.06921 51.066835, -114.068816 51.066836, -114.068679 51.066836, -114.06745 51.066839, -114.064988 51.066842, -114.064563 51.066842, -114.064265 51.066848, -114.063676 51.066865, -114.063278 51.066865, -114.062507 51.066865, -114.061942 51.066866, -114.061571 51.066866, -114.061571 51.066866, -114.061569 51.066866)"/>
  </r>
  <r>
    <n v="17844"/>
    <s v="303-20727"/>
    <x v="2"/>
    <x v="1"/>
    <x v="120"/>
    <s v="Russett Road Station (EB)"/>
    <s v="19th Street NE Station (EB)"/>
    <x v="0"/>
    <n v="120"/>
    <n v="3"/>
    <s v="9409"/>
    <s v="2795"/>
    <s v="9409 - 2795"/>
    <s v="LINESTRING (-114.04297941763308 51.06690700223129, -114.042458 51.066909, -114.040951 51.066906, -114.040393 51.06692, -114.039243 51.06692, -114.038189 51.066905, -114.035359 51.066904, -114.034522 51.066901, -114.034061 51.066889, -114.03366 51.066875, -114.033275 51.066854, -114.03287 51.066827, -114.032409 51.06679, -114.031937 51.066739, -114.031396 51.066683, -114.03089 51.066625, -114.029243 51.066446, -114.028708 51.066395, -114.028204 51.066361, -114.027885 51.066342, -114.027572 51.066329, -114.027257 51.066324, -114.026807 51.066324, -114.026578 51.06633, -114.026017 51.066354, -114.025672 51.066373, -114.025304 51.066406, -114.024948 51.066437, -114.024657 51.066464, -114.023539 51.066576, -114.02245 51.066681, -114.021643 51.066757, -114.020778 51.066815, -114.020108 51.066852, -114.019387 51.066874, -114.018662 51.066889, -114.016068 51.066888, -114.014035 51.066896, -114.013511 51.06689, -114.013342 51.066887, -114.012935 51.066887, -114.012455 51.066887, -114.012455 51.066887, -114.01244913375216 51.06688700891527)"/>
  </r>
  <r>
    <n v="17845"/>
    <s v="303-20727"/>
    <x v="2"/>
    <x v="1"/>
    <x v="120"/>
    <s v="Russett Road Station (EB)"/>
    <s v="19th Street NE Station (EB)"/>
    <x v="1"/>
    <n v="34"/>
    <n v="7"/>
    <s v="9409"/>
    <s v="2795"/>
    <s v="9409 - 2795"/>
    <s v="LINESTRING (-114.04297941763308 51.06690700223129, -114.042458 51.066909, -114.040951 51.066906, -114.040393 51.06692, -114.039243 51.06692, -114.038189 51.066905, -114.035359 51.066904, -114.034522 51.066901, -114.034061 51.066889, -114.03366 51.066875, -114.033275 51.066854, -114.03287 51.066827, -114.032409 51.06679, -114.031937 51.066739, -114.031396 51.066683, -114.03089 51.066625, -114.029243 51.066446, -114.028708 51.066395, -114.028204 51.066361, -114.027885 51.066342, -114.027572 51.066329, -114.027257 51.066324, -114.026807 51.066324, -114.026578 51.06633, -114.026017 51.066354, -114.025672 51.066373, -114.025304 51.066406, -114.024948 51.066437, -114.024657 51.066464, -114.023539 51.066576, -114.02245 51.066681, -114.021643 51.066757, -114.020778 51.066815, -114.020108 51.066852, -114.019387 51.066874, -114.018662 51.066889, -114.016068 51.066888, -114.014035 51.066896, -114.013511 51.06689, -114.013342 51.066887, -114.012935 51.066887, -114.012455 51.066887, -114.012455 51.066887, -114.01244913375216 51.06688700891527)"/>
  </r>
  <r>
    <n v="17846"/>
    <s v="303-20727"/>
    <x v="2"/>
    <x v="1"/>
    <x v="120"/>
    <s v="Russett Road Station (EB)"/>
    <s v="19th Street NE Station (EB)"/>
    <x v="2"/>
    <n v="30"/>
    <n v="6"/>
    <s v="9409"/>
    <s v="2795"/>
    <s v="9409 - 2795"/>
    <s v="LINESTRING (-114.04297941763308 51.06690700223129, -114.042458 51.066909, -114.040951 51.066906, -114.040393 51.06692, -114.039243 51.06692, -114.038189 51.066905, -114.035359 51.066904, -114.034522 51.066901, -114.034061 51.066889, -114.03366 51.066875, -114.033275 51.066854, -114.03287 51.066827, -114.032409 51.06679, -114.031937 51.066739, -114.031396 51.066683, -114.03089 51.066625, -114.029243 51.066446, -114.028708 51.066395, -114.028204 51.066361, -114.027885 51.066342, -114.027572 51.066329, -114.027257 51.066324, -114.026807 51.066324, -114.026578 51.06633, -114.026017 51.066354, -114.025672 51.066373, -114.025304 51.066406, -114.024948 51.066437, -114.024657 51.066464, -114.023539 51.066576, -114.02245 51.066681, -114.021643 51.066757, -114.020778 51.066815, -114.020108 51.066852, -114.019387 51.066874, -114.018662 51.066889, -114.016068 51.066888, -114.014035 51.066896, -114.013511 51.06689, -114.013342 51.066887, -114.012935 51.066887, -114.012455 51.066887, -114.012455 51.066887, -114.01244913375216 51.06688700891527)"/>
  </r>
  <r>
    <n v="17847"/>
    <s v="303-20727"/>
    <x v="2"/>
    <x v="1"/>
    <x v="120"/>
    <s v="Russett Road Station (EB)"/>
    <s v="19th Street NE Station (EB)"/>
    <x v="3"/>
    <n v="30"/>
    <n v="4"/>
    <s v="9409"/>
    <s v="2795"/>
    <s v="9409 - 2795"/>
    <s v="LINESTRING (-114.04297941763308 51.06690700223129, -114.042458 51.066909, -114.040951 51.066906, -114.040393 51.06692, -114.039243 51.06692, -114.038189 51.066905, -114.035359 51.066904, -114.034522 51.066901, -114.034061 51.066889, -114.03366 51.066875, -114.033275 51.066854, -114.03287 51.066827, -114.032409 51.06679, -114.031937 51.066739, -114.031396 51.066683, -114.03089 51.066625, -114.029243 51.066446, -114.028708 51.066395, -114.028204 51.066361, -114.027885 51.066342, -114.027572 51.066329, -114.027257 51.066324, -114.026807 51.066324, -114.026578 51.06633, -114.026017 51.066354, -114.025672 51.066373, -114.025304 51.066406, -114.024948 51.066437, -114.024657 51.066464, -114.023539 51.066576, -114.02245 51.066681, -114.021643 51.066757, -114.020778 51.066815, -114.020108 51.066852, -114.019387 51.066874, -114.018662 51.066889, -114.016068 51.066888, -114.014035 51.066896, -114.013511 51.06689, -114.013342 51.066887, -114.012935 51.066887, -114.012455 51.066887, -114.012455 51.066887, -114.01244913375216 51.06688700891527)"/>
  </r>
  <r>
    <n v="17848"/>
    <s v="303-20727"/>
    <x v="2"/>
    <x v="1"/>
    <x v="120"/>
    <s v="Russett Road Station (EB)"/>
    <s v="19th Street NE Station (EB)"/>
    <x v="4"/>
    <n v="30"/>
    <n v="6"/>
    <s v="9409"/>
    <s v="2795"/>
    <s v="9409 - 2795"/>
    <s v="LINESTRING (-114.04297941763308 51.06690700223129, -114.042458 51.066909, -114.040951 51.066906, -114.040393 51.06692, -114.039243 51.06692, -114.038189 51.066905, -114.035359 51.066904, -114.034522 51.066901, -114.034061 51.066889, -114.03366 51.066875, -114.033275 51.066854, -114.03287 51.066827, -114.032409 51.06679, -114.031937 51.066739, -114.031396 51.066683, -114.03089 51.066625, -114.029243 51.066446, -114.028708 51.066395, -114.028204 51.066361, -114.027885 51.066342, -114.027572 51.066329, -114.027257 51.066324, -114.026807 51.066324, -114.026578 51.06633, -114.026017 51.066354, -114.025672 51.066373, -114.025304 51.066406, -114.024948 51.066437, -114.024657 51.066464, -114.023539 51.066576, -114.02245 51.066681, -114.021643 51.066757, -114.020778 51.066815, -114.020108 51.066852, -114.019387 51.066874, -114.018662 51.066889, -114.016068 51.066888, -114.014035 51.066896, -114.013511 51.06689, -114.013342 51.066887, -114.012935 51.066887, -114.012455 51.066887, -114.012455 51.066887, -114.01244913375216 51.06688700891527)"/>
  </r>
  <r>
    <n v="17849"/>
    <s v="303-20727"/>
    <x v="2"/>
    <x v="1"/>
    <x v="120"/>
    <s v="Russett Road Station (EB)"/>
    <s v="19th Street NE Station (EB)"/>
    <x v="5"/>
    <n v="32"/>
    <n v="11"/>
    <s v="9409"/>
    <s v="2795"/>
    <s v="9409 - 2795"/>
    <s v="LINESTRING (-114.04297941763308 51.06690700223129, -114.042458 51.066909, -114.040951 51.066906, -114.040393 51.06692, -114.039243 51.06692, -114.038189 51.066905, -114.035359 51.066904, -114.034522 51.066901, -114.034061 51.066889, -114.03366 51.066875, -114.033275 51.066854, -114.03287 51.066827, -114.032409 51.06679, -114.031937 51.066739, -114.031396 51.066683, -114.03089 51.066625, -114.029243 51.066446, -114.028708 51.066395, -114.028204 51.066361, -114.027885 51.066342, -114.027572 51.066329, -114.027257 51.066324, -114.026807 51.066324, -114.026578 51.06633, -114.026017 51.066354, -114.025672 51.066373, -114.025304 51.066406, -114.024948 51.066437, -114.024657 51.066464, -114.023539 51.066576, -114.02245 51.066681, -114.021643 51.066757, -114.020778 51.066815, -114.020108 51.066852, -114.019387 51.066874, -114.018662 51.066889, -114.016068 51.066888, -114.014035 51.066896, -114.013511 51.06689, -114.013342 51.066887, -114.012935 51.066887, -114.012455 51.066887, -114.012455 51.066887, -114.01244913375216 51.06688700891527)"/>
  </r>
  <r>
    <n v="17850"/>
    <s v="303-20727"/>
    <x v="2"/>
    <x v="0"/>
    <x v="121"/>
    <s v="4th Street NW Station (WB)"/>
    <s v="SAIT Station (WB)"/>
    <x v="0"/>
    <n v="180"/>
    <n v="2"/>
    <s v="9430"/>
    <s v="5734"/>
    <s v="9430 - 5734"/>
    <s v="LINESTRING (-114.072863 51.066995, -114.072864 51.066995, -114.072864 51.066995, -114.073991 51.066993, -114.075124 51.066993, -114.076125 51.066993, -114.076452 51.066992, -114.078915 51.06699, -114.081373 51.066988, -114.082791 51.066987, -114.083091 51.06698, -114.08338 51.066972, -114.084601 51.066971, -114.084863 51.066977, -114.085212 51.066986, -114.085559 51.066985, -114.087188 51.066984, -114.087322 51.066984, -114.087759 51.066983, -114.088382 51.066968, -114.088629 51.066968, -114.088629 51.066968, -114.08863090298291 51.06696799797124)"/>
  </r>
  <r>
    <n v="17851"/>
    <s v="303-20727"/>
    <x v="2"/>
    <x v="0"/>
    <x v="121"/>
    <s v="4th Street NW Station (WB)"/>
    <s v="SAIT Station (WB)"/>
    <x v="1"/>
    <n v="30"/>
    <n v="8"/>
    <s v="9430"/>
    <s v="5734"/>
    <s v="9430 - 5734"/>
    <s v="LINESTRING (-114.072863 51.066995, -114.072864 51.066995, -114.072864 51.066995, -114.073991 51.066993, -114.075124 51.066993, -114.076125 51.066993, -114.076452 51.066992, -114.078915 51.06699, -114.081373 51.066988, -114.082791 51.066987, -114.083091 51.06698, -114.08338 51.066972, -114.084601 51.066971, -114.084863 51.066977, -114.085212 51.066986, -114.085559 51.066985, -114.087188 51.066984, -114.087322 51.066984, -114.087759 51.066983, -114.088382 51.066968, -114.088629 51.066968, -114.088629 51.066968, -114.08863090298291 51.06696799797124)"/>
  </r>
  <r>
    <n v="17852"/>
    <s v="303-20727"/>
    <x v="2"/>
    <x v="0"/>
    <x v="121"/>
    <s v="4th Street NW Station (WB)"/>
    <s v="SAIT Station (WB)"/>
    <x v="2"/>
    <n v="30"/>
    <n v="6"/>
    <s v="9430"/>
    <s v="5734"/>
    <s v="9430 - 5734"/>
    <s v="LINESTRING (-114.072863 51.066995, -114.072864 51.066995, -114.072864 51.066995, -114.073991 51.066993, -114.075124 51.066993, -114.076125 51.066993, -114.076452 51.066992, -114.078915 51.06699, -114.081373 51.066988, -114.082791 51.066987, -114.083091 51.06698, -114.08338 51.066972, -114.084601 51.066971, -114.084863 51.066977, -114.085212 51.066986, -114.085559 51.066985, -114.087188 51.066984, -114.087322 51.066984, -114.087759 51.066983, -114.088382 51.066968, -114.088629 51.066968, -114.088629 51.066968, -114.08863090298291 51.06696799797124)"/>
  </r>
  <r>
    <n v="17853"/>
    <s v="303-20727"/>
    <x v="2"/>
    <x v="0"/>
    <x v="121"/>
    <s v="4th Street NW Station (WB)"/>
    <s v="SAIT Station (WB)"/>
    <x v="3"/>
    <n v="30"/>
    <n v="4"/>
    <s v="9430"/>
    <s v="5734"/>
    <s v="9430 - 5734"/>
    <s v="LINESTRING (-114.072863 51.066995, -114.072864 51.066995, -114.072864 51.066995, -114.073991 51.066993, -114.075124 51.066993, -114.076125 51.066993, -114.076452 51.066992, -114.078915 51.06699, -114.081373 51.066988, -114.082791 51.066987, -114.083091 51.06698, -114.08338 51.066972, -114.084601 51.066971, -114.084863 51.066977, -114.085212 51.066986, -114.085559 51.066985, -114.087188 51.066984, -114.087322 51.066984, -114.087759 51.066983, -114.088382 51.066968, -114.088629 51.066968, -114.088629 51.066968, -114.08863090298291 51.06696799797124)"/>
  </r>
  <r>
    <n v="17854"/>
    <s v="303-20727"/>
    <x v="2"/>
    <x v="0"/>
    <x v="121"/>
    <s v="4th Street NW Station (WB)"/>
    <s v="SAIT Station (WB)"/>
    <x v="4"/>
    <n v="30"/>
    <n v="6"/>
    <s v="9430"/>
    <s v="5734"/>
    <s v="9430 - 5734"/>
    <s v="LINESTRING (-114.072863 51.066995, -114.072864 51.066995, -114.072864 51.066995, -114.073991 51.066993, -114.075124 51.066993, -114.076125 51.066993, -114.076452 51.066992, -114.078915 51.06699, -114.081373 51.066988, -114.082791 51.066987, -114.083091 51.06698, -114.08338 51.066972, -114.084601 51.066971, -114.084863 51.066977, -114.085212 51.066986, -114.085559 51.066985, -114.087188 51.066984, -114.087322 51.066984, -114.087759 51.066983, -114.088382 51.066968, -114.088629 51.066968, -114.088629 51.066968, -114.08863090298291 51.06696799797124)"/>
  </r>
  <r>
    <n v="17855"/>
    <s v="303-20727"/>
    <x v="2"/>
    <x v="0"/>
    <x v="121"/>
    <s v="4th Street NW Station (WB)"/>
    <s v="SAIT Station (WB)"/>
    <x v="5"/>
    <n v="36"/>
    <n v="10"/>
    <s v="9430"/>
    <s v="5734"/>
    <s v="9430 - 5734"/>
    <s v="LINESTRING (-114.072863 51.066995, -114.072864 51.066995, -114.072864 51.066995, -114.073991 51.066993, -114.075124 51.066993, -114.076125 51.066993, -114.076452 51.066992, -114.078915 51.06699, -114.081373 51.066988, -114.082791 51.066987, -114.083091 51.06698, -114.08338 51.066972, -114.084601 51.066971, -114.084863 51.066977, -114.085212 51.066986, -114.085559 51.066985, -114.087188 51.066984, -114.087322 51.066984, -114.087759 51.066983, -114.088382 51.066968, -114.088629 51.066968, -114.088629 51.066968, -114.08863090298291 51.06696799797124)"/>
  </r>
  <r>
    <n v="17856"/>
    <s v="303-20727"/>
    <x v="2"/>
    <x v="0"/>
    <x v="122"/>
    <s v="Saddletowne Circle Station (SB)"/>
    <s v="Martindale Boulevard Station (SB)"/>
    <x v="0"/>
    <n v="180"/>
    <n v="2"/>
    <s v="9439"/>
    <s v="7892"/>
    <s v="9439 - 7892"/>
    <s v="LINESTRING (-113.94685799909762 51.120942080471934, -113.946856 51.118905, -113.946857 51.118844, -113.946855 51.11881, -113.946853 51.117626, -113.946852 51.116442, -113.946854 51.116007, -113.946852 51.115413, -113.94685 51.114674, -113.946851 51.114444, -113.946851 51.114192, -113.946851 51.114098, -113.94685000068625 51.11374424293591)"/>
  </r>
  <r>
    <n v="17857"/>
    <s v="303-20727"/>
    <x v="2"/>
    <x v="0"/>
    <x v="122"/>
    <s v="Saddletowne Circle Station (SB)"/>
    <s v="Martindale Boulevard Station (SB)"/>
    <x v="1"/>
    <n v="34"/>
    <n v="7"/>
    <s v="9439"/>
    <s v="7892"/>
    <s v="9439 - 7892"/>
    <s v="LINESTRING (-113.94685799909762 51.120942080471934, -113.946856 51.118905, -113.946857 51.118844, -113.946855 51.11881, -113.946853 51.117626, -113.946852 51.116442, -113.946854 51.116007, -113.946852 51.115413, -113.94685 51.114674, -113.946851 51.114444, -113.946851 51.114192, -113.946851 51.114098, -113.94685000068625 51.11374424293591)"/>
  </r>
  <r>
    <n v="17858"/>
    <s v="303-20727"/>
    <x v="2"/>
    <x v="0"/>
    <x v="122"/>
    <s v="Saddletowne Circle Station (SB)"/>
    <s v="Martindale Boulevard Station (SB)"/>
    <x v="2"/>
    <n v="30"/>
    <n v="6"/>
    <s v="9439"/>
    <s v="7892"/>
    <s v="9439 - 7892"/>
    <s v="LINESTRING (-113.94685799909762 51.120942080471934, -113.946856 51.118905, -113.946857 51.118844, -113.946855 51.11881, -113.946853 51.117626, -113.946852 51.116442, -113.946854 51.116007, -113.946852 51.115413, -113.94685 51.114674, -113.946851 51.114444, -113.946851 51.114192, -113.946851 51.114098, -113.94685000068625 51.11374424293591)"/>
  </r>
  <r>
    <n v="17859"/>
    <s v="303-20727"/>
    <x v="2"/>
    <x v="0"/>
    <x v="122"/>
    <s v="Saddletowne Circle Station (SB)"/>
    <s v="Martindale Boulevard Station (SB)"/>
    <x v="3"/>
    <n v="30"/>
    <n v="4"/>
    <s v="9439"/>
    <s v="7892"/>
    <s v="9439 - 7892"/>
    <s v="LINESTRING (-113.94685799909762 51.120942080471934, -113.946856 51.118905, -113.946857 51.118844, -113.946855 51.11881, -113.946853 51.117626, -113.946852 51.116442, -113.946854 51.116007, -113.946852 51.115413, -113.94685 51.114674, -113.946851 51.114444, -113.946851 51.114192, -113.946851 51.114098, -113.94685000068625 51.11374424293591)"/>
  </r>
  <r>
    <n v="17860"/>
    <s v="303-20727"/>
    <x v="2"/>
    <x v="0"/>
    <x v="122"/>
    <s v="Saddletowne Circle Station (SB)"/>
    <s v="Martindale Boulevard Station (SB)"/>
    <x v="4"/>
    <n v="30"/>
    <n v="6"/>
    <s v="9439"/>
    <s v="7892"/>
    <s v="9439 - 7892"/>
    <s v="LINESTRING (-113.94685799909762 51.120942080471934, -113.946856 51.118905, -113.946857 51.118844, -113.946855 51.11881, -113.946853 51.117626, -113.946852 51.116442, -113.946854 51.116007, -113.946852 51.115413, -113.94685 51.114674, -113.946851 51.114444, -113.946851 51.114192, -113.946851 51.114098, -113.94685000068625 51.11374424293591)"/>
  </r>
  <r>
    <n v="17861"/>
    <s v="303-20727"/>
    <x v="2"/>
    <x v="0"/>
    <x v="122"/>
    <s v="Saddletowne Circle Station (SB)"/>
    <s v="Martindale Boulevard Station (SB)"/>
    <x v="5"/>
    <n v="32"/>
    <n v="11"/>
    <s v="9439"/>
    <s v="7892"/>
    <s v="9439 - 7892"/>
    <s v="LINESTRING (-113.94685799909762 51.120942080471934, -113.946856 51.118905, -113.946857 51.118844, -113.946855 51.11881, -113.946853 51.117626, -113.946852 51.116442, -113.946854 51.116007, -113.946852 51.115413, -113.94685 51.114674, -113.946851 51.114444, -113.946851 51.114192, -113.946851 51.114098, -113.94685000068625 51.11374424293591)"/>
  </r>
  <r>
    <n v="17862"/>
    <s v="303-20727"/>
    <x v="2"/>
    <x v="0"/>
    <x v="123"/>
    <s v="Alberta Children's Hospital Station (NB)"/>
    <s v="31st Street NW Station (EB)"/>
    <x v="0"/>
    <n v="180"/>
    <n v="2"/>
    <s v="9617"/>
    <s v="2350"/>
    <s v="9617 - 2350"/>
    <s v="LINESTRING (-114.14569172881716 51.075475434911866, -114.145712 51.075497, -114.145712 51.075497, -114.146185 51.076001, -114.146757 51.076613, -114.146907 51.076774, -114.14707 51.076948, -114.147175 51.077055, -114.147307 51.077183, -114.147385 51.077265, -114.147438 51.077314, -114.147479 51.077431, -114.147483 51.077451, -114.147486 51.077479, -114.147481 51.077528, -114.147476 51.07755, -114.147466 51.077577, -114.147453 51.077603, -114.147432 51.077633, -114.147403 51.077668, -114.147342 51.077735, -114.147127 51.077811, -114.146882 51.077888, -114.146661 51.077953, -114.146516 51.077992, -114.146335 51.078037, -114.146163 51.078077, -114.145953 51.07812, -114.145706 51.078165, -114.145436 51.078207, -114.145245 51.078232, -114.145153 51.078243, -114.144937 51.078265, -114.144888 51.07827, -114.144725 51.078283, -114.144451 51.078302, -114.144216 51.078313, -114.144123 51.078325, -114.144085 51.078332, -114.144031 51.078346, -114.143939 51.078377, -114.143907 51.078386, -114.143246 51.078387, -114.142412 51.078388, -114.142073 51.078387, -114.141488 51.07839, -114.14119 51.078388, -114.140942 51.078389, -114.140652 51.078388, -114.140202 51.07839, -114.139941 51.07839, -114.139734 51.078389, -114.139442 51.07839, -114.139396 51.078392, -114.13934 51.078399, -114.139248 51.078413, -114.138882 51.078484, -114.138608 51.078536, -114.138504 51.078559, -114.138259 51.07863, -114.138115 51.078675, -114.137961 51.078728, -114.137867 51.078762, -114.1378 51.078789, -114.13757 51.078879, -114.13738 51.078944, -114.13722 51.078997, -114.137275 51.079074, -114.137319 51.07915, -114.137346 51.079204, -114.137388 51.079309, -114.137404 51.079366, -114.137415 51.079416, -114.137422 51.07947, -114.137423 51.079523, -114.13742 51.079623, -114.137427 51.080385, -114.137429 51.080838, -114.13743 51.081163, -114.137339 51.08126, -114.137301 51.081291, -114.137261 51.081317, -114.137208 51.081344, -114.137117 51.081376, -114.13698 51.081421, -114.13428 51.081424, -114.134168 51.081423, -114.133509 51.081426, -114.131868 51.081426, -114.131611 51.081427, -114.131205 51.081426, -114.130832 51.081427, -114.130588 51.081426, -114.130589 51.081549, -114.13059 51.081613, -114.130581 51.081656, -114.13056 51.081695, -114.130536 51.081724, -114.130486 51.081762, -114.130443 51.081784, -114.130391 51.081805, -114.130343 51.081818, -114.130301 51.081825, -114.130233 51.081829, -114.129967 51.081836, -114.129967 51.081836, -114.129957 51.081836)"/>
  </r>
  <r>
    <n v="17863"/>
    <s v="303-20727"/>
    <x v="2"/>
    <x v="0"/>
    <x v="123"/>
    <s v="Alberta Children's Hospital Station (NB)"/>
    <s v="31st Street NW Station (EB)"/>
    <x v="1"/>
    <n v="34"/>
    <n v="7"/>
    <s v="9617"/>
    <s v="2350"/>
    <s v="9617 - 2350"/>
    <s v="LINESTRING (-114.14569172881716 51.075475434911866, -114.145712 51.075497, -114.145712 51.075497, -114.146185 51.076001, -114.146757 51.076613, -114.146907 51.076774, -114.14707 51.076948, -114.147175 51.077055, -114.147307 51.077183, -114.147385 51.077265, -114.147438 51.077314, -114.147479 51.077431, -114.147483 51.077451, -114.147486 51.077479, -114.147481 51.077528, -114.147476 51.07755, -114.147466 51.077577, -114.147453 51.077603, -114.147432 51.077633, -114.147403 51.077668, -114.147342 51.077735, -114.147127 51.077811, -114.146882 51.077888, -114.146661 51.077953, -114.146516 51.077992, -114.146335 51.078037, -114.146163 51.078077, -114.145953 51.07812, -114.145706 51.078165, -114.145436 51.078207, -114.145245 51.078232, -114.145153 51.078243, -114.144937 51.078265, -114.144888 51.07827, -114.144725 51.078283, -114.144451 51.078302, -114.144216 51.078313, -114.144123 51.078325, -114.144085 51.078332, -114.144031 51.078346, -114.143939 51.078377, -114.143907 51.078386, -114.143246 51.078387, -114.142412 51.078388, -114.142073 51.078387, -114.141488 51.07839, -114.14119 51.078388, -114.140942 51.078389, -114.140652 51.078388, -114.140202 51.07839, -114.139941 51.07839, -114.139734 51.078389, -114.139442 51.07839, -114.139396 51.078392, -114.13934 51.078399, -114.139248 51.078413, -114.138882 51.078484, -114.138608 51.078536, -114.138504 51.078559, -114.138259 51.07863, -114.138115 51.078675, -114.137961 51.078728, -114.137867 51.078762, -114.1378 51.078789, -114.13757 51.078879, -114.13738 51.078944, -114.13722 51.078997, -114.137275 51.079074, -114.137319 51.07915, -114.137346 51.079204, -114.137388 51.079309, -114.137404 51.079366, -114.137415 51.079416, -114.137422 51.07947, -114.137423 51.079523, -114.13742 51.079623, -114.137427 51.080385, -114.137429 51.080838, -114.13743 51.081163, -114.137339 51.08126, -114.137301 51.081291, -114.137261 51.081317, -114.137208 51.081344, -114.137117 51.081376, -114.13698 51.081421, -114.13428 51.081424, -114.134168 51.081423, -114.133509 51.081426, -114.131868 51.081426, -114.131611 51.081427, -114.131205 51.081426, -114.130832 51.081427, -114.130588 51.081426, -114.130589 51.081549, -114.13059 51.081613, -114.130581 51.081656, -114.13056 51.081695, -114.130536 51.081724, -114.130486 51.081762, -114.130443 51.081784, -114.130391 51.081805, -114.130343 51.081818, -114.130301 51.081825, -114.130233 51.081829, -114.129967 51.081836, -114.129967 51.081836, -114.129957 51.081836)"/>
  </r>
  <r>
    <n v="17864"/>
    <s v="303-20727"/>
    <x v="2"/>
    <x v="0"/>
    <x v="123"/>
    <s v="Alberta Children's Hospital Station (NB)"/>
    <s v="31st Street NW Station (EB)"/>
    <x v="2"/>
    <n v="30"/>
    <n v="6"/>
    <s v="9617"/>
    <s v="2350"/>
    <s v="9617 - 2350"/>
    <s v="LINESTRING (-114.14569172881716 51.075475434911866, -114.145712 51.075497, -114.145712 51.075497, -114.146185 51.076001, -114.146757 51.076613, -114.146907 51.076774, -114.14707 51.076948, -114.147175 51.077055, -114.147307 51.077183, -114.147385 51.077265, -114.147438 51.077314, -114.147479 51.077431, -114.147483 51.077451, -114.147486 51.077479, -114.147481 51.077528, -114.147476 51.07755, -114.147466 51.077577, -114.147453 51.077603, -114.147432 51.077633, -114.147403 51.077668, -114.147342 51.077735, -114.147127 51.077811, -114.146882 51.077888, -114.146661 51.077953, -114.146516 51.077992, -114.146335 51.078037, -114.146163 51.078077, -114.145953 51.07812, -114.145706 51.078165, -114.145436 51.078207, -114.145245 51.078232, -114.145153 51.078243, -114.144937 51.078265, -114.144888 51.07827, -114.144725 51.078283, -114.144451 51.078302, -114.144216 51.078313, -114.144123 51.078325, -114.144085 51.078332, -114.144031 51.078346, -114.143939 51.078377, -114.143907 51.078386, -114.143246 51.078387, -114.142412 51.078388, -114.142073 51.078387, -114.141488 51.07839, -114.14119 51.078388, -114.140942 51.078389, -114.140652 51.078388, -114.140202 51.07839, -114.139941 51.07839, -114.139734 51.078389, -114.139442 51.07839, -114.139396 51.078392, -114.13934 51.078399, -114.139248 51.078413, -114.138882 51.078484, -114.138608 51.078536, -114.138504 51.078559, -114.138259 51.07863, -114.138115 51.078675, -114.137961 51.078728, -114.137867 51.078762, -114.1378 51.078789, -114.13757 51.078879, -114.13738 51.078944, -114.13722 51.078997, -114.137275 51.079074, -114.137319 51.07915, -114.137346 51.079204, -114.137388 51.079309, -114.137404 51.079366, -114.137415 51.079416, -114.137422 51.07947, -114.137423 51.079523, -114.13742 51.079623, -114.137427 51.080385, -114.137429 51.080838, -114.13743 51.081163, -114.137339 51.08126, -114.137301 51.081291, -114.137261 51.081317, -114.137208 51.081344, -114.137117 51.081376, -114.13698 51.081421, -114.13428 51.081424, -114.134168 51.081423, -114.133509 51.081426, -114.131868 51.081426, -114.131611 51.081427, -114.131205 51.081426, -114.130832 51.081427, -114.130588 51.081426, -114.130589 51.081549, -114.13059 51.081613, -114.130581 51.081656, -114.13056 51.081695, -114.130536 51.081724, -114.130486 51.081762, -114.130443 51.081784, -114.130391 51.081805, -114.130343 51.081818, -114.130301 51.081825, -114.130233 51.081829, -114.129967 51.081836, -114.129967 51.081836, -114.129957 51.081836)"/>
  </r>
  <r>
    <n v="17865"/>
    <s v="303-20727"/>
    <x v="2"/>
    <x v="0"/>
    <x v="123"/>
    <s v="Alberta Children's Hospital Station (NB)"/>
    <s v="31st Street NW Station (EB)"/>
    <x v="3"/>
    <n v="30"/>
    <n v="4"/>
    <s v="9617"/>
    <s v="2350"/>
    <s v="9617 - 2350"/>
    <s v="LINESTRING (-114.14569172881716 51.075475434911866, -114.145712 51.075497, -114.145712 51.075497, -114.146185 51.076001, -114.146757 51.076613, -114.146907 51.076774, -114.14707 51.076948, -114.147175 51.077055, -114.147307 51.077183, -114.147385 51.077265, -114.147438 51.077314, -114.147479 51.077431, -114.147483 51.077451, -114.147486 51.077479, -114.147481 51.077528, -114.147476 51.07755, -114.147466 51.077577, -114.147453 51.077603, -114.147432 51.077633, -114.147403 51.077668, -114.147342 51.077735, -114.147127 51.077811, -114.146882 51.077888, -114.146661 51.077953, -114.146516 51.077992, -114.146335 51.078037, -114.146163 51.078077, -114.145953 51.07812, -114.145706 51.078165, -114.145436 51.078207, -114.145245 51.078232, -114.145153 51.078243, -114.144937 51.078265, -114.144888 51.07827, -114.144725 51.078283, -114.144451 51.078302, -114.144216 51.078313, -114.144123 51.078325, -114.144085 51.078332, -114.144031 51.078346, -114.143939 51.078377, -114.143907 51.078386, -114.143246 51.078387, -114.142412 51.078388, -114.142073 51.078387, -114.141488 51.07839, -114.14119 51.078388, -114.140942 51.078389, -114.140652 51.078388, -114.140202 51.07839, -114.139941 51.07839, -114.139734 51.078389, -114.139442 51.07839, -114.139396 51.078392, -114.13934 51.078399, -114.139248 51.078413, -114.138882 51.078484, -114.138608 51.078536, -114.138504 51.078559, -114.138259 51.07863, -114.138115 51.078675, -114.137961 51.078728, -114.137867 51.078762, -114.1378 51.078789, -114.13757 51.078879, -114.13738 51.078944, -114.13722 51.078997, -114.137275 51.079074, -114.137319 51.07915, -114.137346 51.079204, -114.137388 51.079309, -114.137404 51.079366, -114.137415 51.079416, -114.137422 51.07947, -114.137423 51.079523, -114.13742 51.079623, -114.137427 51.080385, -114.137429 51.080838, -114.13743 51.081163, -114.137339 51.08126, -114.137301 51.081291, -114.137261 51.081317, -114.137208 51.081344, -114.137117 51.081376, -114.13698 51.081421, -114.13428 51.081424, -114.134168 51.081423, -114.133509 51.081426, -114.131868 51.081426, -114.131611 51.081427, -114.131205 51.081426, -114.130832 51.081427, -114.130588 51.081426, -114.130589 51.081549, -114.13059 51.081613, -114.130581 51.081656, -114.13056 51.081695, -114.130536 51.081724, -114.130486 51.081762, -114.130443 51.081784, -114.130391 51.081805, -114.130343 51.081818, -114.130301 51.081825, -114.130233 51.081829, -114.129967 51.081836, -114.129967 51.081836, -114.129957 51.081836)"/>
  </r>
  <r>
    <n v="17866"/>
    <s v="303-20727"/>
    <x v="2"/>
    <x v="0"/>
    <x v="123"/>
    <s v="Alberta Children's Hospital Station (NB)"/>
    <s v="31st Street NW Station (EB)"/>
    <x v="4"/>
    <n v="30"/>
    <n v="6"/>
    <s v="9617"/>
    <s v="2350"/>
    <s v="9617 - 2350"/>
    <s v="LINESTRING (-114.14569172881716 51.075475434911866, -114.145712 51.075497, -114.145712 51.075497, -114.146185 51.076001, -114.146757 51.076613, -114.146907 51.076774, -114.14707 51.076948, -114.147175 51.077055, -114.147307 51.077183, -114.147385 51.077265, -114.147438 51.077314, -114.147479 51.077431, -114.147483 51.077451, -114.147486 51.077479, -114.147481 51.077528, -114.147476 51.07755, -114.147466 51.077577, -114.147453 51.077603, -114.147432 51.077633, -114.147403 51.077668, -114.147342 51.077735, -114.147127 51.077811, -114.146882 51.077888, -114.146661 51.077953, -114.146516 51.077992, -114.146335 51.078037, -114.146163 51.078077, -114.145953 51.07812, -114.145706 51.078165, -114.145436 51.078207, -114.145245 51.078232, -114.145153 51.078243, -114.144937 51.078265, -114.144888 51.07827, -114.144725 51.078283, -114.144451 51.078302, -114.144216 51.078313, -114.144123 51.078325, -114.144085 51.078332, -114.144031 51.078346, -114.143939 51.078377, -114.143907 51.078386, -114.143246 51.078387, -114.142412 51.078388, -114.142073 51.078387, -114.141488 51.07839, -114.14119 51.078388, -114.140942 51.078389, -114.140652 51.078388, -114.140202 51.07839, -114.139941 51.07839, -114.139734 51.078389, -114.139442 51.07839, -114.139396 51.078392, -114.13934 51.078399, -114.139248 51.078413, -114.138882 51.078484, -114.138608 51.078536, -114.138504 51.078559, -114.138259 51.07863, -114.138115 51.078675, -114.137961 51.078728, -114.137867 51.078762, -114.1378 51.078789, -114.13757 51.078879, -114.13738 51.078944, -114.13722 51.078997, -114.137275 51.079074, -114.137319 51.07915, -114.137346 51.079204, -114.137388 51.079309, -114.137404 51.079366, -114.137415 51.079416, -114.137422 51.07947, -114.137423 51.079523, -114.13742 51.079623, -114.137427 51.080385, -114.137429 51.080838, -114.13743 51.081163, -114.137339 51.08126, -114.137301 51.081291, -114.137261 51.081317, -114.137208 51.081344, -114.137117 51.081376, -114.13698 51.081421, -114.13428 51.081424, -114.134168 51.081423, -114.133509 51.081426, -114.131868 51.081426, -114.131611 51.081427, -114.131205 51.081426, -114.130832 51.081427, -114.130588 51.081426, -114.130589 51.081549, -114.13059 51.081613, -114.130581 51.081656, -114.13056 51.081695, -114.130536 51.081724, -114.130486 51.081762, -114.130443 51.081784, -114.130391 51.081805, -114.130343 51.081818, -114.130301 51.081825, -114.130233 51.081829, -114.129967 51.081836, -114.129967 51.081836, -114.129957 51.081836)"/>
  </r>
  <r>
    <n v="17867"/>
    <s v="303-20727"/>
    <x v="2"/>
    <x v="0"/>
    <x v="123"/>
    <s v="Alberta Children's Hospital Station (NB)"/>
    <s v="31st Street NW Station (EB)"/>
    <x v="5"/>
    <n v="32"/>
    <n v="11"/>
    <s v="9617"/>
    <s v="2350"/>
    <s v="9617 - 2350"/>
    <s v="LINESTRING (-114.14569172881716 51.075475434911866, -114.145712 51.075497, -114.145712 51.075497, -114.146185 51.076001, -114.146757 51.076613, -114.146907 51.076774, -114.14707 51.076948, -114.147175 51.077055, -114.147307 51.077183, -114.147385 51.077265, -114.147438 51.077314, -114.147479 51.077431, -114.147483 51.077451, -114.147486 51.077479, -114.147481 51.077528, -114.147476 51.07755, -114.147466 51.077577, -114.147453 51.077603, -114.147432 51.077633, -114.147403 51.077668, -114.147342 51.077735, -114.147127 51.077811, -114.146882 51.077888, -114.146661 51.077953, -114.146516 51.077992, -114.146335 51.078037, -114.146163 51.078077, -114.145953 51.07812, -114.145706 51.078165, -114.145436 51.078207, -114.145245 51.078232, -114.145153 51.078243, -114.144937 51.078265, -114.144888 51.07827, -114.144725 51.078283, -114.144451 51.078302, -114.144216 51.078313, -114.144123 51.078325, -114.144085 51.078332, -114.144031 51.078346, -114.143939 51.078377, -114.143907 51.078386, -114.143246 51.078387, -114.142412 51.078388, -114.142073 51.078387, -114.141488 51.07839, -114.14119 51.078388, -114.140942 51.078389, -114.140652 51.078388, -114.140202 51.07839, -114.139941 51.07839, -114.139734 51.078389, -114.139442 51.07839, -114.139396 51.078392, -114.13934 51.078399, -114.139248 51.078413, -114.138882 51.078484, -114.138608 51.078536, -114.138504 51.078559, -114.138259 51.07863, -114.138115 51.078675, -114.137961 51.078728, -114.137867 51.078762, -114.1378 51.078789, -114.13757 51.078879, -114.13738 51.078944, -114.13722 51.078997, -114.137275 51.079074, -114.137319 51.07915, -114.137346 51.079204, -114.137388 51.079309, -114.137404 51.079366, -114.137415 51.079416, -114.137422 51.07947, -114.137423 51.079523, -114.13742 51.079623, -114.137427 51.080385, -114.137429 51.080838, -114.13743 51.081163, -114.137339 51.08126, -114.137301 51.081291, -114.137261 51.081317, -114.137208 51.081344, -114.137117 51.081376, -114.13698 51.081421, -114.13428 51.081424, -114.134168 51.081423, -114.133509 51.081426, -114.131868 51.081426, -114.131611 51.081427, -114.131205 51.081426, -114.130832 51.081427, -114.130588 51.081426, -114.130589 51.081549, -114.13059 51.081613, -114.130581 51.081656, -114.13056 51.081695, -114.130536 51.081724, -114.130486 51.081762, -114.130443 51.081784, -114.130391 51.081805, -114.130343 51.081818, -114.130301 51.081825, -114.130233 51.081829, -114.129967 51.081836, -114.129967 51.081836, -114.129957 51.081836)"/>
  </r>
  <r>
    <n v="17868"/>
    <s v="304-20727"/>
    <x v="3"/>
    <x v="0"/>
    <x v="124"/>
    <s v="Rockyview Hospital (SB)"/>
    <s v="Heritage Park (SB)"/>
    <x v="1"/>
    <n v="34"/>
    <n v="7"/>
    <s v="3368"/>
    <s v="3371"/>
    <s v="3368 - 3371"/>
    <s v="LINESTRING (-114.09608473979239 50.98774991211073, -114.096075 50.987743, -114.096075 50.987743, -114.095992 50.987683, -114.095912 50.987638, -114.095714 50.987547, -114.095403 50.987371, -114.095299 50.9873, -114.095195 50.987202, -114.095106 50.987084, -114.095062 50.986964, -114.095051 50.986911, -114.095009 50.986218, -114.095006 50.985482, -114.095003 50.984713, -114.095037 50.984126, -114.095036 50.983795, -114.095053 50.983114, -114.095104 50.982617, -114.09511 50.982031, -114.095152 50.98161, -114.095212 50.981224, -114.095294 50.980897, -114.095386 50.980658, -114.095522 50.980372, -114.095616 50.980186, -114.095648 50.980127, -114.095648 50.980127, -114.09567130348485 50.9800830240689)"/>
  </r>
  <r>
    <n v="17869"/>
    <s v="304-20727"/>
    <x v="3"/>
    <x v="0"/>
    <x v="124"/>
    <s v="Rockyview Hospital (SB)"/>
    <s v="Heritage Park (SB)"/>
    <x v="2"/>
    <n v="30"/>
    <n v="6"/>
    <s v="3368"/>
    <s v="3371"/>
    <s v="3368 - 3371"/>
    <s v="LINESTRING (-114.09608473979239 50.98774991211073, -114.096075 50.987743, -114.096075 50.987743, -114.095992 50.987683, -114.095912 50.987638, -114.095714 50.987547, -114.095403 50.987371, -114.095299 50.9873, -114.095195 50.987202, -114.095106 50.987084, -114.095062 50.986964, -114.095051 50.986911, -114.095009 50.986218, -114.095006 50.985482, -114.095003 50.984713, -114.095037 50.984126, -114.095036 50.983795, -114.095053 50.983114, -114.095104 50.982617, -114.09511 50.982031, -114.095152 50.98161, -114.095212 50.981224, -114.095294 50.980897, -114.095386 50.980658, -114.095522 50.980372, -114.095616 50.980186, -114.095648 50.980127, -114.095648 50.980127, -114.09567130348485 50.9800830240689)"/>
  </r>
  <r>
    <n v="17870"/>
    <s v="304-20727"/>
    <x v="3"/>
    <x v="0"/>
    <x v="124"/>
    <s v="Rockyview Hospital (SB)"/>
    <s v="Heritage Park (SB)"/>
    <x v="3"/>
    <n v="60"/>
    <n v="2"/>
    <s v="3368"/>
    <s v="3371"/>
    <s v="3368 - 3371"/>
    <s v="LINESTRING (-114.09608473979239 50.98774991211073, -114.096075 50.987743, -114.096075 50.987743, -114.095992 50.987683, -114.095912 50.987638, -114.095714 50.987547, -114.095403 50.987371, -114.095299 50.9873, -114.095195 50.987202, -114.095106 50.987084, -114.095062 50.986964, -114.095051 50.986911, -114.095009 50.986218, -114.095006 50.985482, -114.095003 50.984713, -114.095037 50.984126, -114.095036 50.983795, -114.095053 50.983114, -114.095104 50.982617, -114.09511 50.982031, -114.095152 50.98161, -114.095212 50.981224, -114.095294 50.980897, -114.095386 50.980658, -114.095522 50.980372, -114.095616 50.980186, -114.095648 50.980127, -114.095648 50.980127, -114.09567130348485 50.9800830240689)"/>
  </r>
  <r>
    <n v="17871"/>
    <s v="304-20727"/>
    <x v="3"/>
    <x v="0"/>
    <x v="124"/>
    <s v="Rockyview Hospital (SB)"/>
    <s v="Heritage Park (SB)"/>
    <x v="4"/>
    <n v="36"/>
    <n v="5"/>
    <s v="3368"/>
    <s v="3371"/>
    <s v="3368 - 3371"/>
    <s v="LINESTRING (-114.09608473979239 50.98774991211073, -114.096075 50.987743, -114.096075 50.987743, -114.095992 50.987683, -114.095912 50.987638, -114.095714 50.987547, -114.095403 50.987371, -114.095299 50.9873, -114.095195 50.987202, -114.095106 50.987084, -114.095062 50.986964, -114.095051 50.986911, -114.095009 50.986218, -114.095006 50.985482, -114.095003 50.984713, -114.095037 50.984126, -114.095036 50.983795, -114.095053 50.983114, -114.095104 50.982617, -114.09511 50.982031, -114.095152 50.98161, -114.095212 50.981224, -114.095294 50.980897, -114.095386 50.980658, -114.095522 50.980372, -114.095616 50.980186, -114.095648 50.980127, -114.095648 50.980127, -114.09567130348485 50.9800830240689)"/>
  </r>
  <r>
    <n v="17872"/>
    <s v="304-20727"/>
    <x v="3"/>
    <x v="0"/>
    <x v="124"/>
    <s v="Rockyview Hospital (SB)"/>
    <s v="Heritage Park (SB)"/>
    <x v="5"/>
    <n v="32"/>
    <n v="11"/>
    <s v="3368"/>
    <s v="3371"/>
    <s v="3368 - 3371"/>
    <s v="LINESTRING (-114.09608473979239 50.98774991211073, -114.096075 50.987743, -114.096075 50.987743, -114.095992 50.987683, -114.095912 50.987638, -114.095714 50.987547, -114.095403 50.987371, -114.095299 50.9873, -114.095195 50.987202, -114.095106 50.987084, -114.095062 50.986964, -114.095051 50.986911, -114.095009 50.986218, -114.095006 50.985482, -114.095003 50.984713, -114.095037 50.984126, -114.095036 50.983795, -114.095053 50.983114, -114.095104 50.982617, -114.09511 50.982031, -114.095152 50.98161, -114.095212 50.981224, -114.095294 50.980897, -114.095386 50.980658, -114.095522 50.980372, -114.095616 50.980186, -114.095648 50.980127, -114.095648 50.980127, -114.09567130348485 50.9800830240689)"/>
  </r>
  <r>
    <n v="17873"/>
    <s v="304-20727"/>
    <x v="3"/>
    <x v="1"/>
    <x v="125"/>
    <s v="Rockyview Hospital (NB)"/>
    <s v="54 Avenue SW Station (NB)"/>
    <x v="1"/>
    <n v="30"/>
    <n v="8"/>
    <s v="3370"/>
    <s v="3761"/>
    <s v="3370 - 3761"/>
    <s v="LINESTRING (-114.09602168478446 50.98770454540808, -114.096054 50.987728, -114.096054 50.987728, -114.096106 50.987765, -114.096207 50.987847, -114.096224 50.987892, -114.096244 50.987972, -114.096252 50.988011, -114.096259 50.988063, -114.096251 50.988137, -114.096161 50.988117, -114.095457 50.988117, -114.094964 50.988116, -114.094906 50.988118, -114.094847 50.988122, -114.094786 50.988132, -114.094721 50.988146, -114.09472 50.988481, -114.094721 50.989111, -114.094723 50.98923, -114.094728 50.989315, -114.094814 50.990131, -114.094837 50.990336, -114.094851 50.990436, -114.09487 50.990627, -114.094925 50.990979, -114.09496 50.991308, -114.094971 50.991412, -114.09498 50.99155, -114.094997 50.991876, -114.094995 50.992046, -114.094998 50.992181, -114.094995 50.992323, -114.094997 50.992544, -114.094993 50.992713, -114.095 50.992965, -114.094998 50.993055, -114.094999 50.993108, -114.094995 50.993411, -114.094997 50.993493, -114.094997 50.993612, -114.095003 50.993727, -114.09501 50.993797, -114.095021 50.993861, -114.095028 50.993891, -114.095055 50.993965, -114.095072 50.994003, -114.095097 50.994045, -114.095152 50.994119, -114.095217 50.99419, -114.095273 50.994236, -114.095327 50.994278, -114.095418 50.994335, -114.095479 50.994368, -114.095534 50.994394, -114.095599 50.994421, -114.095676 50.994448, -114.095757 50.994472, -114.095864 50.9945, -114.095897 50.994507, -114.097141 50.994824, -114.097449 50.994902, -114.097797 50.994999, -114.09805 50.995077, -114.09832 50.995171, -114.098647 50.995298, -114.10067 50.996098, -114.101595 50.996389, -114.101912 50.996521, -114.102214 50.996644, -114.102524 50.996765, -114.102935 50.99692, -114.103369 50.997076, -114.103759 50.997211, -114.10406 50.997311, -114.104462 50.997438, -114.104897 50.997568, -114.105233 50.997665, -114.105678 50.997787, -114.106141 50.997907, -114.106456 50.997985, -114.106837 50.998075, -114.107182 50.998153, -114.107588 50.99824, -114.107892 50.998302, -114.108374 50.998396, -114.112687 50.999278, -114.115268 50.999801, -114.115909 51.000038, -114.116287 51.000172, -114.116423 51.000223, -114.11651 51.000261, -114.116716 51.000358, -114.116871 51.000441, -114.1169 51.000459, -114.117074 51.000569, -114.117182 51.000649, -114.117331 51.000773, -114.117459 51.000906, -114.11757 51.001036, -114.117613 51.001093, -114.117655 51.001156, -114.117698 51.001225, -114.117741 51.001303, -114.117801 51.001436, -114.117953 51.001857, -114.117853 51.002715, -114.117822 51.003081, -114.117799 51.003537, -114.117805 51.003818, -114.117814 51.003991, -114.117819 51.00423, -114.117813 51.004462, -114.117822 51.00474, -114.117825 51.005002, -114.117824 51.005256, -114.1178268719784 51.00533833004726)"/>
  </r>
  <r>
    <n v="17874"/>
    <s v="304-20727"/>
    <x v="3"/>
    <x v="1"/>
    <x v="125"/>
    <s v="Rockyview Hospital (NB)"/>
    <s v="54 Avenue SW Station (NB)"/>
    <x v="2"/>
    <n v="30"/>
    <n v="6"/>
    <s v="3370"/>
    <s v="3761"/>
    <s v="3370 - 3761"/>
    <s v="LINESTRING (-114.09602168478446 50.98770454540808, -114.096054 50.987728, -114.096054 50.987728, -114.096106 50.987765, -114.096207 50.987847, -114.096224 50.987892, -114.096244 50.987972, -114.096252 50.988011, -114.096259 50.988063, -114.096251 50.988137, -114.096161 50.988117, -114.095457 50.988117, -114.094964 50.988116, -114.094906 50.988118, -114.094847 50.988122, -114.094786 50.988132, -114.094721 50.988146, -114.09472 50.988481, -114.094721 50.989111, -114.094723 50.98923, -114.094728 50.989315, -114.094814 50.990131, -114.094837 50.990336, -114.094851 50.990436, -114.09487 50.990627, -114.094925 50.990979, -114.09496 50.991308, -114.094971 50.991412, -114.09498 50.99155, -114.094997 50.991876, -114.094995 50.992046, -114.094998 50.992181, -114.094995 50.992323, -114.094997 50.992544, -114.094993 50.992713, -114.095 50.992965, -114.094998 50.993055, -114.094999 50.993108, -114.094995 50.993411, -114.094997 50.993493, -114.094997 50.993612, -114.095003 50.993727, -114.09501 50.993797, -114.095021 50.993861, -114.095028 50.993891, -114.095055 50.993965, -114.095072 50.994003, -114.095097 50.994045, -114.095152 50.994119, -114.095217 50.99419, -114.095273 50.994236, -114.095327 50.994278, -114.095418 50.994335, -114.095479 50.994368, -114.095534 50.994394, -114.095599 50.994421, -114.095676 50.994448, -114.095757 50.994472, -114.095864 50.9945, -114.095897 50.994507, -114.097141 50.994824, -114.097449 50.994902, -114.097797 50.994999, -114.09805 50.995077, -114.09832 50.995171, -114.098647 50.995298, -114.10067 50.996098, -114.101595 50.996389, -114.101912 50.996521, -114.102214 50.996644, -114.102524 50.996765, -114.102935 50.99692, -114.103369 50.997076, -114.103759 50.997211, -114.10406 50.997311, -114.104462 50.997438, -114.104897 50.997568, -114.105233 50.997665, -114.105678 50.997787, -114.106141 50.997907, -114.106456 50.997985, -114.106837 50.998075, -114.107182 50.998153, -114.107588 50.99824, -114.107892 50.998302, -114.108374 50.998396, -114.112687 50.999278, -114.115268 50.999801, -114.115909 51.000038, -114.116287 51.000172, -114.116423 51.000223, -114.11651 51.000261, -114.116716 51.000358, -114.116871 51.000441, -114.1169 51.000459, -114.117074 51.000569, -114.117182 51.000649, -114.117331 51.000773, -114.117459 51.000906, -114.11757 51.001036, -114.117613 51.001093, -114.117655 51.001156, -114.117698 51.001225, -114.117741 51.001303, -114.117801 51.001436, -114.117953 51.001857, -114.117853 51.002715, -114.117822 51.003081, -114.117799 51.003537, -114.117805 51.003818, -114.117814 51.003991, -114.117819 51.00423, -114.117813 51.004462, -114.117822 51.00474, -114.117825 51.005002, -114.117824 51.005256, -114.1178268719784 51.00533833004726)"/>
  </r>
  <r>
    <n v="17875"/>
    <s v="304-20727"/>
    <x v="3"/>
    <x v="1"/>
    <x v="125"/>
    <s v="Rockyview Hospital (NB)"/>
    <s v="54 Avenue SW Station (NB)"/>
    <x v="3"/>
    <n v="120"/>
    <n v="1"/>
    <s v="3370"/>
    <s v="3761"/>
    <s v="3370 - 3761"/>
    <s v="LINESTRING (-114.09602168478446 50.98770454540808, -114.096054 50.987728, -114.096054 50.987728, -114.096106 50.987765, -114.096207 50.987847, -114.096224 50.987892, -114.096244 50.987972, -114.096252 50.988011, -114.096259 50.988063, -114.096251 50.988137, -114.096161 50.988117, -114.095457 50.988117, -114.094964 50.988116, -114.094906 50.988118, -114.094847 50.988122, -114.094786 50.988132, -114.094721 50.988146, -114.09472 50.988481, -114.094721 50.989111, -114.094723 50.98923, -114.094728 50.989315, -114.094814 50.990131, -114.094837 50.990336, -114.094851 50.990436, -114.09487 50.990627, -114.094925 50.990979, -114.09496 50.991308, -114.094971 50.991412, -114.09498 50.99155, -114.094997 50.991876, -114.094995 50.992046, -114.094998 50.992181, -114.094995 50.992323, -114.094997 50.992544, -114.094993 50.992713, -114.095 50.992965, -114.094998 50.993055, -114.094999 50.993108, -114.094995 50.993411, -114.094997 50.993493, -114.094997 50.993612, -114.095003 50.993727, -114.09501 50.993797, -114.095021 50.993861, -114.095028 50.993891, -114.095055 50.993965, -114.095072 50.994003, -114.095097 50.994045, -114.095152 50.994119, -114.095217 50.99419, -114.095273 50.994236, -114.095327 50.994278, -114.095418 50.994335, -114.095479 50.994368, -114.095534 50.994394, -114.095599 50.994421, -114.095676 50.994448, -114.095757 50.994472, -114.095864 50.9945, -114.095897 50.994507, -114.097141 50.994824, -114.097449 50.994902, -114.097797 50.994999, -114.09805 50.995077, -114.09832 50.995171, -114.098647 50.995298, -114.10067 50.996098, -114.101595 50.996389, -114.101912 50.996521, -114.102214 50.996644, -114.102524 50.996765, -114.102935 50.99692, -114.103369 50.997076, -114.103759 50.997211, -114.10406 50.997311, -114.104462 50.997438, -114.104897 50.997568, -114.105233 50.997665, -114.105678 50.997787, -114.106141 50.997907, -114.106456 50.997985, -114.106837 50.998075, -114.107182 50.998153, -114.107588 50.99824, -114.107892 50.998302, -114.108374 50.998396, -114.112687 50.999278, -114.115268 50.999801, -114.115909 51.000038, -114.116287 51.000172, -114.116423 51.000223, -114.11651 51.000261, -114.116716 51.000358, -114.116871 51.000441, -114.1169 51.000459, -114.117074 51.000569, -114.117182 51.000649, -114.117331 51.000773, -114.117459 51.000906, -114.11757 51.001036, -114.117613 51.001093, -114.117655 51.001156, -114.117698 51.001225, -114.117741 51.001303, -114.117801 51.001436, -114.117953 51.001857, -114.117853 51.002715, -114.117822 51.003081, -114.117799 51.003537, -114.117805 51.003818, -114.117814 51.003991, -114.117819 51.00423, -114.117813 51.004462, -114.117822 51.00474, -114.117825 51.005002, -114.117824 51.005256, -114.1178268719784 51.00533833004726)"/>
  </r>
  <r>
    <n v="17876"/>
    <s v="304-20727"/>
    <x v="3"/>
    <x v="1"/>
    <x v="125"/>
    <s v="Rockyview Hospital (NB)"/>
    <s v="54 Avenue SW Station (NB)"/>
    <x v="4"/>
    <n v="36"/>
    <n v="5"/>
    <s v="3370"/>
    <s v="3761"/>
    <s v="3370 - 3761"/>
    <s v="LINESTRING (-114.09602168478446 50.98770454540808, -114.096054 50.987728, -114.096054 50.987728, -114.096106 50.987765, -114.096207 50.987847, -114.096224 50.987892, -114.096244 50.987972, -114.096252 50.988011, -114.096259 50.988063, -114.096251 50.988137, -114.096161 50.988117, -114.095457 50.988117, -114.094964 50.988116, -114.094906 50.988118, -114.094847 50.988122, -114.094786 50.988132, -114.094721 50.988146, -114.09472 50.988481, -114.094721 50.989111, -114.094723 50.98923, -114.094728 50.989315, -114.094814 50.990131, -114.094837 50.990336, -114.094851 50.990436, -114.09487 50.990627, -114.094925 50.990979, -114.09496 50.991308, -114.094971 50.991412, -114.09498 50.99155, -114.094997 50.991876, -114.094995 50.992046, -114.094998 50.992181, -114.094995 50.992323, -114.094997 50.992544, -114.094993 50.992713, -114.095 50.992965, -114.094998 50.993055, -114.094999 50.993108, -114.094995 50.993411, -114.094997 50.993493, -114.094997 50.993612, -114.095003 50.993727, -114.09501 50.993797, -114.095021 50.993861, -114.095028 50.993891, -114.095055 50.993965, -114.095072 50.994003, -114.095097 50.994045, -114.095152 50.994119, -114.095217 50.99419, -114.095273 50.994236, -114.095327 50.994278, -114.095418 50.994335, -114.095479 50.994368, -114.095534 50.994394, -114.095599 50.994421, -114.095676 50.994448, -114.095757 50.994472, -114.095864 50.9945, -114.095897 50.994507, -114.097141 50.994824, -114.097449 50.994902, -114.097797 50.994999, -114.09805 50.995077, -114.09832 50.995171, -114.098647 50.995298, -114.10067 50.996098, -114.101595 50.996389, -114.101912 50.996521, -114.102214 50.996644, -114.102524 50.996765, -114.102935 50.99692, -114.103369 50.997076, -114.103759 50.997211, -114.10406 50.997311, -114.104462 50.997438, -114.104897 50.997568, -114.105233 50.997665, -114.105678 50.997787, -114.106141 50.997907, -114.106456 50.997985, -114.106837 50.998075, -114.107182 50.998153, -114.107588 50.99824, -114.107892 50.998302, -114.108374 50.998396, -114.112687 50.999278, -114.115268 50.999801, -114.115909 51.000038, -114.116287 51.000172, -114.116423 51.000223, -114.11651 51.000261, -114.116716 51.000358, -114.116871 51.000441, -114.1169 51.000459, -114.117074 51.000569, -114.117182 51.000649, -114.117331 51.000773, -114.117459 51.000906, -114.11757 51.001036, -114.117613 51.001093, -114.117655 51.001156, -114.117698 51.001225, -114.117741 51.001303, -114.117801 51.001436, -114.117953 51.001857, -114.117853 51.002715, -114.117822 51.003081, -114.117799 51.003537, -114.117805 51.003818, -114.117814 51.003991, -114.117819 51.00423, -114.117813 51.004462, -114.117822 51.00474, -114.117825 51.005002, -114.117824 51.005256, -114.1178268719784 51.00533833004726)"/>
  </r>
  <r>
    <n v="17877"/>
    <s v="304-20727"/>
    <x v="3"/>
    <x v="1"/>
    <x v="125"/>
    <s v="Rockyview Hospital (NB)"/>
    <s v="54 Avenue SW Station (NB)"/>
    <x v="5"/>
    <n v="32"/>
    <n v="11"/>
    <s v="3370"/>
    <s v="3761"/>
    <s v="3370 - 3761"/>
    <s v="LINESTRING (-114.09602168478446 50.98770454540808, -114.096054 50.987728, -114.096054 50.987728, -114.096106 50.987765, -114.096207 50.987847, -114.096224 50.987892, -114.096244 50.987972, -114.096252 50.988011, -114.096259 50.988063, -114.096251 50.988137, -114.096161 50.988117, -114.095457 50.988117, -114.094964 50.988116, -114.094906 50.988118, -114.094847 50.988122, -114.094786 50.988132, -114.094721 50.988146, -114.09472 50.988481, -114.094721 50.989111, -114.094723 50.98923, -114.094728 50.989315, -114.094814 50.990131, -114.094837 50.990336, -114.094851 50.990436, -114.09487 50.990627, -114.094925 50.990979, -114.09496 50.991308, -114.094971 50.991412, -114.09498 50.99155, -114.094997 50.991876, -114.094995 50.992046, -114.094998 50.992181, -114.094995 50.992323, -114.094997 50.992544, -114.094993 50.992713, -114.095 50.992965, -114.094998 50.993055, -114.094999 50.993108, -114.094995 50.993411, -114.094997 50.993493, -114.094997 50.993612, -114.095003 50.993727, -114.09501 50.993797, -114.095021 50.993861, -114.095028 50.993891, -114.095055 50.993965, -114.095072 50.994003, -114.095097 50.994045, -114.095152 50.994119, -114.095217 50.99419, -114.095273 50.994236, -114.095327 50.994278, -114.095418 50.994335, -114.095479 50.994368, -114.095534 50.994394, -114.095599 50.994421, -114.095676 50.994448, -114.095757 50.994472, -114.095864 50.9945, -114.095897 50.994507, -114.097141 50.994824, -114.097449 50.994902, -114.097797 50.994999, -114.09805 50.995077, -114.09832 50.995171, -114.098647 50.995298, -114.10067 50.996098, -114.101595 50.996389, -114.101912 50.996521, -114.102214 50.996644, -114.102524 50.996765, -114.102935 50.99692, -114.103369 50.997076, -114.103759 50.997211, -114.10406 50.997311, -114.104462 50.997438, -114.104897 50.997568, -114.105233 50.997665, -114.105678 50.997787, -114.106141 50.997907, -114.106456 50.997985, -114.106837 50.998075, -114.107182 50.998153, -114.107588 50.99824, -114.107892 50.998302, -114.108374 50.998396, -114.112687 50.999278, -114.115268 50.999801, -114.115909 51.000038, -114.116287 51.000172, -114.116423 51.000223, -114.11651 51.000261, -114.116716 51.000358, -114.116871 51.000441, -114.1169 51.000459, -114.117074 51.000569, -114.117182 51.000649, -114.117331 51.000773, -114.117459 51.000906, -114.11757 51.001036, -114.117613 51.001093, -114.117655 51.001156, -114.117698 51.001225, -114.117741 51.001303, -114.117801 51.001436, -114.117953 51.001857, -114.117853 51.002715, -114.117822 51.003081, -114.117799 51.003537, -114.117805 51.003818, -114.117814 51.003991, -114.117819 51.00423, -114.117813 51.004462, -114.117822 51.00474, -114.117825 51.005002, -114.117824 51.005256, -114.1178268719784 51.00533833004726)"/>
  </r>
  <r>
    <n v="17878"/>
    <s v="304-20727"/>
    <x v="3"/>
    <x v="0"/>
    <x v="126"/>
    <s v="Heritage Park (SB)"/>
    <s v="90 Avenue SW (SB)"/>
    <x v="1"/>
    <n v="34"/>
    <n v="7"/>
    <s v="3371"/>
    <s v="3383"/>
    <s v="3371 - 3383"/>
    <s v="LINESTRING (-114.09567130348485 50.9800830240689, -114.09571 50.98001, -114.095835 50.979828, -114.095849 50.979782, -114.095899 50.979625, -114.095885 50.979535, -114.095738 50.979347, -114.095736 50.979343, -114.095697 50.979279, -114.095555 50.978591, -114.095461 50.977704, -114.095418 50.976287, -114.095431 50.975764, -114.095421 50.975188, -114.095465 50.97492, -114.09553 50.974558, -114.095579 50.974139, -114.095587 50.973412, -114.095588 50.973361, -114.095588 50.973361, -114.09558800974911 50.97336024810047)"/>
  </r>
  <r>
    <n v="17879"/>
    <s v="304-20727"/>
    <x v="3"/>
    <x v="0"/>
    <x v="126"/>
    <s v="Heritage Park (SB)"/>
    <s v="90 Avenue SW (SB)"/>
    <x v="2"/>
    <n v="30"/>
    <n v="6"/>
    <s v="3371"/>
    <s v="3383"/>
    <s v="3371 - 3383"/>
    <s v="LINESTRING (-114.09567130348485 50.9800830240689, -114.09571 50.98001, -114.095835 50.979828, -114.095849 50.979782, -114.095899 50.979625, -114.095885 50.979535, -114.095738 50.979347, -114.095736 50.979343, -114.095697 50.979279, -114.095555 50.978591, -114.095461 50.977704, -114.095418 50.976287, -114.095431 50.975764, -114.095421 50.975188, -114.095465 50.97492, -114.09553 50.974558, -114.095579 50.974139, -114.095587 50.973412, -114.095588 50.973361, -114.095588 50.973361, -114.09558800974911 50.97336024810047)"/>
  </r>
  <r>
    <n v="17880"/>
    <s v="304-20727"/>
    <x v="3"/>
    <x v="0"/>
    <x v="126"/>
    <s v="Heritage Park (SB)"/>
    <s v="90 Avenue SW (SB)"/>
    <x v="3"/>
    <n v="60"/>
    <n v="2"/>
    <s v="3371"/>
    <s v="3383"/>
    <s v="3371 - 3383"/>
    <s v="LINESTRING (-114.09567130348485 50.9800830240689, -114.09571 50.98001, -114.095835 50.979828, -114.095849 50.979782, -114.095899 50.979625, -114.095885 50.979535, -114.095738 50.979347, -114.095736 50.979343, -114.095697 50.979279, -114.095555 50.978591, -114.095461 50.977704, -114.095418 50.976287, -114.095431 50.975764, -114.095421 50.975188, -114.095465 50.97492, -114.09553 50.974558, -114.095579 50.974139, -114.095587 50.973412, -114.095588 50.973361, -114.095588 50.973361, -114.09558800974911 50.97336024810047)"/>
  </r>
  <r>
    <n v="17881"/>
    <s v="304-20727"/>
    <x v="3"/>
    <x v="0"/>
    <x v="126"/>
    <s v="Heritage Park (SB)"/>
    <s v="90 Avenue SW (SB)"/>
    <x v="4"/>
    <n v="36"/>
    <n v="5"/>
    <s v="3371"/>
    <s v="3383"/>
    <s v="3371 - 3383"/>
    <s v="LINESTRING (-114.09567130348485 50.9800830240689, -114.09571 50.98001, -114.095835 50.979828, -114.095849 50.979782, -114.095899 50.979625, -114.095885 50.979535, -114.095738 50.979347, -114.095736 50.979343, -114.095697 50.979279, -114.095555 50.978591, -114.095461 50.977704, -114.095418 50.976287, -114.095431 50.975764, -114.095421 50.975188, -114.095465 50.97492, -114.09553 50.974558, -114.095579 50.974139, -114.095587 50.973412, -114.095588 50.973361, -114.095588 50.973361, -114.09558800974911 50.97336024810047)"/>
  </r>
  <r>
    <n v="17882"/>
    <s v="304-20727"/>
    <x v="3"/>
    <x v="0"/>
    <x v="126"/>
    <s v="Heritage Park (SB)"/>
    <s v="90 Avenue SW (SB)"/>
    <x v="5"/>
    <n v="32"/>
    <n v="11"/>
    <s v="3371"/>
    <s v="3383"/>
    <s v="3371 - 3383"/>
    <s v="LINESTRING (-114.09567130348485 50.9800830240689, -114.09571 50.98001, -114.095835 50.979828, -114.095849 50.979782, -114.095899 50.979625, -114.095885 50.979535, -114.095738 50.979347, -114.095736 50.979343, -114.095697 50.979279, -114.095555 50.978591, -114.095461 50.977704, -114.095418 50.976287, -114.095431 50.975764, -114.095421 50.975188, -114.095465 50.97492, -114.09553 50.974558, -114.095579 50.974139, -114.095587 50.973412, -114.095588 50.973361, -114.095588 50.973361, -114.09558800974911 50.97336024810047)"/>
  </r>
  <r>
    <n v="17883"/>
    <s v="304-20727"/>
    <x v="3"/>
    <x v="1"/>
    <x v="127"/>
    <s v="Heritage Park (NB)"/>
    <s v="Rockyview Hospital (NB)"/>
    <x v="1"/>
    <n v="34"/>
    <n v="7"/>
    <s v="3372"/>
    <s v="3370"/>
    <s v="3372 - 3370"/>
    <s v="LINESTRING (-114.09562545500528 50.98016797639619, -114.095616 50.980186, -114.095522 50.980372, -114.095386 50.980658, -114.095294 50.980897, -114.095212 50.981224, -114.095152 50.98161, -114.09511 50.982031, -114.095104 50.982617, -114.095053 50.983114, -114.095036 50.983795, -114.095037 50.984126, -114.095003 50.984713, -114.095006 50.985482, -114.095009 50.986218, -114.095051 50.986911, -114.095062 50.986964, -114.095106 50.987084, -114.095195 50.987202, -114.095299 50.9873, -114.095403 50.987371, -114.095714 50.987547, -114.095912 50.987638, -114.095992 50.987683, -114.09602168478446 50.98770454540808)"/>
  </r>
  <r>
    <n v="17884"/>
    <s v="304-20727"/>
    <x v="3"/>
    <x v="1"/>
    <x v="127"/>
    <s v="Heritage Park (NB)"/>
    <s v="Rockyview Hospital (NB)"/>
    <x v="2"/>
    <n v="30"/>
    <n v="6"/>
    <s v="3372"/>
    <s v="3370"/>
    <s v="3372 - 3370"/>
    <s v="LINESTRING (-114.09562545500528 50.98016797639619, -114.095616 50.980186, -114.095522 50.980372, -114.095386 50.980658, -114.095294 50.980897, -114.095212 50.981224, -114.095152 50.98161, -114.09511 50.982031, -114.095104 50.982617, -114.095053 50.983114, -114.095036 50.983795, -114.095037 50.984126, -114.095003 50.984713, -114.095006 50.985482, -114.095009 50.986218, -114.095051 50.986911, -114.095062 50.986964, -114.095106 50.987084, -114.095195 50.987202, -114.095299 50.9873, -114.095403 50.987371, -114.095714 50.987547, -114.095912 50.987638, -114.095992 50.987683, -114.09602168478446 50.98770454540808)"/>
  </r>
  <r>
    <n v="17885"/>
    <s v="304-20727"/>
    <x v="3"/>
    <x v="1"/>
    <x v="127"/>
    <s v="Heritage Park (NB)"/>
    <s v="Rockyview Hospital (NB)"/>
    <x v="3"/>
    <n v="120"/>
    <n v="1"/>
    <s v="3372"/>
    <s v="3370"/>
    <s v="3372 - 3370"/>
    <s v="LINESTRING (-114.09562545500528 50.98016797639619, -114.095616 50.980186, -114.095522 50.980372, -114.095386 50.980658, -114.095294 50.980897, -114.095212 50.981224, -114.095152 50.98161, -114.09511 50.982031, -114.095104 50.982617, -114.095053 50.983114, -114.095036 50.983795, -114.095037 50.984126, -114.095003 50.984713, -114.095006 50.985482, -114.095009 50.986218, -114.095051 50.986911, -114.095062 50.986964, -114.095106 50.987084, -114.095195 50.987202, -114.095299 50.9873, -114.095403 50.987371, -114.095714 50.987547, -114.095912 50.987638, -114.095992 50.987683, -114.09602168478446 50.98770454540808)"/>
  </r>
  <r>
    <n v="17886"/>
    <s v="304-20727"/>
    <x v="3"/>
    <x v="1"/>
    <x v="127"/>
    <s v="Heritage Park (NB)"/>
    <s v="Rockyview Hospital (NB)"/>
    <x v="4"/>
    <n v="36"/>
    <n v="5"/>
    <s v="3372"/>
    <s v="3370"/>
    <s v="3372 - 3370"/>
    <s v="LINESTRING (-114.09562545500528 50.98016797639619, -114.095616 50.980186, -114.095522 50.980372, -114.095386 50.980658, -114.095294 50.980897, -114.095212 50.981224, -114.095152 50.98161, -114.09511 50.982031, -114.095104 50.982617, -114.095053 50.983114, -114.095036 50.983795, -114.095037 50.984126, -114.095003 50.984713, -114.095006 50.985482, -114.095009 50.986218, -114.095051 50.986911, -114.095062 50.986964, -114.095106 50.987084, -114.095195 50.987202, -114.095299 50.9873, -114.095403 50.987371, -114.095714 50.987547, -114.095912 50.987638, -114.095992 50.987683, -114.09602168478446 50.98770454540808)"/>
  </r>
  <r>
    <n v="17887"/>
    <s v="304-20727"/>
    <x v="3"/>
    <x v="1"/>
    <x v="127"/>
    <s v="Heritage Park (NB)"/>
    <s v="Rockyview Hospital (NB)"/>
    <x v="5"/>
    <n v="30"/>
    <n v="12"/>
    <s v="3372"/>
    <s v="3370"/>
    <s v="3372 - 3370"/>
    <s v="LINESTRING (-114.09562545500528 50.98016797639619, -114.095616 50.980186, -114.095522 50.980372, -114.095386 50.980658, -114.095294 50.980897, -114.095212 50.981224, -114.095152 50.98161, -114.09511 50.982031, -114.095104 50.982617, -114.095053 50.983114, -114.095036 50.983795, -114.095037 50.984126, -114.095003 50.984713, -114.095006 50.985482, -114.095009 50.986218, -114.095051 50.986911, -114.095062 50.986964, -114.095106 50.987084, -114.095195 50.987202, -114.095299 50.9873, -114.095403 50.987371, -114.095714 50.987547, -114.095912 50.987638, -114.095992 50.987683, -114.09602168478446 50.98770454540808)"/>
  </r>
  <r>
    <n v="17888"/>
    <s v="304-20727"/>
    <x v="3"/>
    <x v="1"/>
    <x v="128"/>
    <s v="Woodpark Station (NB)"/>
    <s v="Woodview Station (NB)"/>
    <x v="1"/>
    <n v="34"/>
    <n v="7"/>
    <s v="3380"/>
    <s v="6586"/>
    <s v="3380 - 6586"/>
    <s v="LINESTRING (-114.117876 50.93659, -114.117876 50.93659, -114.117876 50.937311, -114.11788 50.937423, -114.117901 50.937731, -114.117889 50.938517, -114.117877 50.93896, -114.117875 50.93957, -114.117879 50.939713, -114.117901 50.939988, -114.117895 50.940624, -114.117894 50.94093, -114.117894 50.941184, -114.117896 50.941291, -114.117875 50.94155, -114.117875 50.941756)"/>
  </r>
  <r>
    <n v="17889"/>
    <s v="304-20727"/>
    <x v="3"/>
    <x v="1"/>
    <x v="128"/>
    <s v="Woodpark Station (NB)"/>
    <s v="Woodview Station (NB)"/>
    <x v="2"/>
    <n v="30"/>
    <n v="6"/>
    <s v="3380"/>
    <s v="6586"/>
    <s v="3380 - 6586"/>
    <s v="LINESTRING (-114.117876 50.93659, -114.117876 50.93659, -114.117876 50.937311, -114.11788 50.937423, -114.117901 50.937731, -114.117889 50.938517, -114.117877 50.93896, -114.117875 50.93957, -114.117879 50.939713, -114.117901 50.939988, -114.117895 50.940624, -114.117894 50.94093, -114.117894 50.941184, -114.117896 50.941291, -114.117875 50.94155, -114.117875 50.941756)"/>
  </r>
  <r>
    <n v="17890"/>
    <s v="304-20727"/>
    <x v="3"/>
    <x v="1"/>
    <x v="128"/>
    <s v="Woodpark Station (NB)"/>
    <s v="Woodview Station (NB)"/>
    <x v="3"/>
    <n v="120"/>
    <n v="1"/>
    <s v="3380"/>
    <s v="6586"/>
    <s v="3380 - 6586"/>
    <s v="LINESTRING (-114.117876 50.93659, -114.117876 50.93659, -114.117876 50.937311, -114.11788 50.937423, -114.117901 50.937731, -114.117889 50.938517, -114.117877 50.93896, -114.117875 50.93957, -114.117879 50.939713, -114.117901 50.939988, -114.117895 50.940624, -114.117894 50.94093, -114.117894 50.941184, -114.117896 50.941291, -114.117875 50.94155, -114.117875 50.941756)"/>
  </r>
  <r>
    <n v="17891"/>
    <s v="304-20727"/>
    <x v="3"/>
    <x v="1"/>
    <x v="128"/>
    <s v="Woodpark Station (NB)"/>
    <s v="Woodview Station (NB)"/>
    <x v="4"/>
    <n v="30"/>
    <n v="6"/>
    <s v="3380"/>
    <s v="6586"/>
    <s v="3380 - 6586"/>
    <s v="LINESTRING (-114.117876 50.93659, -114.117876 50.93659, -114.117876 50.937311, -114.11788 50.937423, -114.117901 50.937731, -114.117889 50.938517, -114.117877 50.93896, -114.117875 50.93957, -114.117879 50.939713, -114.117901 50.939988, -114.117895 50.940624, -114.117894 50.94093, -114.117894 50.941184, -114.117896 50.941291, -114.117875 50.94155, -114.117875 50.941756)"/>
  </r>
  <r>
    <n v="17892"/>
    <s v="304-20727"/>
    <x v="3"/>
    <x v="1"/>
    <x v="128"/>
    <s v="Woodpark Station (NB)"/>
    <s v="Woodview Station (NB)"/>
    <x v="5"/>
    <n v="32"/>
    <n v="11"/>
    <s v="3380"/>
    <s v="6586"/>
    <s v="3380 - 6586"/>
    <s v="LINESTRING (-114.117876 50.93659, -114.117876 50.93659, -114.117876 50.937311, -114.11788 50.937423, -114.117901 50.937731, -114.117889 50.938517, -114.117877 50.93896, -114.117875 50.93957, -114.117879 50.939713, -114.117901 50.939988, -114.117895 50.940624, -114.117894 50.94093, -114.117894 50.941184, -114.117896 50.941291, -114.117875 50.94155, -114.117875 50.941756)"/>
  </r>
  <r>
    <n v="17898"/>
    <s v="304-20727"/>
    <x v="3"/>
    <x v="1"/>
    <x v="129"/>
    <s v="90 Avenue SW (NB)"/>
    <s v="Heritage Park (NB)"/>
    <x v="1"/>
    <n v="34"/>
    <n v="7"/>
    <s v="3381"/>
    <s v="3372"/>
    <s v="3381 - 3372"/>
    <s v="LINESTRING (-114.09558800312837 50.9733377677189, -114.095588 50.973338, -114.095588 50.973338, -114.095587 50.973412, -114.095579 50.974139, -114.09553 50.974558, -114.095465 50.97492, -114.095421 50.975188, -114.095431 50.975764, -114.095418 50.976287, -114.095461 50.977704, -114.095555 50.978591, -114.095697 50.979279, -114.095736 50.979343, -114.095738 50.979347, -114.095885 50.979535, -114.095899 50.979625, -114.095849 50.979782, -114.095835 50.979828, -114.09571 50.98001, -114.095648 50.980125, -114.095648 50.980125, -114.09562545500528 50.98016797639619)"/>
  </r>
  <r>
    <n v="17899"/>
    <s v="304-20727"/>
    <x v="3"/>
    <x v="1"/>
    <x v="129"/>
    <s v="90 Avenue SW (NB)"/>
    <s v="Heritage Park (NB)"/>
    <x v="2"/>
    <n v="30"/>
    <n v="6"/>
    <s v="3381"/>
    <s v="3372"/>
    <s v="3381 - 3372"/>
    <s v="LINESTRING (-114.09558800312837 50.9733377677189, -114.095588 50.973338, -114.095588 50.973338, -114.095587 50.973412, -114.095579 50.974139, -114.09553 50.974558, -114.095465 50.97492, -114.095421 50.975188, -114.095431 50.975764, -114.095418 50.976287, -114.095461 50.977704, -114.095555 50.978591, -114.095697 50.979279, -114.095736 50.979343, -114.095738 50.979347, -114.095885 50.979535, -114.095899 50.979625, -114.095849 50.979782, -114.095835 50.979828, -114.09571 50.98001, -114.095648 50.980125, -114.095648 50.980125, -114.09562545500528 50.98016797639619)"/>
  </r>
  <r>
    <n v="17900"/>
    <s v="304-20727"/>
    <x v="3"/>
    <x v="1"/>
    <x v="129"/>
    <s v="90 Avenue SW (NB)"/>
    <s v="Heritage Park (NB)"/>
    <x v="3"/>
    <n v="120"/>
    <n v="1"/>
    <s v="3381"/>
    <s v="3372"/>
    <s v="3381 - 3372"/>
    <s v="LINESTRING (-114.09558800312837 50.9733377677189, -114.095588 50.973338, -114.095588 50.973338, -114.095587 50.973412, -114.095579 50.974139, -114.09553 50.974558, -114.095465 50.97492, -114.095421 50.975188, -114.095431 50.975764, -114.095418 50.976287, -114.095461 50.977704, -114.095555 50.978591, -114.095697 50.979279, -114.095736 50.979343, -114.095738 50.979347, -114.095885 50.979535, -114.095899 50.979625, -114.095849 50.979782, -114.095835 50.979828, -114.09571 50.98001, -114.095648 50.980125, -114.095648 50.980125, -114.09562545500528 50.98016797639619)"/>
  </r>
  <r>
    <n v="17901"/>
    <s v="304-20727"/>
    <x v="3"/>
    <x v="1"/>
    <x v="129"/>
    <s v="90 Avenue SW (NB)"/>
    <s v="Heritage Park (NB)"/>
    <x v="4"/>
    <n v="36"/>
    <n v="5"/>
    <s v="3381"/>
    <s v="3372"/>
    <s v="3381 - 3372"/>
    <s v="LINESTRING (-114.09558800312837 50.9733377677189, -114.095588 50.973338, -114.095588 50.973338, -114.095587 50.973412, -114.095579 50.974139, -114.09553 50.974558, -114.095465 50.97492, -114.095421 50.975188, -114.095431 50.975764, -114.095418 50.976287, -114.095461 50.977704, -114.095555 50.978591, -114.095697 50.979279, -114.095736 50.979343, -114.095738 50.979347, -114.095885 50.979535, -114.095899 50.979625, -114.095849 50.979782, -114.095835 50.979828, -114.09571 50.98001, -114.095648 50.980125, -114.095648 50.980125, -114.09562545500528 50.98016797639619)"/>
  </r>
  <r>
    <n v="17902"/>
    <s v="304-20727"/>
    <x v="3"/>
    <x v="1"/>
    <x v="129"/>
    <s v="90 Avenue SW (NB)"/>
    <s v="Heritage Park (NB)"/>
    <x v="5"/>
    <n v="30"/>
    <n v="12"/>
    <s v="3381"/>
    <s v="3372"/>
    <s v="3381 - 3372"/>
    <s v="LINESTRING (-114.09558800312837 50.9733377677189, -114.095588 50.973338, -114.095588 50.973338, -114.095587 50.973412, -114.095579 50.974139, -114.09553 50.974558, -114.095465 50.97492, -114.095421 50.975188, -114.095431 50.975764, -114.095418 50.976287, -114.095461 50.977704, -114.095555 50.978591, -114.095697 50.979279, -114.095736 50.979343, -114.095738 50.979347, -114.095885 50.979535, -114.095899 50.979625, -114.095849 50.979782, -114.095835 50.979828, -114.09571 50.98001, -114.095648 50.980125, -114.095648 50.980125, -114.09562545500528 50.98016797639619)"/>
  </r>
  <r>
    <n v="17903"/>
    <s v="304-20727"/>
    <x v="3"/>
    <x v="1"/>
    <x v="130"/>
    <s v="Marda Loop Station (NB)"/>
    <s v="NB Crowchild TR @ 26 AV SW"/>
    <x v="1"/>
    <n v="30"/>
    <n v="8"/>
    <s v="3382"/>
    <s v="5767"/>
    <s v="3382 - 5767"/>
    <s v="LINESTRING (-114.11745738227668 51.024935590167274, -114.117458 51.024939, -114.117458 51.024939, -114.117496 51.025137, -114.117564 51.025667, -114.117574 51.025837, -114.117575 51.025952, -114.117583 51.026057, -114.117595 51.026156, -114.117618 51.026317, -114.11763 51.026371, -114.117648 51.026416, -114.117668 51.026451, -114.117683 51.026467, -114.117694 51.026473, -114.117714 51.028312, -114.117703 51.02895, -114.117727 51.029472, -114.11776 51.029644, -114.11778440698778 51.02975880323881)"/>
  </r>
  <r>
    <n v="17904"/>
    <s v="304-20727"/>
    <x v="3"/>
    <x v="1"/>
    <x v="130"/>
    <s v="Marda Loop Station (NB)"/>
    <s v="NB Crowchild TR @ 26 AV SW"/>
    <x v="2"/>
    <n v="36"/>
    <n v="5"/>
    <s v="3382"/>
    <s v="5767"/>
    <s v="3382 - 5767"/>
    <s v="LINESTRING (-114.11745738227668 51.024935590167274, -114.117458 51.024939, -114.117458 51.024939, -114.117496 51.025137, -114.117564 51.025667, -114.117574 51.025837, -114.117575 51.025952, -114.117583 51.026057, -114.117595 51.026156, -114.117618 51.026317, -114.11763 51.026371, -114.117648 51.026416, -114.117668 51.026451, -114.117683 51.026467, -114.117694 51.026473, -114.117714 51.028312, -114.117703 51.02895, -114.117727 51.029472, -114.11776 51.029644, -114.11778440698778 51.02975880323881)"/>
  </r>
  <r>
    <n v="17905"/>
    <s v="304-20727"/>
    <x v="3"/>
    <x v="1"/>
    <x v="130"/>
    <s v="Marda Loop Station (NB)"/>
    <s v="NB Crowchild TR @ 26 AV SW"/>
    <x v="3"/>
    <n v="60"/>
    <n v="2"/>
    <s v="3382"/>
    <s v="5767"/>
    <s v="3382 - 5767"/>
    <s v="LINESTRING (-114.11745738227668 51.024935590167274, -114.117458 51.024939, -114.117458 51.024939, -114.117496 51.025137, -114.117564 51.025667, -114.117574 51.025837, -114.117575 51.025952, -114.117583 51.026057, -114.117595 51.026156, -114.117618 51.026317, -114.11763 51.026371, -114.117648 51.026416, -114.117668 51.026451, -114.117683 51.026467, -114.117694 51.026473, -114.117714 51.028312, -114.117703 51.02895, -114.117727 51.029472, -114.11776 51.029644, -114.11778440698778 51.02975880323881)"/>
  </r>
  <r>
    <n v="17906"/>
    <s v="304-20727"/>
    <x v="3"/>
    <x v="1"/>
    <x v="130"/>
    <s v="Marda Loop Station (NB)"/>
    <s v="NB Crowchild TR @ 26 AV SW"/>
    <x v="4"/>
    <n v="36"/>
    <n v="5"/>
    <s v="3382"/>
    <s v="5767"/>
    <s v="3382 - 5767"/>
    <s v="LINESTRING (-114.11745738227668 51.024935590167274, -114.117458 51.024939, -114.117458 51.024939, -114.117496 51.025137, -114.117564 51.025667, -114.117574 51.025837, -114.117575 51.025952, -114.117583 51.026057, -114.117595 51.026156, -114.117618 51.026317, -114.11763 51.026371, -114.117648 51.026416, -114.117668 51.026451, -114.117683 51.026467, -114.117694 51.026473, -114.117714 51.028312, -114.117703 51.02895, -114.117727 51.029472, -114.11776 51.029644, -114.11778440698778 51.02975880323881)"/>
  </r>
  <r>
    <n v="17907"/>
    <s v="304-20727"/>
    <x v="3"/>
    <x v="1"/>
    <x v="130"/>
    <s v="Marda Loop Station (NB)"/>
    <s v="NB Crowchild TR @ 26 AV SW"/>
    <x v="5"/>
    <n v="32"/>
    <n v="11"/>
    <s v="3382"/>
    <s v="5767"/>
    <s v="3382 - 5767"/>
    <s v="LINESTRING (-114.11745738227668 51.024935590167274, -114.117458 51.024939, -114.117458 51.024939, -114.117496 51.025137, -114.117564 51.025667, -114.117574 51.025837, -114.117575 51.025952, -114.117583 51.026057, -114.117595 51.026156, -114.117618 51.026317, -114.11763 51.026371, -114.117648 51.026416, -114.117668 51.026451, -114.117683 51.026467, -114.117694 51.026473, -114.117714 51.028312, -114.117703 51.02895, -114.117727 51.029472, -114.11776 51.029644, -114.11778440698778 51.02975880323881)"/>
  </r>
  <r>
    <n v="17908"/>
    <s v="304-20727"/>
    <x v="3"/>
    <x v="0"/>
    <x v="131"/>
    <s v="90 Avenue SW (SB)"/>
    <s v="Southland Leisure Centre (WB)"/>
    <x v="1"/>
    <n v="34"/>
    <n v="7"/>
    <s v="3383"/>
    <s v="9174"/>
    <s v="3383 - 9174"/>
    <s v="LINESTRING (-114.09558800974911 50.97336024810047, -114.095596 50.972744, -114.095593 50.97163, -114.095589 50.971379, -114.09557 50.971128, -114.095455 50.970651, -114.095361 50.969765, -114.095392 50.966517, -114.095401 50.965491, -114.095492 50.963272, -114.095633 50.962316, -114.095702 50.962105, -114.095734 50.962024, -114.095821 50.961948, -114.095937 50.961856, -114.096167 50.961775, -114.09639 50.96172, -114.09744 50.961682, -114.098313 50.961651, -114.098655 50.961634, -114.098768 50.961593, -114.09892 50.961473, -114.099981 50.961481, -114.101776 50.961479, -114.10208 50.96147, -114.10248 50.961473, -114.10293 50.961471, -114.103253 50.961475, -114.103335 50.961481, -114.106345 50.961474, -114.106908 50.961455, -114.107083 50.961447, -114.107083 50.961447, -114.1070925916955 50.961446515570934)"/>
  </r>
  <r>
    <n v="17909"/>
    <s v="304-20727"/>
    <x v="3"/>
    <x v="0"/>
    <x v="131"/>
    <s v="90 Avenue SW (SB)"/>
    <s v="Southland Leisure Centre (WB)"/>
    <x v="2"/>
    <n v="30"/>
    <n v="6"/>
    <s v="3383"/>
    <s v="9174"/>
    <s v="3383 - 9174"/>
    <s v="LINESTRING (-114.09558800974911 50.97336024810047, -114.095596 50.972744, -114.095593 50.97163, -114.095589 50.971379, -114.09557 50.971128, -114.095455 50.970651, -114.095361 50.969765, -114.095392 50.966517, -114.095401 50.965491, -114.095492 50.963272, -114.095633 50.962316, -114.095702 50.962105, -114.095734 50.962024, -114.095821 50.961948, -114.095937 50.961856, -114.096167 50.961775, -114.09639 50.96172, -114.09744 50.961682, -114.098313 50.961651, -114.098655 50.961634, -114.098768 50.961593, -114.09892 50.961473, -114.099981 50.961481, -114.101776 50.961479, -114.10208 50.96147, -114.10248 50.961473, -114.10293 50.961471, -114.103253 50.961475, -114.103335 50.961481, -114.106345 50.961474, -114.106908 50.961455, -114.107083 50.961447, -114.107083 50.961447, -114.1070925916955 50.961446515570934)"/>
  </r>
  <r>
    <n v="17910"/>
    <s v="304-20727"/>
    <x v="3"/>
    <x v="0"/>
    <x v="131"/>
    <s v="90 Avenue SW (SB)"/>
    <s v="Southland Leisure Centre (WB)"/>
    <x v="3"/>
    <n v="60"/>
    <n v="2"/>
    <s v="3383"/>
    <s v="9174"/>
    <s v="3383 - 9174"/>
    <s v="LINESTRING (-114.09558800974911 50.97336024810047, -114.095596 50.972744, -114.095593 50.97163, -114.095589 50.971379, -114.09557 50.971128, -114.095455 50.970651, -114.095361 50.969765, -114.095392 50.966517, -114.095401 50.965491, -114.095492 50.963272, -114.095633 50.962316, -114.095702 50.962105, -114.095734 50.962024, -114.095821 50.961948, -114.095937 50.961856, -114.096167 50.961775, -114.09639 50.96172, -114.09744 50.961682, -114.098313 50.961651, -114.098655 50.961634, -114.098768 50.961593, -114.09892 50.961473, -114.099981 50.961481, -114.101776 50.961479, -114.10208 50.96147, -114.10248 50.961473, -114.10293 50.961471, -114.103253 50.961475, -114.103335 50.961481, -114.106345 50.961474, -114.106908 50.961455, -114.107083 50.961447, -114.107083 50.961447, -114.1070925916955 50.961446515570934)"/>
  </r>
  <r>
    <n v="17911"/>
    <s v="304-20727"/>
    <x v="3"/>
    <x v="0"/>
    <x v="131"/>
    <s v="90 Avenue SW (SB)"/>
    <s v="Southland Leisure Centre (WB)"/>
    <x v="4"/>
    <n v="36"/>
    <n v="5"/>
    <s v="3383"/>
    <s v="9174"/>
    <s v="3383 - 9174"/>
    <s v="LINESTRING (-114.09558800974911 50.97336024810047, -114.095596 50.972744, -114.095593 50.97163, -114.095589 50.971379, -114.09557 50.971128, -114.095455 50.970651, -114.095361 50.969765, -114.095392 50.966517, -114.095401 50.965491, -114.095492 50.963272, -114.095633 50.962316, -114.095702 50.962105, -114.095734 50.962024, -114.095821 50.961948, -114.095937 50.961856, -114.096167 50.961775, -114.09639 50.96172, -114.09744 50.961682, -114.098313 50.961651, -114.098655 50.961634, -114.098768 50.961593, -114.09892 50.961473, -114.099981 50.961481, -114.101776 50.961479, -114.10208 50.96147, -114.10248 50.961473, -114.10293 50.961471, -114.103253 50.961475, -114.103335 50.961481, -114.106345 50.961474, -114.106908 50.961455, -114.107083 50.961447, -114.107083 50.961447, -114.1070925916955 50.961446515570934)"/>
  </r>
  <r>
    <n v="17912"/>
    <s v="304-20727"/>
    <x v="3"/>
    <x v="0"/>
    <x v="131"/>
    <s v="90 Avenue SW (SB)"/>
    <s v="Southland Leisure Centre (WB)"/>
    <x v="5"/>
    <n v="32"/>
    <n v="11"/>
    <s v="3383"/>
    <s v="9174"/>
    <s v="3383 - 9174"/>
    <s v="LINESTRING (-114.09558800974911 50.97336024810047, -114.095596 50.972744, -114.095593 50.97163, -114.095589 50.971379, -114.09557 50.971128, -114.095455 50.970651, -114.095361 50.969765, -114.095392 50.966517, -114.095401 50.965491, -114.095492 50.963272, -114.095633 50.962316, -114.095702 50.962105, -114.095734 50.962024, -114.095821 50.961948, -114.095937 50.961856, -114.096167 50.961775, -114.09639 50.96172, -114.09744 50.961682, -114.098313 50.961651, -114.098655 50.961634, -114.098768 50.961593, -114.09892 50.961473, -114.099981 50.961481, -114.101776 50.961479, -114.10208 50.96147, -114.10248 50.961473, -114.10293 50.961471, -114.103253 50.961475, -114.103335 50.961481, -114.106345 50.961474, -114.106908 50.961455, -114.107083 50.961447, -114.107083 50.961447, -114.1070925916955 50.961446515570934)"/>
  </r>
  <r>
    <n v="17913"/>
    <s v="304-20727"/>
    <x v="3"/>
    <x v="0"/>
    <x v="132"/>
    <s v="Woodview Station (SB)"/>
    <s v="Woodpark Station (NB)"/>
    <x v="1"/>
    <n v="30"/>
    <n v="8"/>
    <s v="3384"/>
    <s v="3380"/>
    <s v="3384 - 3380"/>
    <s v="LINESTRING (-114.11806900106534 50.94038162500303, -114.11807 50.94003, -114.118065 50.939627, -114.118069 50.938848, -114.118061 50.938711, -114.118062 50.938516, -114.118072 50.93795, -114.11807 50.937291, -114.118053 50.936427, -114.118051 50.936171, -114.11805 50.93585, -114.118086 50.935843, -114.11812 50.935825, -114.118126 50.935809, -114.118127 50.935804, -114.118139 50.935696, -114.118132 50.935668, -114.118115 50.935657, -114.118053 50.93564, -114.118036 50.935636, -114.117885 50.935633, -114.117834 50.935632, -114.117805 50.935636, -114.117776 50.93565, -114.117752 50.935668, -114.11774 50.935681, -114.117733 50.935695, -114.117734 50.935709, -114.117732 50.935722, -114.117733 50.935743, -114.117735 50.93576, -114.117743 50.935777, -114.117751 50.935806, -114.117879 50.935851, -114.117872 50.936004, -114.117876 50.936519, -114.117876 50.93659)"/>
  </r>
  <r>
    <n v="17914"/>
    <s v="304-20727"/>
    <x v="3"/>
    <x v="0"/>
    <x v="132"/>
    <s v="Woodview Station (SB)"/>
    <s v="Woodpark Station (NB)"/>
    <x v="2"/>
    <n v="30"/>
    <n v="6"/>
    <s v="3384"/>
    <s v="3380"/>
    <s v="3384 - 3380"/>
    <s v="LINESTRING (-114.11806900106534 50.94038162500303, -114.11807 50.94003, -114.118065 50.939627, -114.118069 50.938848, -114.118061 50.938711, -114.118062 50.938516, -114.118072 50.93795, -114.11807 50.937291, -114.118053 50.936427, -114.118051 50.936171, -114.11805 50.93585, -114.118086 50.935843, -114.11812 50.935825, -114.118126 50.935809, -114.118127 50.935804, -114.118139 50.935696, -114.118132 50.935668, -114.118115 50.935657, -114.118053 50.93564, -114.118036 50.935636, -114.117885 50.935633, -114.117834 50.935632, -114.117805 50.935636, -114.117776 50.93565, -114.117752 50.935668, -114.11774 50.935681, -114.117733 50.935695, -114.117734 50.935709, -114.117732 50.935722, -114.117733 50.935743, -114.117735 50.93576, -114.117743 50.935777, -114.117751 50.935806, -114.117879 50.935851, -114.117872 50.936004, -114.117876 50.936519, -114.117876 50.93659)"/>
  </r>
  <r>
    <n v="17915"/>
    <s v="304-20727"/>
    <x v="3"/>
    <x v="0"/>
    <x v="132"/>
    <s v="Woodview Station (SB)"/>
    <s v="Woodpark Station (NB)"/>
    <x v="3"/>
    <n v="60"/>
    <n v="2"/>
    <s v="3384"/>
    <s v="3380"/>
    <s v="3384 - 3380"/>
    <s v="LINESTRING (-114.11806900106534 50.94038162500303, -114.11807 50.94003, -114.118065 50.939627, -114.118069 50.938848, -114.118061 50.938711, -114.118062 50.938516, -114.118072 50.93795, -114.11807 50.937291, -114.118053 50.936427, -114.118051 50.936171, -114.11805 50.93585, -114.118086 50.935843, -114.11812 50.935825, -114.118126 50.935809, -114.118127 50.935804, -114.118139 50.935696, -114.118132 50.935668, -114.118115 50.935657, -114.118053 50.93564, -114.118036 50.935636, -114.117885 50.935633, -114.117834 50.935632, -114.117805 50.935636, -114.117776 50.93565, -114.117752 50.935668, -114.11774 50.935681, -114.117733 50.935695, -114.117734 50.935709, -114.117732 50.935722, -114.117733 50.935743, -114.117735 50.93576, -114.117743 50.935777, -114.117751 50.935806, -114.117879 50.935851, -114.117872 50.936004, -114.117876 50.936519, -114.117876 50.93659)"/>
  </r>
  <r>
    <n v="17916"/>
    <s v="304-20727"/>
    <x v="3"/>
    <x v="0"/>
    <x v="132"/>
    <s v="Woodview Station (SB)"/>
    <s v="Woodpark Station (NB)"/>
    <x v="4"/>
    <n v="45"/>
    <n v="4"/>
    <s v="3384"/>
    <s v="3380"/>
    <s v="3384 - 3380"/>
    <s v="LINESTRING (-114.11806900106534 50.94038162500303, -114.11807 50.94003, -114.118065 50.939627, -114.118069 50.938848, -114.118061 50.938711, -114.118062 50.938516, -114.118072 50.93795, -114.11807 50.937291, -114.118053 50.936427, -114.118051 50.936171, -114.11805 50.93585, -114.118086 50.935843, -114.11812 50.935825, -114.118126 50.935809, -114.118127 50.935804, -114.118139 50.935696, -114.118132 50.935668, -114.118115 50.935657, -114.118053 50.93564, -114.118036 50.935636, -114.117885 50.935633, -114.117834 50.935632, -114.117805 50.935636, -114.117776 50.93565, -114.117752 50.935668, -114.11774 50.935681, -114.117733 50.935695, -114.117734 50.935709, -114.117732 50.935722, -114.117733 50.935743, -114.117735 50.93576, -114.117743 50.935777, -114.117751 50.935806, -114.117879 50.935851, -114.117872 50.936004, -114.117876 50.936519, -114.117876 50.93659)"/>
  </r>
  <r>
    <n v="17917"/>
    <s v="304-20727"/>
    <x v="3"/>
    <x v="0"/>
    <x v="132"/>
    <s v="Woodview Station (SB)"/>
    <s v="Woodpark Station (NB)"/>
    <x v="5"/>
    <n v="32"/>
    <n v="11"/>
    <s v="3384"/>
    <s v="3380"/>
    <s v="3384 - 3380"/>
    <s v="LINESTRING (-114.11806900106534 50.94038162500303, -114.11807 50.94003, -114.118065 50.939627, -114.118069 50.938848, -114.118061 50.938711, -114.118062 50.938516, -114.118072 50.93795, -114.11807 50.937291, -114.118053 50.936427, -114.118051 50.936171, -114.11805 50.93585, -114.118086 50.935843, -114.11812 50.935825, -114.118126 50.935809, -114.118127 50.935804, -114.118139 50.935696, -114.118132 50.935668, -114.118115 50.935657, -114.118053 50.93564, -114.118036 50.935636, -114.117885 50.935633, -114.117834 50.935632, -114.117805 50.935636, -114.117776 50.93565, -114.117752 50.935668, -114.11774 50.935681, -114.117733 50.935695, -114.117734 50.935709, -114.117732 50.935722, -114.117733 50.935743, -114.117735 50.93576, -114.117743 50.935777, -114.117751 50.935806, -114.117879 50.935851, -114.117872 50.936004, -114.117876 50.936519, -114.117876 50.93659)"/>
  </r>
  <r>
    <n v="17918"/>
    <s v="304-20727"/>
    <x v="3"/>
    <x v="0"/>
    <x v="133"/>
    <s v="54 Avenue SW Station (SB)"/>
    <s v="Rockyview Hospital (SB)"/>
    <x v="1"/>
    <n v="30"/>
    <n v="8"/>
    <s v="3751"/>
    <s v="3368"/>
    <s v="3751 - 3368"/>
    <s v="LINESTRING (-114.11809302817406 51.00543956835615, -114.118093 51.005438, -114.118093 51.005438, -114.118085 51.005001, -114.118076 51.004728, -114.118071 51.004608, -114.118051 51.004337, -114.11804 51.004087, -114.118026 51.003422, -114.11803 51.00334, -114.11804 51.002836, -114.11822 51.002438, -114.118353 51.002097, -114.1184 51.001973, -114.118466 51.00178, -114.11857 51.001521, -114.118738 51.001137, -114.118841 51.000917, -114.118892 51.000814, -114.119026 51.00056, -114.119072 51.000463, -114.119102 51.000388, -114.119118 51.000336, -114.119132 51.000268, -114.119137 51.000241, -114.119139 51.000155, -114.119124 51.000077, -114.119114 51.00004, -114.11909 50.999982, -114.119057 50.999917, -114.119038 50.999886, -114.118968 50.999814, -114.11893 50.999781, -114.118885 50.999748, -114.118841 50.99972, -114.118792 50.999691, -114.118745 50.999668, -114.118611 50.999613, -114.118558 50.999597, -114.118512 50.999585, -114.118452 50.99957, -114.11839 50.999557, -114.118279 50.999542, -114.118183 50.999535, -114.11807 50.999532, -114.117911 50.999535, -114.117749 50.999543, -114.117586 50.999556, -114.11744 50.999569, -114.117227 50.999578, -114.116903 50.999585, -114.116672 50.999585, -114.116353 50.999581, -114.116097 50.99957, -114.115902 50.999558, -114.11575 50.999546, -114.115729 50.999544, -114.115545 50.999527, -114.115261 50.999492, -114.115051 50.999461, -114.114836 50.999425, -114.114468 50.999353, -114.113063 50.999062, -114.112309 50.998913, -114.111792 50.998815, -114.111011 50.998672, -114.1107 50.998619, -114.110223 50.998594, -114.110041 50.998585, -114.107349 50.997988, -114.106909 50.997889, -114.10656 50.997807, -114.106004 50.997667, -114.105543 50.997543, -114.105129 50.997427, -114.104626 50.997277, -114.104243 50.997156, -114.103849 50.997028, -114.103485 50.996904, -114.103057 50.996751, -114.102688 50.996614, -114.102231 50.996436, -114.101786 50.996255, -114.101354 50.996071, -114.100915 50.995875, -114.100205 50.995561, -114.099584 50.995289, -114.099035 50.995046, -114.098655 50.994818, -114.098355 50.994638, -114.097615 50.994325, -114.097305 50.994196, -114.097172 50.994135, -114.096984 50.994039, -114.096845 50.993959, -114.09673 50.993889, -114.096593 50.993798, -114.096449 50.993692, -114.096336 50.993602, -114.09627 50.993545, -114.096171 50.993453, -114.096102 50.993383, -114.095996 50.993267, -114.095934 50.99319, -114.095836 50.993056, -114.09576 50.992939, -114.09574 50.992904, -114.095713 50.992857, -114.09567 50.992791, -114.095669 50.992576, -114.095632 50.992383, -114.095524 50.991359, -114.095507 50.991315, -114.095446 50.991049, -114.095448 50.991046, -114.095443 50.99099, -114.095368 50.990662, -114.095352 50.9906, -114.095341 50.990531, -114.095332 50.990461, -114.095327 50.990321, -114.095327 50.990263, -114.095334 50.990186, -114.095361 50.989994, -114.095385 50.989841, -114.095399 50.989773, -114.095419 50.989709, -114.095452 50.989629, -114.095704 50.98919, -114.095895 50.988847, -114.096012 50.98865, -114.096061 50.988556, -114.096119 50.988422, -114.096186 50.988352, -114.096234 50.988223, -114.096251 50.988137, -114.096259 50.988063, -114.096252 50.988011, -114.096244 50.987972, -114.096224 50.987892, -114.096207 50.987847, -114.096106 50.987765, -114.09608473979239 50.98774991211073)"/>
  </r>
  <r>
    <n v="17919"/>
    <s v="304-20727"/>
    <x v="3"/>
    <x v="0"/>
    <x v="133"/>
    <s v="54 Avenue SW Station (SB)"/>
    <s v="Rockyview Hospital (SB)"/>
    <x v="2"/>
    <n v="36"/>
    <n v="5"/>
    <s v="3751"/>
    <s v="3368"/>
    <s v="3751 - 3368"/>
    <s v="LINESTRING (-114.11809302817406 51.00543956835615, -114.118093 51.005438, -114.118093 51.005438, -114.118085 51.005001, -114.118076 51.004728, -114.118071 51.004608, -114.118051 51.004337, -114.11804 51.004087, -114.118026 51.003422, -114.11803 51.00334, -114.11804 51.002836, -114.11822 51.002438, -114.118353 51.002097, -114.1184 51.001973, -114.118466 51.00178, -114.11857 51.001521, -114.118738 51.001137, -114.118841 51.000917, -114.118892 51.000814, -114.119026 51.00056, -114.119072 51.000463, -114.119102 51.000388, -114.119118 51.000336, -114.119132 51.000268, -114.119137 51.000241, -114.119139 51.000155, -114.119124 51.000077, -114.119114 51.00004, -114.11909 50.999982, -114.119057 50.999917, -114.119038 50.999886, -114.118968 50.999814, -114.11893 50.999781, -114.118885 50.999748, -114.118841 50.99972, -114.118792 50.999691, -114.118745 50.999668, -114.118611 50.999613, -114.118558 50.999597, -114.118512 50.999585, -114.118452 50.99957, -114.11839 50.999557, -114.118279 50.999542, -114.118183 50.999535, -114.11807 50.999532, -114.117911 50.999535, -114.117749 50.999543, -114.117586 50.999556, -114.11744 50.999569, -114.117227 50.999578, -114.116903 50.999585, -114.116672 50.999585, -114.116353 50.999581, -114.116097 50.99957, -114.115902 50.999558, -114.11575 50.999546, -114.115729 50.999544, -114.115545 50.999527, -114.115261 50.999492, -114.115051 50.999461, -114.114836 50.999425, -114.114468 50.999353, -114.113063 50.999062, -114.112309 50.998913, -114.111792 50.998815, -114.111011 50.998672, -114.1107 50.998619, -114.110223 50.998594, -114.110041 50.998585, -114.107349 50.997988, -114.106909 50.997889, -114.10656 50.997807, -114.106004 50.997667, -114.105543 50.997543, -114.105129 50.997427, -114.104626 50.997277, -114.104243 50.997156, -114.103849 50.997028, -114.103485 50.996904, -114.103057 50.996751, -114.102688 50.996614, -114.102231 50.996436, -114.101786 50.996255, -114.101354 50.996071, -114.100915 50.995875, -114.100205 50.995561, -114.099584 50.995289, -114.099035 50.995046, -114.098655 50.994818, -114.098355 50.994638, -114.097615 50.994325, -114.097305 50.994196, -114.097172 50.994135, -114.096984 50.994039, -114.096845 50.993959, -114.09673 50.993889, -114.096593 50.993798, -114.096449 50.993692, -114.096336 50.993602, -114.09627 50.993545, -114.096171 50.993453, -114.096102 50.993383, -114.095996 50.993267, -114.095934 50.99319, -114.095836 50.993056, -114.09576 50.992939, -114.09574 50.992904, -114.095713 50.992857, -114.09567 50.992791, -114.095669 50.992576, -114.095632 50.992383, -114.095524 50.991359, -114.095507 50.991315, -114.095446 50.991049, -114.095448 50.991046, -114.095443 50.99099, -114.095368 50.990662, -114.095352 50.9906, -114.095341 50.990531, -114.095332 50.990461, -114.095327 50.990321, -114.095327 50.990263, -114.095334 50.990186, -114.095361 50.989994, -114.095385 50.989841, -114.095399 50.989773, -114.095419 50.989709, -114.095452 50.989629, -114.095704 50.98919, -114.095895 50.988847, -114.096012 50.98865, -114.096061 50.988556, -114.096119 50.988422, -114.096186 50.988352, -114.096234 50.988223, -114.096251 50.988137, -114.096259 50.988063, -114.096252 50.988011, -114.096244 50.987972, -114.096224 50.987892, -114.096207 50.987847, -114.096106 50.987765, -114.09608473979239 50.98774991211073)"/>
  </r>
  <r>
    <n v="17920"/>
    <s v="304-20727"/>
    <x v="3"/>
    <x v="0"/>
    <x v="133"/>
    <s v="54 Avenue SW Station (SB)"/>
    <s v="Rockyview Hospital (SB)"/>
    <x v="3"/>
    <n v="60"/>
    <n v="2"/>
    <s v="3751"/>
    <s v="3368"/>
    <s v="3751 - 3368"/>
    <s v="LINESTRING (-114.11809302817406 51.00543956835615, -114.118093 51.005438, -114.118093 51.005438, -114.118085 51.005001, -114.118076 51.004728, -114.118071 51.004608, -114.118051 51.004337, -114.11804 51.004087, -114.118026 51.003422, -114.11803 51.00334, -114.11804 51.002836, -114.11822 51.002438, -114.118353 51.002097, -114.1184 51.001973, -114.118466 51.00178, -114.11857 51.001521, -114.118738 51.001137, -114.118841 51.000917, -114.118892 51.000814, -114.119026 51.00056, -114.119072 51.000463, -114.119102 51.000388, -114.119118 51.000336, -114.119132 51.000268, -114.119137 51.000241, -114.119139 51.000155, -114.119124 51.000077, -114.119114 51.00004, -114.11909 50.999982, -114.119057 50.999917, -114.119038 50.999886, -114.118968 50.999814, -114.11893 50.999781, -114.118885 50.999748, -114.118841 50.99972, -114.118792 50.999691, -114.118745 50.999668, -114.118611 50.999613, -114.118558 50.999597, -114.118512 50.999585, -114.118452 50.99957, -114.11839 50.999557, -114.118279 50.999542, -114.118183 50.999535, -114.11807 50.999532, -114.117911 50.999535, -114.117749 50.999543, -114.117586 50.999556, -114.11744 50.999569, -114.117227 50.999578, -114.116903 50.999585, -114.116672 50.999585, -114.116353 50.999581, -114.116097 50.99957, -114.115902 50.999558, -114.11575 50.999546, -114.115729 50.999544, -114.115545 50.999527, -114.115261 50.999492, -114.115051 50.999461, -114.114836 50.999425, -114.114468 50.999353, -114.113063 50.999062, -114.112309 50.998913, -114.111792 50.998815, -114.111011 50.998672, -114.1107 50.998619, -114.110223 50.998594, -114.110041 50.998585, -114.107349 50.997988, -114.106909 50.997889, -114.10656 50.997807, -114.106004 50.997667, -114.105543 50.997543, -114.105129 50.997427, -114.104626 50.997277, -114.104243 50.997156, -114.103849 50.997028, -114.103485 50.996904, -114.103057 50.996751, -114.102688 50.996614, -114.102231 50.996436, -114.101786 50.996255, -114.101354 50.996071, -114.100915 50.995875, -114.100205 50.995561, -114.099584 50.995289, -114.099035 50.995046, -114.098655 50.994818, -114.098355 50.994638, -114.097615 50.994325, -114.097305 50.994196, -114.097172 50.994135, -114.096984 50.994039, -114.096845 50.993959, -114.09673 50.993889, -114.096593 50.993798, -114.096449 50.993692, -114.096336 50.993602, -114.09627 50.993545, -114.096171 50.993453, -114.096102 50.993383, -114.095996 50.993267, -114.095934 50.99319, -114.095836 50.993056, -114.09576 50.992939, -114.09574 50.992904, -114.095713 50.992857, -114.09567 50.992791, -114.095669 50.992576, -114.095632 50.992383, -114.095524 50.991359, -114.095507 50.991315, -114.095446 50.991049, -114.095448 50.991046, -114.095443 50.99099, -114.095368 50.990662, -114.095352 50.9906, -114.095341 50.990531, -114.095332 50.990461, -114.095327 50.990321, -114.095327 50.990263, -114.095334 50.990186, -114.095361 50.989994, -114.095385 50.989841, -114.095399 50.989773, -114.095419 50.989709, -114.095452 50.989629, -114.095704 50.98919, -114.095895 50.988847, -114.096012 50.98865, -114.096061 50.988556, -114.096119 50.988422, -114.096186 50.988352, -114.096234 50.988223, -114.096251 50.988137, -114.096259 50.988063, -114.096252 50.988011, -114.096244 50.987972, -114.096224 50.987892, -114.096207 50.987847, -114.096106 50.987765, -114.09608473979239 50.98774991211073)"/>
  </r>
  <r>
    <n v="17921"/>
    <s v="304-20727"/>
    <x v="3"/>
    <x v="0"/>
    <x v="133"/>
    <s v="54 Avenue SW Station (SB)"/>
    <s v="Rockyview Hospital (SB)"/>
    <x v="4"/>
    <n v="36"/>
    <n v="5"/>
    <s v="3751"/>
    <s v="3368"/>
    <s v="3751 - 3368"/>
    <s v="LINESTRING (-114.11809302817406 51.00543956835615, -114.118093 51.005438, -114.118093 51.005438, -114.118085 51.005001, -114.118076 51.004728, -114.118071 51.004608, -114.118051 51.004337, -114.11804 51.004087, -114.118026 51.003422, -114.11803 51.00334, -114.11804 51.002836, -114.11822 51.002438, -114.118353 51.002097, -114.1184 51.001973, -114.118466 51.00178, -114.11857 51.001521, -114.118738 51.001137, -114.118841 51.000917, -114.118892 51.000814, -114.119026 51.00056, -114.119072 51.000463, -114.119102 51.000388, -114.119118 51.000336, -114.119132 51.000268, -114.119137 51.000241, -114.119139 51.000155, -114.119124 51.000077, -114.119114 51.00004, -114.11909 50.999982, -114.119057 50.999917, -114.119038 50.999886, -114.118968 50.999814, -114.11893 50.999781, -114.118885 50.999748, -114.118841 50.99972, -114.118792 50.999691, -114.118745 50.999668, -114.118611 50.999613, -114.118558 50.999597, -114.118512 50.999585, -114.118452 50.99957, -114.11839 50.999557, -114.118279 50.999542, -114.118183 50.999535, -114.11807 50.999532, -114.117911 50.999535, -114.117749 50.999543, -114.117586 50.999556, -114.11744 50.999569, -114.117227 50.999578, -114.116903 50.999585, -114.116672 50.999585, -114.116353 50.999581, -114.116097 50.99957, -114.115902 50.999558, -114.11575 50.999546, -114.115729 50.999544, -114.115545 50.999527, -114.115261 50.999492, -114.115051 50.999461, -114.114836 50.999425, -114.114468 50.999353, -114.113063 50.999062, -114.112309 50.998913, -114.111792 50.998815, -114.111011 50.998672, -114.1107 50.998619, -114.110223 50.998594, -114.110041 50.998585, -114.107349 50.997988, -114.106909 50.997889, -114.10656 50.997807, -114.106004 50.997667, -114.105543 50.997543, -114.105129 50.997427, -114.104626 50.997277, -114.104243 50.997156, -114.103849 50.997028, -114.103485 50.996904, -114.103057 50.996751, -114.102688 50.996614, -114.102231 50.996436, -114.101786 50.996255, -114.101354 50.996071, -114.100915 50.995875, -114.100205 50.995561, -114.099584 50.995289, -114.099035 50.995046, -114.098655 50.994818, -114.098355 50.994638, -114.097615 50.994325, -114.097305 50.994196, -114.097172 50.994135, -114.096984 50.994039, -114.096845 50.993959, -114.09673 50.993889, -114.096593 50.993798, -114.096449 50.993692, -114.096336 50.993602, -114.09627 50.993545, -114.096171 50.993453, -114.096102 50.993383, -114.095996 50.993267, -114.095934 50.99319, -114.095836 50.993056, -114.09576 50.992939, -114.09574 50.992904, -114.095713 50.992857, -114.09567 50.992791, -114.095669 50.992576, -114.095632 50.992383, -114.095524 50.991359, -114.095507 50.991315, -114.095446 50.991049, -114.095448 50.991046, -114.095443 50.99099, -114.095368 50.990662, -114.095352 50.9906, -114.095341 50.990531, -114.095332 50.990461, -114.095327 50.990321, -114.095327 50.990263, -114.095334 50.990186, -114.095361 50.989994, -114.095385 50.989841, -114.095399 50.989773, -114.095419 50.989709, -114.095452 50.989629, -114.095704 50.98919, -114.095895 50.988847, -114.096012 50.98865, -114.096061 50.988556, -114.096119 50.988422, -114.096186 50.988352, -114.096234 50.988223, -114.096251 50.988137, -114.096259 50.988063, -114.096252 50.988011, -114.096244 50.987972, -114.096224 50.987892, -114.096207 50.987847, -114.096106 50.987765, -114.09608473979239 50.98774991211073)"/>
  </r>
  <r>
    <n v="17922"/>
    <s v="304-20727"/>
    <x v="3"/>
    <x v="0"/>
    <x v="133"/>
    <s v="54 Avenue SW Station (SB)"/>
    <s v="Rockyview Hospital (SB)"/>
    <x v="5"/>
    <n v="32"/>
    <n v="11"/>
    <s v="3751"/>
    <s v="3368"/>
    <s v="3751 - 3368"/>
    <s v="LINESTRING (-114.11809302817406 51.00543956835615, -114.118093 51.005438, -114.118093 51.005438, -114.118085 51.005001, -114.118076 51.004728, -114.118071 51.004608, -114.118051 51.004337, -114.11804 51.004087, -114.118026 51.003422, -114.11803 51.00334, -114.11804 51.002836, -114.11822 51.002438, -114.118353 51.002097, -114.1184 51.001973, -114.118466 51.00178, -114.11857 51.001521, -114.118738 51.001137, -114.118841 51.000917, -114.118892 51.000814, -114.119026 51.00056, -114.119072 51.000463, -114.119102 51.000388, -114.119118 51.000336, -114.119132 51.000268, -114.119137 51.000241, -114.119139 51.000155, -114.119124 51.000077, -114.119114 51.00004, -114.11909 50.999982, -114.119057 50.999917, -114.119038 50.999886, -114.118968 50.999814, -114.11893 50.999781, -114.118885 50.999748, -114.118841 50.99972, -114.118792 50.999691, -114.118745 50.999668, -114.118611 50.999613, -114.118558 50.999597, -114.118512 50.999585, -114.118452 50.99957, -114.11839 50.999557, -114.118279 50.999542, -114.118183 50.999535, -114.11807 50.999532, -114.117911 50.999535, -114.117749 50.999543, -114.117586 50.999556, -114.11744 50.999569, -114.117227 50.999578, -114.116903 50.999585, -114.116672 50.999585, -114.116353 50.999581, -114.116097 50.99957, -114.115902 50.999558, -114.11575 50.999546, -114.115729 50.999544, -114.115545 50.999527, -114.115261 50.999492, -114.115051 50.999461, -114.114836 50.999425, -114.114468 50.999353, -114.113063 50.999062, -114.112309 50.998913, -114.111792 50.998815, -114.111011 50.998672, -114.1107 50.998619, -114.110223 50.998594, -114.110041 50.998585, -114.107349 50.997988, -114.106909 50.997889, -114.10656 50.997807, -114.106004 50.997667, -114.105543 50.997543, -114.105129 50.997427, -114.104626 50.997277, -114.104243 50.997156, -114.103849 50.997028, -114.103485 50.996904, -114.103057 50.996751, -114.102688 50.996614, -114.102231 50.996436, -114.101786 50.996255, -114.101354 50.996071, -114.100915 50.995875, -114.100205 50.995561, -114.099584 50.995289, -114.099035 50.995046, -114.098655 50.994818, -114.098355 50.994638, -114.097615 50.994325, -114.097305 50.994196, -114.097172 50.994135, -114.096984 50.994039, -114.096845 50.993959, -114.09673 50.993889, -114.096593 50.993798, -114.096449 50.993692, -114.096336 50.993602, -114.09627 50.993545, -114.096171 50.993453, -114.096102 50.993383, -114.095996 50.993267, -114.095934 50.99319, -114.095836 50.993056, -114.09576 50.992939, -114.09574 50.992904, -114.095713 50.992857, -114.09567 50.992791, -114.095669 50.992576, -114.095632 50.992383, -114.095524 50.991359, -114.095507 50.991315, -114.095446 50.991049, -114.095448 50.991046, -114.095443 50.99099, -114.095368 50.990662, -114.095352 50.9906, -114.095341 50.990531, -114.095332 50.990461, -114.095327 50.990321, -114.095327 50.990263, -114.095334 50.990186, -114.095361 50.989994, -114.095385 50.989841, -114.095399 50.989773, -114.095419 50.989709, -114.095452 50.989629, -114.095704 50.98919, -114.095895 50.988847, -114.096012 50.98865, -114.096061 50.988556, -114.096119 50.988422, -114.096186 50.988352, -114.096234 50.988223, -114.096251 50.988137, -114.096259 50.988063, -114.096252 50.988011, -114.096244 50.987972, -114.096224 50.987892, -114.096207 50.987847, -114.096106 50.987765, -114.09608473979239 50.98774991211073)"/>
  </r>
  <r>
    <n v="17923"/>
    <s v="304-20727"/>
    <x v="3"/>
    <x v="1"/>
    <x v="134"/>
    <s v="54 Avenue SW Station (NB)"/>
    <s v="Mount Royal University Station (NB)"/>
    <x v="1"/>
    <n v="30"/>
    <n v="8"/>
    <s v="3761"/>
    <s v="6982"/>
    <s v="3761 - 6982"/>
    <s v="LINESTRING (-114.1178268719784 51.00533833004726, -114.117827 51.005342, -114.117827 51.005342, -114.117842 51.005839, -114.117843 51.006024, -114.117853 51.0064, -114.117854 51.006522, -114.117799 51.006707, -114.117727 51.006937, -114.117656 51.007234, -114.117564 51.007533, -114.117522 51.007648, -114.117438 51.007846, -114.117377 51.007984, -114.117308 51.008105, -114.117222 51.008244, -114.117174 51.008636, -114.117173 51.008802, -114.118704 51.008783, -114.119999 51.008767, -114.120158 51.008768, -114.12076 51.008767, -114.121055 51.008767, -114.121102 51.008766, -114.12115 51.008761, -114.121424 51.00871, -114.121984 51.00871, -114.125332 51.008708, -114.125548 51.008709, -114.127298 51.008709, -114.129317 51.008709, -114.12932 51.009185, -114.129312 51.009341, -114.1293 51.009442, -114.129289 51.009509, -114.129264 51.009611, -114.129234 51.0097, -114.129196 51.00979, -114.129175 51.00983, -114.129135 51.009897, -114.129091 51.009964, -114.129037 51.010035, -114.128971 51.010111, -114.128901 51.010181, -114.128813 51.01026, -114.128684 51.010357, -114.128585 51.010423, -114.128549 51.010445, -114.128455 51.010498, -114.128356 51.010547, -114.128268 51.010587, -114.128128 51.010644, -114.127969 51.010699, -114.12779 51.010752, -114.127622 51.010794, -114.127436 51.010833, -114.126965 51.010926, -114.126781 51.010963, -114.126264 51.011066, -114.126264 51.011066, -114.1262318744492 51.01107242229953)"/>
  </r>
  <r>
    <n v="17924"/>
    <s v="304-20727"/>
    <x v="3"/>
    <x v="1"/>
    <x v="134"/>
    <s v="54 Avenue SW Station (NB)"/>
    <s v="Mount Royal University Station (NB)"/>
    <x v="2"/>
    <n v="36"/>
    <n v="5"/>
    <s v="3761"/>
    <s v="6982"/>
    <s v="3761 - 6982"/>
    <s v="LINESTRING (-114.1178268719784 51.00533833004726, -114.117827 51.005342, -114.117827 51.005342, -114.117842 51.005839, -114.117843 51.006024, -114.117853 51.0064, -114.117854 51.006522, -114.117799 51.006707, -114.117727 51.006937, -114.117656 51.007234, -114.117564 51.007533, -114.117522 51.007648, -114.117438 51.007846, -114.117377 51.007984, -114.117308 51.008105, -114.117222 51.008244, -114.117174 51.008636, -114.117173 51.008802, -114.118704 51.008783, -114.119999 51.008767, -114.120158 51.008768, -114.12076 51.008767, -114.121055 51.008767, -114.121102 51.008766, -114.12115 51.008761, -114.121424 51.00871, -114.121984 51.00871, -114.125332 51.008708, -114.125548 51.008709, -114.127298 51.008709, -114.129317 51.008709, -114.12932 51.009185, -114.129312 51.009341, -114.1293 51.009442, -114.129289 51.009509, -114.129264 51.009611, -114.129234 51.0097, -114.129196 51.00979, -114.129175 51.00983, -114.129135 51.009897, -114.129091 51.009964, -114.129037 51.010035, -114.128971 51.010111, -114.128901 51.010181, -114.128813 51.01026, -114.128684 51.010357, -114.128585 51.010423, -114.128549 51.010445, -114.128455 51.010498, -114.128356 51.010547, -114.128268 51.010587, -114.128128 51.010644, -114.127969 51.010699, -114.12779 51.010752, -114.127622 51.010794, -114.127436 51.010833, -114.126965 51.010926, -114.126781 51.010963, -114.126264 51.011066, -114.126264 51.011066, -114.1262318744492 51.01107242229953)"/>
  </r>
  <r>
    <n v="17925"/>
    <s v="304-20727"/>
    <x v="3"/>
    <x v="1"/>
    <x v="134"/>
    <s v="54 Avenue SW Station (NB)"/>
    <s v="Mount Royal University Station (NB)"/>
    <x v="3"/>
    <n v="60"/>
    <n v="2"/>
    <s v="3761"/>
    <s v="6982"/>
    <s v="3761 - 6982"/>
    <s v="LINESTRING (-114.1178268719784 51.00533833004726, -114.117827 51.005342, -114.117827 51.005342, -114.117842 51.005839, -114.117843 51.006024, -114.117853 51.0064, -114.117854 51.006522, -114.117799 51.006707, -114.117727 51.006937, -114.117656 51.007234, -114.117564 51.007533, -114.117522 51.007648, -114.117438 51.007846, -114.117377 51.007984, -114.117308 51.008105, -114.117222 51.008244, -114.117174 51.008636, -114.117173 51.008802, -114.118704 51.008783, -114.119999 51.008767, -114.120158 51.008768, -114.12076 51.008767, -114.121055 51.008767, -114.121102 51.008766, -114.12115 51.008761, -114.121424 51.00871, -114.121984 51.00871, -114.125332 51.008708, -114.125548 51.008709, -114.127298 51.008709, -114.129317 51.008709, -114.12932 51.009185, -114.129312 51.009341, -114.1293 51.009442, -114.129289 51.009509, -114.129264 51.009611, -114.129234 51.0097, -114.129196 51.00979, -114.129175 51.00983, -114.129135 51.009897, -114.129091 51.009964, -114.129037 51.010035, -114.128971 51.010111, -114.128901 51.010181, -114.128813 51.01026, -114.128684 51.010357, -114.128585 51.010423, -114.128549 51.010445, -114.128455 51.010498, -114.128356 51.010547, -114.128268 51.010587, -114.128128 51.010644, -114.127969 51.010699, -114.12779 51.010752, -114.127622 51.010794, -114.127436 51.010833, -114.126965 51.010926, -114.126781 51.010963, -114.126264 51.011066, -114.126264 51.011066, -114.1262318744492 51.01107242229953)"/>
  </r>
  <r>
    <n v="17926"/>
    <s v="304-20727"/>
    <x v="3"/>
    <x v="1"/>
    <x v="134"/>
    <s v="54 Avenue SW Station (NB)"/>
    <s v="Mount Royal University Station (NB)"/>
    <x v="4"/>
    <n v="36"/>
    <n v="5"/>
    <s v="3761"/>
    <s v="6982"/>
    <s v="3761 - 6982"/>
    <s v="LINESTRING (-114.1178268719784 51.00533833004726, -114.117827 51.005342, -114.117827 51.005342, -114.117842 51.005839, -114.117843 51.006024, -114.117853 51.0064, -114.117854 51.006522, -114.117799 51.006707, -114.117727 51.006937, -114.117656 51.007234, -114.117564 51.007533, -114.117522 51.007648, -114.117438 51.007846, -114.117377 51.007984, -114.117308 51.008105, -114.117222 51.008244, -114.117174 51.008636, -114.117173 51.008802, -114.118704 51.008783, -114.119999 51.008767, -114.120158 51.008768, -114.12076 51.008767, -114.121055 51.008767, -114.121102 51.008766, -114.12115 51.008761, -114.121424 51.00871, -114.121984 51.00871, -114.125332 51.008708, -114.125548 51.008709, -114.127298 51.008709, -114.129317 51.008709, -114.12932 51.009185, -114.129312 51.009341, -114.1293 51.009442, -114.129289 51.009509, -114.129264 51.009611, -114.129234 51.0097, -114.129196 51.00979, -114.129175 51.00983, -114.129135 51.009897, -114.129091 51.009964, -114.129037 51.010035, -114.128971 51.010111, -114.128901 51.010181, -114.128813 51.01026, -114.128684 51.010357, -114.128585 51.010423, -114.128549 51.010445, -114.128455 51.010498, -114.128356 51.010547, -114.128268 51.010587, -114.128128 51.010644, -114.127969 51.010699, -114.12779 51.010752, -114.127622 51.010794, -114.127436 51.010833, -114.126965 51.010926, -114.126781 51.010963, -114.126264 51.011066, -114.126264 51.011066, -114.1262318744492 51.01107242229953)"/>
  </r>
  <r>
    <n v="17927"/>
    <s v="304-20727"/>
    <x v="3"/>
    <x v="1"/>
    <x v="134"/>
    <s v="54 Avenue SW Station (NB)"/>
    <s v="Mount Royal University Station (NB)"/>
    <x v="5"/>
    <n v="32"/>
    <n v="11"/>
    <s v="3761"/>
    <s v="6982"/>
    <s v="3761 - 6982"/>
    <s v="LINESTRING (-114.1178268719784 51.00533833004726, -114.117827 51.005342, -114.117827 51.005342, -114.117842 51.005839, -114.117843 51.006024, -114.117853 51.0064, -114.117854 51.006522, -114.117799 51.006707, -114.117727 51.006937, -114.117656 51.007234, -114.117564 51.007533, -114.117522 51.007648, -114.117438 51.007846, -114.117377 51.007984, -114.117308 51.008105, -114.117222 51.008244, -114.117174 51.008636, -114.117173 51.008802, -114.118704 51.008783, -114.119999 51.008767, -114.120158 51.008768, -114.12076 51.008767, -114.121055 51.008767, -114.121102 51.008766, -114.12115 51.008761, -114.121424 51.00871, -114.121984 51.00871, -114.125332 51.008708, -114.125548 51.008709, -114.127298 51.008709, -114.129317 51.008709, -114.12932 51.009185, -114.129312 51.009341, -114.1293 51.009442, -114.129289 51.009509, -114.129264 51.009611, -114.129234 51.0097, -114.129196 51.00979, -114.129175 51.00983, -114.129135 51.009897, -114.129091 51.009964, -114.129037 51.010035, -114.128971 51.010111, -114.128901 51.010181, -114.128813 51.01026, -114.128684 51.010357, -114.128585 51.010423, -114.128549 51.010445, -114.128455 51.010498, -114.128356 51.010547, -114.128268 51.010587, -114.128128 51.010644, -114.127969 51.010699, -114.12779 51.010752, -114.127622 51.010794, -114.127436 51.010833, -114.126965 51.010926, -114.126781 51.010963, -114.126264 51.011066, -114.126264 51.011066, -114.1262318744492 51.01107242229953)"/>
  </r>
  <r>
    <n v="17928"/>
    <s v="304-20727"/>
    <x v="3"/>
    <x v="1"/>
    <x v="135"/>
    <s v="NB 6 ST SW @ 7 AV SW"/>
    <s v="EB 5 AV SW @ 5 ST SW"/>
    <x v="1"/>
    <n v="34"/>
    <n v="7"/>
    <s v="4567"/>
    <s v="5147"/>
    <s v="4567 - 5147"/>
    <s v="LINESTRING (-114.07624987845304 51.04674030939227, -114.076242 51.04689, -114.076208 51.047343, -114.076198 51.047454, -114.076175 51.047821, -114.076132 51.048279, -114.076108 51.048763, -114.073678 51.048695, -114.07260011242055 51.0486651416183)"/>
  </r>
  <r>
    <n v="17929"/>
    <s v="304-20727"/>
    <x v="3"/>
    <x v="1"/>
    <x v="135"/>
    <s v="NB 6 ST SW @ 7 AV SW"/>
    <s v="EB 5 AV SW @ 5 ST SW"/>
    <x v="2"/>
    <n v="30"/>
    <n v="6"/>
    <s v="4567"/>
    <s v="5147"/>
    <s v="4567 - 5147"/>
    <s v="LINESTRING (-114.07624987845304 51.04674030939227, -114.076242 51.04689, -114.076208 51.047343, -114.076198 51.047454, -114.076175 51.047821, -114.076132 51.048279, -114.076108 51.048763, -114.073678 51.048695, -114.07260011242055 51.0486651416183)"/>
  </r>
  <r>
    <n v="17930"/>
    <s v="304-20727"/>
    <x v="3"/>
    <x v="1"/>
    <x v="135"/>
    <s v="NB 6 ST SW @ 7 AV SW"/>
    <s v="EB 5 AV SW @ 5 ST SW"/>
    <x v="3"/>
    <n v="60"/>
    <n v="2"/>
    <s v="4567"/>
    <s v="5147"/>
    <s v="4567 - 5147"/>
    <s v="LINESTRING (-114.07624987845304 51.04674030939227, -114.076242 51.04689, -114.076208 51.047343, -114.076198 51.047454, -114.076175 51.047821, -114.076132 51.048279, -114.076108 51.048763, -114.073678 51.048695, -114.07260011242055 51.0486651416183)"/>
  </r>
  <r>
    <n v="17931"/>
    <s v="304-20727"/>
    <x v="3"/>
    <x v="1"/>
    <x v="135"/>
    <s v="NB 6 ST SW @ 7 AV SW"/>
    <s v="EB 5 AV SW @ 5 ST SW"/>
    <x v="4"/>
    <n v="36"/>
    <n v="5"/>
    <s v="4567"/>
    <s v="5147"/>
    <s v="4567 - 5147"/>
    <s v="LINESTRING (-114.07624987845304 51.04674030939227, -114.076242 51.04689, -114.076208 51.047343, -114.076198 51.047454, -114.076175 51.047821, -114.076132 51.048279, -114.076108 51.048763, -114.073678 51.048695, -114.07260011242055 51.0486651416183)"/>
  </r>
  <r>
    <n v="17932"/>
    <s v="304-20727"/>
    <x v="3"/>
    <x v="1"/>
    <x v="135"/>
    <s v="NB 6 ST SW @ 7 AV SW"/>
    <s v="EB 5 AV SW @ 5 ST SW"/>
    <x v="5"/>
    <n v="32"/>
    <n v="11"/>
    <s v="4567"/>
    <s v="5147"/>
    <s v="4567 - 5147"/>
    <s v="LINESTRING (-114.07624987845304 51.04674030939227, -114.076242 51.04689, -114.076208 51.047343, -114.076198 51.047454, -114.076175 51.047821, -114.076132 51.048279, -114.076108 51.048763, -114.073678 51.048695, -114.07260011242055 51.0486651416183)"/>
  </r>
  <r>
    <n v="17933"/>
    <s v="304-20727"/>
    <x v="3"/>
    <x v="1"/>
    <x v="136"/>
    <s v="EB 9 AV SW @ 9 ST SW"/>
    <s v="NB 6 ST SW @ 7 AV SW"/>
    <x v="1"/>
    <n v="34"/>
    <n v="7"/>
    <s v="4568"/>
    <s v="4567"/>
    <s v="4568 - 4567"/>
    <s v="LINESTRING (-114.08426268746038 51.045196930484785, -114.083766 51.045182, -114.081952 51.045131, -114.081539 51.045119, -114.081006 51.045104, -114.078845 51.045043, -114.078484 51.045046, -114.077333 51.045012, -114.076378 51.044986, -114.076347 51.045445, -114.076312 51.045908, -114.07627 51.046391, -114.07625 51.046738, -114.07625 51.046738, -114.07624987845304 51.04674030939227)"/>
  </r>
  <r>
    <n v="17934"/>
    <s v="304-20727"/>
    <x v="3"/>
    <x v="1"/>
    <x v="136"/>
    <s v="EB 9 AV SW @ 9 ST SW"/>
    <s v="NB 6 ST SW @ 7 AV SW"/>
    <x v="2"/>
    <n v="30"/>
    <n v="6"/>
    <s v="4568"/>
    <s v="4567"/>
    <s v="4568 - 4567"/>
    <s v="LINESTRING (-114.08426268746038 51.045196930484785, -114.083766 51.045182, -114.081952 51.045131, -114.081539 51.045119, -114.081006 51.045104, -114.078845 51.045043, -114.078484 51.045046, -114.077333 51.045012, -114.076378 51.044986, -114.076347 51.045445, -114.076312 51.045908, -114.07627 51.046391, -114.07625 51.046738, -114.07625 51.046738, -114.07624987845304 51.04674030939227)"/>
  </r>
  <r>
    <n v="17935"/>
    <s v="304-20727"/>
    <x v="3"/>
    <x v="1"/>
    <x v="136"/>
    <s v="EB 9 AV SW @ 9 ST SW"/>
    <s v="NB 6 ST SW @ 7 AV SW"/>
    <x v="3"/>
    <n v="60"/>
    <n v="2"/>
    <s v="4568"/>
    <s v="4567"/>
    <s v="4568 - 4567"/>
    <s v="LINESTRING (-114.08426268746038 51.045196930484785, -114.083766 51.045182, -114.081952 51.045131, -114.081539 51.045119, -114.081006 51.045104, -114.078845 51.045043, -114.078484 51.045046, -114.077333 51.045012, -114.076378 51.044986, -114.076347 51.045445, -114.076312 51.045908, -114.07627 51.046391, -114.07625 51.046738, -114.07625 51.046738, -114.07624987845304 51.04674030939227)"/>
  </r>
  <r>
    <n v="17936"/>
    <s v="304-20727"/>
    <x v="3"/>
    <x v="1"/>
    <x v="136"/>
    <s v="EB 9 AV SW @ 9 ST SW"/>
    <s v="NB 6 ST SW @ 7 AV SW"/>
    <x v="4"/>
    <n v="36"/>
    <n v="5"/>
    <s v="4568"/>
    <s v="4567"/>
    <s v="4568 - 4567"/>
    <s v="LINESTRING (-114.08426268746038 51.045196930484785, -114.083766 51.045182, -114.081952 51.045131, -114.081539 51.045119, -114.081006 51.045104, -114.078845 51.045043, -114.078484 51.045046, -114.077333 51.045012, -114.076378 51.044986, -114.076347 51.045445, -114.076312 51.045908, -114.07627 51.046391, -114.07625 51.046738, -114.07625 51.046738, -114.07624987845304 51.04674030939227)"/>
  </r>
  <r>
    <n v="17937"/>
    <s v="304-20727"/>
    <x v="3"/>
    <x v="1"/>
    <x v="136"/>
    <s v="EB 9 AV SW @ 9 ST SW"/>
    <s v="NB 6 ST SW @ 7 AV SW"/>
    <x v="5"/>
    <n v="32"/>
    <n v="11"/>
    <s v="4568"/>
    <s v="4567"/>
    <s v="4568 - 4567"/>
    <s v="LINESTRING (-114.08426268746038 51.045196930484785, -114.083766 51.045182, -114.081952 51.045131, -114.081539 51.045119, -114.081006 51.045104, -114.078845 51.045043, -114.078484 51.045046, -114.077333 51.045012, -114.076378 51.044986, -114.076347 51.045445, -114.076312 51.045908, -114.07627 51.046391, -114.07625 51.046738, -114.07625 51.046738, -114.07624987845304 51.04674030939227)"/>
  </r>
  <r>
    <n v="17938"/>
    <s v="304-20727"/>
    <x v="3"/>
    <x v="0"/>
    <x v="137"/>
    <s v="WB 6 AV SW @ 5 ST SW"/>
    <s v="WB 6 AV SW @ W. of 7 ST SW"/>
    <x v="1"/>
    <n v="34"/>
    <n v="7"/>
    <s v="4582"/>
    <s v="9828"/>
    <s v="4582 - 9828"/>
    <s v="LINESTRING (-114.07444933759177 51.04777274450762, -114.074458 51.047773, -114.074458 51.047773, -114.076175 51.047821, -114.078664 51.047893, -114.079348 51.047912, -114.079348 51.047912, -114.07935003342358 51.04791205747381)"/>
  </r>
  <r>
    <n v="17939"/>
    <s v="304-20727"/>
    <x v="3"/>
    <x v="0"/>
    <x v="137"/>
    <s v="WB 6 AV SW @ 5 ST SW"/>
    <s v="WB 6 AV SW @ W. of 7 ST SW"/>
    <x v="2"/>
    <n v="30"/>
    <n v="6"/>
    <s v="4582"/>
    <s v="9828"/>
    <s v="4582 - 9828"/>
    <s v="LINESTRING (-114.07444933759177 51.04777274450762, -114.074458 51.047773, -114.074458 51.047773, -114.076175 51.047821, -114.078664 51.047893, -114.079348 51.047912, -114.079348 51.047912, -114.07935003342358 51.04791205747381)"/>
  </r>
  <r>
    <n v="17940"/>
    <s v="304-20727"/>
    <x v="3"/>
    <x v="0"/>
    <x v="137"/>
    <s v="WB 6 AV SW @ 5 ST SW"/>
    <s v="WB 6 AV SW @ W. of 7 ST SW"/>
    <x v="3"/>
    <n v="120"/>
    <n v="1"/>
    <s v="4582"/>
    <s v="9828"/>
    <s v="4582 - 9828"/>
    <s v="LINESTRING (-114.07444933759177 51.04777274450762, -114.074458 51.047773, -114.074458 51.047773, -114.076175 51.047821, -114.078664 51.047893, -114.079348 51.047912, -114.079348 51.047912, -114.07935003342358 51.04791205747381)"/>
  </r>
  <r>
    <n v="17941"/>
    <s v="304-20727"/>
    <x v="3"/>
    <x v="0"/>
    <x v="137"/>
    <s v="WB 6 AV SW @ 5 ST SW"/>
    <s v="WB 6 AV SW @ W. of 7 ST SW"/>
    <x v="4"/>
    <n v="36"/>
    <n v="5"/>
    <s v="4582"/>
    <s v="9828"/>
    <s v="4582 - 9828"/>
    <s v="LINESTRING (-114.07444933759177 51.04777274450762, -114.074458 51.047773, -114.074458 51.047773, -114.076175 51.047821, -114.078664 51.047893, -114.079348 51.047912, -114.079348 51.047912, -114.07935003342358 51.04791205747381)"/>
  </r>
  <r>
    <n v="17942"/>
    <s v="304-20727"/>
    <x v="3"/>
    <x v="0"/>
    <x v="137"/>
    <s v="WB 6 AV SW @ 5 ST SW"/>
    <s v="WB 6 AV SW @ W. of 7 ST SW"/>
    <x v="5"/>
    <n v="30"/>
    <n v="12"/>
    <s v="4582"/>
    <s v="9828"/>
    <s v="4582 - 9828"/>
    <s v="LINESTRING (-114.07444933759177 51.04777274450762, -114.074458 51.047773, -114.074458 51.047773, -114.076175 51.047821, -114.078664 51.047893, -114.079348 51.047912, -114.079348 51.047912, -114.07935003342358 51.04791205747381)"/>
  </r>
  <r>
    <n v="17943"/>
    <s v="304-20727"/>
    <x v="3"/>
    <x v="0"/>
    <x v="138"/>
    <s v="WB 6 AV SW @ 2 ST SW"/>
    <s v="WB 6 AV SW @ 5 ST SW"/>
    <x v="1"/>
    <n v="34"/>
    <n v="7"/>
    <s v="4583"/>
    <s v="4582"/>
    <s v="4583 - 4582"/>
    <s v="LINESTRING (-114.06869647506444 51.04760177004632, -114.068703 51.047602, -114.068703 51.047602, -114.069097 51.047615, -114.069705 51.047632, -114.070247 51.047645, -114.07148 51.047688, -114.073746 51.047752, -114.07444933759177 51.04777274450762)"/>
  </r>
  <r>
    <n v="17944"/>
    <s v="304-20727"/>
    <x v="3"/>
    <x v="0"/>
    <x v="138"/>
    <s v="WB 6 AV SW @ 2 ST SW"/>
    <s v="WB 6 AV SW @ 5 ST SW"/>
    <x v="2"/>
    <n v="30"/>
    <n v="6"/>
    <s v="4583"/>
    <s v="4582"/>
    <s v="4583 - 4582"/>
    <s v="LINESTRING (-114.06869647506444 51.04760177004632, -114.068703 51.047602, -114.068703 51.047602, -114.069097 51.047615, -114.069705 51.047632, -114.070247 51.047645, -114.07148 51.047688, -114.073746 51.047752, -114.07444933759177 51.04777274450762)"/>
  </r>
  <r>
    <n v="17945"/>
    <s v="304-20727"/>
    <x v="3"/>
    <x v="0"/>
    <x v="138"/>
    <s v="WB 6 AV SW @ 2 ST SW"/>
    <s v="WB 6 AV SW @ 5 ST SW"/>
    <x v="3"/>
    <n v="120"/>
    <n v="1"/>
    <s v="4583"/>
    <s v="4582"/>
    <s v="4583 - 4582"/>
    <s v="LINESTRING (-114.06869647506444 51.04760177004632, -114.068703 51.047602, -114.068703 51.047602, -114.069097 51.047615, -114.069705 51.047632, -114.070247 51.047645, -114.07148 51.047688, -114.073746 51.047752, -114.07444933759177 51.04777274450762)"/>
  </r>
  <r>
    <n v="17946"/>
    <s v="304-20727"/>
    <x v="3"/>
    <x v="0"/>
    <x v="138"/>
    <s v="WB 6 AV SW @ 2 ST SW"/>
    <s v="WB 6 AV SW @ 5 ST SW"/>
    <x v="4"/>
    <n v="36"/>
    <n v="5"/>
    <s v="4583"/>
    <s v="4582"/>
    <s v="4583 - 4582"/>
    <s v="LINESTRING (-114.06869647506444 51.04760177004632, -114.068703 51.047602, -114.068703 51.047602, -114.069097 51.047615, -114.069705 51.047632, -114.070247 51.047645, -114.07148 51.047688, -114.073746 51.047752, -114.07444933759177 51.04777274450762)"/>
  </r>
  <r>
    <n v="17947"/>
    <s v="304-20727"/>
    <x v="3"/>
    <x v="0"/>
    <x v="138"/>
    <s v="WB 6 AV SW @ 2 ST SW"/>
    <s v="WB 6 AV SW @ 5 ST SW"/>
    <x v="5"/>
    <n v="30"/>
    <n v="12"/>
    <s v="4583"/>
    <s v="4582"/>
    <s v="4583 - 4582"/>
    <s v="LINESTRING (-114.06869647506444 51.04760177004632, -114.068703 51.047602, -114.068703 51.047602, -114.069097 51.047615, -114.069705 51.047632, -114.070247 51.047645, -114.07148 51.047688, -114.073746 51.047752, -114.07444933759177 51.04777274450762)"/>
  </r>
  <r>
    <n v="17948"/>
    <s v="304-20727"/>
    <x v="3"/>
    <x v="1"/>
    <x v="139"/>
    <s v="EB 5 AV SW @ 5 ST SW"/>
    <s v="EB 5 AV SW @ 1 ST SW"/>
    <x v="1"/>
    <n v="34"/>
    <n v="7"/>
    <s v="5147"/>
    <s v="5385"/>
    <s v="5147 - 5385"/>
    <s v="LINESTRING (-114.07260011242055 51.0486651416183, -114.072595 51.048665, -114.072595 51.048665, -114.071479 51.048634, -114.070148 51.048598, -114.069187 51.048566, -114.06832 51.048546, -114.067765 51.048529, -114.06589163920329 51.04847519070052)"/>
  </r>
  <r>
    <n v="17949"/>
    <s v="304-20727"/>
    <x v="3"/>
    <x v="1"/>
    <x v="139"/>
    <s v="EB 5 AV SW @ 5 ST SW"/>
    <s v="EB 5 AV SW @ 1 ST SW"/>
    <x v="2"/>
    <n v="30"/>
    <n v="6"/>
    <s v="5147"/>
    <s v="5385"/>
    <s v="5147 - 5385"/>
    <s v="LINESTRING (-114.07260011242055 51.0486651416183, -114.072595 51.048665, -114.072595 51.048665, -114.071479 51.048634, -114.070148 51.048598, -114.069187 51.048566, -114.06832 51.048546, -114.067765 51.048529, -114.06589163920329 51.04847519070052)"/>
  </r>
  <r>
    <n v="17950"/>
    <s v="304-20727"/>
    <x v="3"/>
    <x v="1"/>
    <x v="139"/>
    <s v="EB 5 AV SW @ 5 ST SW"/>
    <s v="EB 5 AV SW @ 1 ST SW"/>
    <x v="3"/>
    <n v="60"/>
    <n v="2"/>
    <s v="5147"/>
    <s v="5385"/>
    <s v="5147 - 5385"/>
    <s v="LINESTRING (-114.07260011242055 51.0486651416183, -114.072595 51.048665, -114.072595 51.048665, -114.071479 51.048634, -114.070148 51.048598, -114.069187 51.048566, -114.06832 51.048546, -114.067765 51.048529, -114.06589163920329 51.04847519070052)"/>
  </r>
  <r>
    <n v="17951"/>
    <s v="304-20727"/>
    <x v="3"/>
    <x v="1"/>
    <x v="139"/>
    <s v="EB 5 AV SW @ 5 ST SW"/>
    <s v="EB 5 AV SW @ 1 ST SW"/>
    <x v="4"/>
    <n v="36"/>
    <n v="5"/>
    <s v="5147"/>
    <s v="5385"/>
    <s v="5147 - 5385"/>
    <s v="LINESTRING (-114.07260011242055 51.0486651416183, -114.072595 51.048665, -114.072595 51.048665, -114.071479 51.048634, -114.070148 51.048598, -114.069187 51.048566, -114.06832 51.048546, -114.067765 51.048529, -114.06589163920329 51.04847519070052)"/>
  </r>
  <r>
    <n v="17952"/>
    <s v="304-20727"/>
    <x v="3"/>
    <x v="1"/>
    <x v="139"/>
    <s v="EB 5 AV SW @ 5 ST SW"/>
    <s v="EB 5 AV SW @ 1 ST SW"/>
    <x v="5"/>
    <n v="32"/>
    <n v="11"/>
    <s v="5147"/>
    <s v="5385"/>
    <s v="5147 - 5385"/>
    <s v="LINESTRING (-114.07260011242055 51.0486651416183, -114.072595 51.048665, -114.072595 51.048665, -114.071479 51.048634, -114.070148 51.048598, -114.069187 51.048566, -114.06832 51.048546, -114.067765 51.048529, -114.06589163920329 51.04847519070052)"/>
  </r>
  <r>
    <n v="17958"/>
    <s v="304-20727"/>
    <x v="3"/>
    <x v="0"/>
    <x v="140"/>
    <s v="EB 5 AV SW @ 1 ST SW"/>
    <s v="WB 6 AV SW @ 2 ST SW"/>
    <x v="1"/>
    <n v="34"/>
    <n v="7"/>
    <s v="5385"/>
    <s v="4583"/>
    <s v="5385 - 4583"/>
    <s v="LINESTRING (-114.065885 51.048475, -114.065885 51.048475, -114.065301 51.048459, -114.065349 51.04753, -114.067833 51.047585, -114.068476 51.047594, -114.06869647506444 51.04760177004632)"/>
  </r>
  <r>
    <n v="17959"/>
    <s v="304-20727"/>
    <x v="3"/>
    <x v="0"/>
    <x v="140"/>
    <s v="EB 5 AV SW @ 1 ST SW"/>
    <s v="WB 6 AV SW @ 2 ST SW"/>
    <x v="2"/>
    <n v="30"/>
    <n v="6"/>
    <s v="5385"/>
    <s v="4583"/>
    <s v="5385 - 4583"/>
    <s v="LINESTRING (-114.065885 51.048475, -114.065885 51.048475, -114.065301 51.048459, -114.065349 51.04753, -114.067833 51.047585, -114.068476 51.047594, -114.06869647506444 51.04760177004632)"/>
  </r>
  <r>
    <n v="17960"/>
    <s v="304-20727"/>
    <x v="3"/>
    <x v="0"/>
    <x v="140"/>
    <s v="EB 5 AV SW @ 1 ST SW"/>
    <s v="WB 6 AV SW @ 2 ST SW"/>
    <x v="3"/>
    <n v="120"/>
    <n v="1"/>
    <s v="5385"/>
    <s v="4583"/>
    <s v="5385 - 4583"/>
    <s v="LINESTRING (-114.065885 51.048475, -114.065885 51.048475, -114.065301 51.048459, -114.065349 51.04753, -114.067833 51.047585, -114.068476 51.047594, -114.06869647506444 51.04760177004632)"/>
  </r>
  <r>
    <n v="17961"/>
    <s v="304-20727"/>
    <x v="3"/>
    <x v="0"/>
    <x v="140"/>
    <s v="EB 5 AV SW @ 1 ST SW"/>
    <s v="WB 6 AV SW @ 2 ST SW"/>
    <x v="4"/>
    <n v="36"/>
    <n v="5"/>
    <s v="5385"/>
    <s v="4583"/>
    <s v="5385 - 4583"/>
    <s v="LINESTRING (-114.065885 51.048475, -114.065885 51.048475, -114.065301 51.048459, -114.065349 51.04753, -114.067833 51.047585, -114.068476 51.047594, -114.06869647506444 51.04760177004632)"/>
  </r>
  <r>
    <n v="17962"/>
    <s v="304-20727"/>
    <x v="3"/>
    <x v="0"/>
    <x v="140"/>
    <s v="EB 5 AV SW @ 1 ST SW"/>
    <s v="WB 6 AV SW @ 2 ST SW"/>
    <x v="5"/>
    <n v="30"/>
    <n v="12"/>
    <s v="5385"/>
    <s v="4583"/>
    <s v="5385 - 4583"/>
    <s v="LINESTRING (-114.065885 51.048475, -114.065885 51.048475, -114.065301 51.048459, -114.065349 51.04753, -114.067833 51.047585, -114.068476 51.047594, -114.06869647506444 51.04760177004632)"/>
  </r>
  <r>
    <n v="17963"/>
    <s v="304-20727"/>
    <x v="3"/>
    <x v="0"/>
    <x v="141"/>
    <s v="Oakridge Station (SB)"/>
    <s v="Cedarbrae Station (SB)"/>
    <x v="1"/>
    <n v="34"/>
    <n v="7"/>
    <s v="5630"/>
    <s v="6099"/>
    <s v="5630 - 6099"/>
    <s v="LINESTRING (-114.1180651886321 50.960530545284186, -114.118065 50.960523, -114.118065 50.960523, -114.118038 50.95884, -114.118036 50.957741, -114.118047 50.957407, -114.118058 50.956904, -114.118052 50.956609, -114.118053 50.956226, -114.118049 50.955416, -114.118054 50.955208, -114.118056 50.9548, -114.118056 50.954466, -114.118055 50.954271, -114.118056 50.954187, -114.118057 50.954079, -114.118058 50.953602, -114.11805701412933 50.953460034624115)"/>
  </r>
  <r>
    <n v="17964"/>
    <s v="304-20727"/>
    <x v="3"/>
    <x v="0"/>
    <x v="141"/>
    <s v="Oakridge Station (SB)"/>
    <s v="Cedarbrae Station (SB)"/>
    <x v="2"/>
    <n v="30"/>
    <n v="6"/>
    <s v="5630"/>
    <s v="6099"/>
    <s v="5630 - 6099"/>
    <s v="LINESTRING (-114.1180651886321 50.960530545284186, -114.118065 50.960523, -114.118065 50.960523, -114.118038 50.95884, -114.118036 50.957741, -114.118047 50.957407, -114.118058 50.956904, -114.118052 50.956609, -114.118053 50.956226, -114.118049 50.955416, -114.118054 50.955208, -114.118056 50.9548, -114.118056 50.954466, -114.118055 50.954271, -114.118056 50.954187, -114.118057 50.954079, -114.118058 50.953602, -114.11805701412933 50.953460034624115)"/>
  </r>
  <r>
    <n v="17965"/>
    <s v="304-20727"/>
    <x v="3"/>
    <x v="0"/>
    <x v="141"/>
    <s v="Oakridge Station (SB)"/>
    <s v="Cedarbrae Station (SB)"/>
    <x v="3"/>
    <n v="60"/>
    <n v="2"/>
    <s v="5630"/>
    <s v="6099"/>
    <s v="5630 - 6099"/>
    <s v="LINESTRING (-114.1180651886321 50.960530545284186, -114.118065 50.960523, -114.118065 50.960523, -114.118038 50.95884, -114.118036 50.957741, -114.118047 50.957407, -114.118058 50.956904, -114.118052 50.956609, -114.118053 50.956226, -114.118049 50.955416, -114.118054 50.955208, -114.118056 50.9548, -114.118056 50.954466, -114.118055 50.954271, -114.118056 50.954187, -114.118057 50.954079, -114.118058 50.953602, -114.11805701412933 50.953460034624115)"/>
  </r>
  <r>
    <n v="17966"/>
    <s v="304-20727"/>
    <x v="3"/>
    <x v="0"/>
    <x v="141"/>
    <s v="Oakridge Station (SB)"/>
    <s v="Cedarbrae Station (SB)"/>
    <x v="4"/>
    <n v="45"/>
    <n v="4"/>
    <s v="5630"/>
    <s v="6099"/>
    <s v="5630 - 6099"/>
    <s v="LINESTRING (-114.1180651886321 50.960530545284186, -114.118065 50.960523, -114.118065 50.960523, -114.118038 50.95884, -114.118036 50.957741, -114.118047 50.957407, -114.118058 50.956904, -114.118052 50.956609, -114.118053 50.956226, -114.118049 50.955416, -114.118054 50.955208, -114.118056 50.9548, -114.118056 50.954466, -114.118055 50.954271, -114.118056 50.954187, -114.118057 50.954079, -114.118058 50.953602, -114.11805701412933 50.953460034624115)"/>
  </r>
  <r>
    <n v="17967"/>
    <s v="304-20727"/>
    <x v="3"/>
    <x v="0"/>
    <x v="141"/>
    <s v="Oakridge Station (SB)"/>
    <s v="Cedarbrae Station (SB)"/>
    <x v="5"/>
    <n v="30"/>
    <n v="12"/>
    <s v="5630"/>
    <s v="6099"/>
    <s v="5630 - 6099"/>
    <s v="LINESTRING (-114.1180651886321 50.960530545284186, -114.118065 50.960523, -114.118065 50.960523, -114.118038 50.95884, -114.118036 50.957741, -114.118047 50.957407, -114.118058 50.956904, -114.118052 50.956609, -114.118053 50.956226, -114.118049 50.955416, -114.118054 50.955208, -114.118056 50.9548, -114.118056 50.954466, -114.118055 50.954271, -114.118056 50.954187, -114.118057 50.954079, -114.118058 50.953602, -114.11805701412933 50.953460034624115)"/>
  </r>
  <r>
    <n v="17968"/>
    <s v="304-20727"/>
    <x v="3"/>
    <x v="0"/>
    <x v="142"/>
    <s v="SB Crowchild TR@ 26 AV SW Overpass"/>
    <s v="SB Crowchild TR @ 33 AV SW"/>
    <x v="1"/>
    <n v="30"/>
    <n v="8"/>
    <s v="5752"/>
    <s v="5754"/>
    <s v="5752 - 5754"/>
    <s v="LINESTRING (-114.11821023529413 51.0303489411765, -114.118208 51.03034, -114.118206 51.030328, -114.118206 51.030328, -114.118176 51.030203, -114.118138 51.03008, -114.118121 51.030009, -114.118043 51.029749, -114.117994 51.029569, -114.11794 51.029311, -114.117927 51.029178, -114.11792 51.029057, -114.117917 51.028897, -114.117914 51.027967, -114.11791 51.027658, -114.117909 51.02706, -114.117905 51.02665, -114.117906 51.026564, -114.117941 51.026531, -114.117959 51.026497, -114.117975 51.026456, -114.118003 51.026312, -114.118047 51.026052, -114.118066 51.0259, -114.118072 51.025829, -114.118084 51.025774, -114.118113 51.025586, -114.118124 51.025492, -114.118159 51.025306, -114.118214 51.025071, -114.118246 51.024957, -114.118303 51.024791, -114.11833 51.024704, -114.118344 51.024647, -114.118358 51.024614, -114.118429 51.024443, -114.118466 51.024313, -114.118493 51.024196, -114.118493 51.024196, -114.11850073491283 51.024163654000894)"/>
  </r>
  <r>
    <n v="17969"/>
    <s v="304-20727"/>
    <x v="3"/>
    <x v="0"/>
    <x v="142"/>
    <s v="SB Crowchild TR@ 26 AV SW Overpass"/>
    <s v="SB Crowchild TR @ 33 AV SW"/>
    <x v="2"/>
    <n v="36"/>
    <n v="5"/>
    <s v="5752"/>
    <s v="5754"/>
    <s v="5752 - 5754"/>
    <s v="LINESTRING (-114.11821023529413 51.0303489411765, -114.118208 51.03034, -114.118206 51.030328, -114.118206 51.030328, -114.118176 51.030203, -114.118138 51.03008, -114.118121 51.030009, -114.118043 51.029749, -114.117994 51.029569, -114.11794 51.029311, -114.117927 51.029178, -114.11792 51.029057, -114.117917 51.028897, -114.117914 51.027967, -114.11791 51.027658, -114.117909 51.02706, -114.117905 51.02665, -114.117906 51.026564, -114.117941 51.026531, -114.117959 51.026497, -114.117975 51.026456, -114.118003 51.026312, -114.118047 51.026052, -114.118066 51.0259, -114.118072 51.025829, -114.118084 51.025774, -114.118113 51.025586, -114.118124 51.025492, -114.118159 51.025306, -114.118214 51.025071, -114.118246 51.024957, -114.118303 51.024791, -114.11833 51.024704, -114.118344 51.024647, -114.118358 51.024614, -114.118429 51.024443, -114.118466 51.024313, -114.118493 51.024196, -114.118493 51.024196, -114.11850073491283 51.024163654000894)"/>
  </r>
  <r>
    <n v="17970"/>
    <s v="304-20727"/>
    <x v="3"/>
    <x v="0"/>
    <x v="142"/>
    <s v="SB Crowchild TR@ 26 AV SW Overpass"/>
    <s v="SB Crowchild TR @ 33 AV SW"/>
    <x v="3"/>
    <n v="60"/>
    <n v="2"/>
    <s v="5752"/>
    <s v="5754"/>
    <s v="5752 - 5754"/>
    <s v="LINESTRING (-114.11821023529413 51.0303489411765, -114.118208 51.03034, -114.118206 51.030328, -114.118206 51.030328, -114.118176 51.030203, -114.118138 51.03008, -114.118121 51.030009, -114.118043 51.029749, -114.117994 51.029569, -114.11794 51.029311, -114.117927 51.029178, -114.11792 51.029057, -114.117917 51.028897, -114.117914 51.027967, -114.11791 51.027658, -114.117909 51.02706, -114.117905 51.02665, -114.117906 51.026564, -114.117941 51.026531, -114.117959 51.026497, -114.117975 51.026456, -114.118003 51.026312, -114.118047 51.026052, -114.118066 51.0259, -114.118072 51.025829, -114.118084 51.025774, -114.118113 51.025586, -114.118124 51.025492, -114.118159 51.025306, -114.118214 51.025071, -114.118246 51.024957, -114.118303 51.024791, -114.11833 51.024704, -114.118344 51.024647, -114.118358 51.024614, -114.118429 51.024443, -114.118466 51.024313, -114.118493 51.024196, -114.118493 51.024196, -114.11850073491283 51.024163654000894)"/>
  </r>
  <r>
    <n v="17971"/>
    <s v="304-20727"/>
    <x v="3"/>
    <x v="0"/>
    <x v="142"/>
    <s v="SB Crowchild TR@ 26 AV SW Overpass"/>
    <s v="SB Crowchild TR @ 33 AV SW"/>
    <x v="4"/>
    <n v="36"/>
    <n v="5"/>
    <s v="5752"/>
    <s v="5754"/>
    <s v="5752 - 5754"/>
    <s v="LINESTRING (-114.11821023529413 51.0303489411765, -114.118208 51.03034, -114.118206 51.030328, -114.118206 51.030328, -114.118176 51.030203, -114.118138 51.03008, -114.118121 51.030009, -114.118043 51.029749, -114.117994 51.029569, -114.11794 51.029311, -114.117927 51.029178, -114.11792 51.029057, -114.117917 51.028897, -114.117914 51.027967, -114.11791 51.027658, -114.117909 51.02706, -114.117905 51.02665, -114.117906 51.026564, -114.117941 51.026531, -114.117959 51.026497, -114.117975 51.026456, -114.118003 51.026312, -114.118047 51.026052, -114.118066 51.0259, -114.118072 51.025829, -114.118084 51.025774, -114.118113 51.025586, -114.118124 51.025492, -114.118159 51.025306, -114.118214 51.025071, -114.118246 51.024957, -114.118303 51.024791, -114.11833 51.024704, -114.118344 51.024647, -114.118358 51.024614, -114.118429 51.024443, -114.118466 51.024313, -114.118493 51.024196, -114.118493 51.024196, -114.11850073491283 51.024163654000894)"/>
  </r>
  <r>
    <n v="17972"/>
    <s v="304-20727"/>
    <x v="3"/>
    <x v="0"/>
    <x v="142"/>
    <s v="SB Crowchild TR@ 26 AV SW Overpass"/>
    <s v="SB Crowchild TR @ 33 AV SW"/>
    <x v="5"/>
    <n v="32"/>
    <n v="11"/>
    <s v="5752"/>
    <s v="5754"/>
    <s v="5752 - 5754"/>
    <s v="LINESTRING (-114.11821023529413 51.0303489411765, -114.118208 51.03034, -114.118206 51.030328, -114.118206 51.030328, -114.118176 51.030203, -114.118138 51.03008, -114.118121 51.030009, -114.118043 51.029749, -114.117994 51.029569, -114.11794 51.029311, -114.117927 51.029178, -114.11792 51.029057, -114.117917 51.028897, -114.117914 51.027967, -114.11791 51.027658, -114.117909 51.02706, -114.117905 51.02665, -114.117906 51.026564, -114.117941 51.026531, -114.117959 51.026497, -114.117975 51.026456, -114.118003 51.026312, -114.118047 51.026052, -114.118066 51.0259, -114.118072 51.025829, -114.118084 51.025774, -114.118113 51.025586, -114.118124 51.025492, -114.118159 51.025306, -114.118214 51.025071, -114.118246 51.024957, -114.118303 51.024791, -114.11833 51.024704, -114.118344 51.024647, -114.118358 51.024614, -114.118429 51.024443, -114.118466 51.024313, -114.118493 51.024196, -114.118493 51.024196, -114.11850073491283 51.024163654000894)"/>
  </r>
  <r>
    <n v="17973"/>
    <s v="304-20727"/>
    <x v="3"/>
    <x v="0"/>
    <x v="143"/>
    <s v="SB Crowchild TR @ 33 AV SW"/>
    <s v="Mount Royal University Station (SB)"/>
    <x v="1"/>
    <n v="30"/>
    <n v="8"/>
    <s v="5754"/>
    <s v="8368"/>
    <s v="5754 - 8368"/>
    <s v="LINESTRING (-114.11850073491283 51.024163654000894, -114.118504 51.02415, -114.118516 51.024044, -114.118512 51.02398, -114.118514 51.023918, -114.118517 51.023805, -114.118506 51.023712, -114.118467 51.023523, -114.118449 51.023468, -114.118437 51.023418, -114.118413 51.023366, -114.118358 51.023216, -114.118323 51.023118, -114.118265 51.022918, -114.118246 51.022841, -114.118195 51.022603, -114.118147 51.022293, -114.118142 51.022235, -114.118114 51.022022, -114.118098 51.021919, -114.118062 51.021596, -114.118046 51.021506, -114.118043 51.02071, -114.118041 51.01937, -114.118045 51.018839, -114.118048 51.018468, -114.118046 51.018128, -114.118048 51.017695, -114.118117 51.017398, -114.118174 51.01724, -114.118252 51.017113, -114.11833 51.017011, -114.118438 51.016918, -114.118552 51.016845, -114.118713 51.016758, -114.118884 51.016687, -114.119143 51.016584, -114.119218 51.016546, -114.119283 51.016492, -114.119334 51.016424, -114.119406 51.016271, -114.11947 51.016162, -114.119516 51.016064, -114.119542 51.016, -114.119561 51.015945, -114.119596 51.01581, -114.11961 51.015718, -114.119612 51.015464, -114.119596 51.015139, -114.119602 51.015055, -114.119619 51.01494, -114.119629 51.014885, -114.119666 51.014758, -114.119699 51.014678, -114.119727 51.014624, -114.119755 51.014578, -114.119839 51.014471, -114.119898 51.014408, -114.11995 51.014359, -114.120141 51.014196, -114.120446 51.013954, -114.120527 51.013888, -114.121091 51.013438, -114.121673 51.012971, -114.122381 51.012406, -114.122513 51.012306, -114.122649 51.012202, -114.12275 51.012129, -114.122967 51.011998, -114.123127 51.011917, -114.123282 51.01185, -114.123479 51.011777, -114.123649 51.011727, -114.123829 51.011681, -114.124039 51.011634, -114.124834 51.011475, -114.126839 51.011079, -114.127024 51.011043, -114.12734 51.01098, -114.1275 51.01095, -114.127588 51.01093, -114.127588 51.01093, -114.12760315128006 51.01092653685028)"/>
  </r>
  <r>
    <n v="17974"/>
    <s v="304-20727"/>
    <x v="3"/>
    <x v="0"/>
    <x v="143"/>
    <s v="SB Crowchild TR @ 33 AV SW"/>
    <s v="Mount Royal University Station (SB)"/>
    <x v="2"/>
    <n v="36"/>
    <n v="5"/>
    <s v="5754"/>
    <s v="8368"/>
    <s v="5754 - 8368"/>
    <s v="LINESTRING (-114.11850073491283 51.024163654000894, -114.118504 51.02415, -114.118516 51.024044, -114.118512 51.02398, -114.118514 51.023918, -114.118517 51.023805, -114.118506 51.023712, -114.118467 51.023523, -114.118449 51.023468, -114.118437 51.023418, -114.118413 51.023366, -114.118358 51.023216, -114.118323 51.023118, -114.118265 51.022918, -114.118246 51.022841, -114.118195 51.022603, -114.118147 51.022293, -114.118142 51.022235, -114.118114 51.022022, -114.118098 51.021919, -114.118062 51.021596, -114.118046 51.021506, -114.118043 51.02071, -114.118041 51.01937, -114.118045 51.018839, -114.118048 51.018468, -114.118046 51.018128, -114.118048 51.017695, -114.118117 51.017398, -114.118174 51.01724, -114.118252 51.017113, -114.11833 51.017011, -114.118438 51.016918, -114.118552 51.016845, -114.118713 51.016758, -114.118884 51.016687, -114.119143 51.016584, -114.119218 51.016546, -114.119283 51.016492, -114.119334 51.016424, -114.119406 51.016271, -114.11947 51.016162, -114.119516 51.016064, -114.119542 51.016, -114.119561 51.015945, -114.119596 51.01581, -114.11961 51.015718, -114.119612 51.015464, -114.119596 51.015139, -114.119602 51.015055, -114.119619 51.01494, -114.119629 51.014885, -114.119666 51.014758, -114.119699 51.014678, -114.119727 51.014624, -114.119755 51.014578, -114.119839 51.014471, -114.119898 51.014408, -114.11995 51.014359, -114.120141 51.014196, -114.120446 51.013954, -114.120527 51.013888, -114.121091 51.013438, -114.121673 51.012971, -114.122381 51.012406, -114.122513 51.012306, -114.122649 51.012202, -114.12275 51.012129, -114.122967 51.011998, -114.123127 51.011917, -114.123282 51.01185, -114.123479 51.011777, -114.123649 51.011727, -114.123829 51.011681, -114.124039 51.011634, -114.124834 51.011475, -114.126839 51.011079, -114.127024 51.011043, -114.12734 51.01098, -114.1275 51.01095, -114.127588 51.01093, -114.127588 51.01093, -114.12760315128006 51.01092653685028)"/>
  </r>
  <r>
    <n v="17975"/>
    <s v="304-20727"/>
    <x v="3"/>
    <x v="0"/>
    <x v="143"/>
    <s v="SB Crowchild TR @ 33 AV SW"/>
    <s v="Mount Royal University Station (SB)"/>
    <x v="3"/>
    <n v="60"/>
    <n v="2"/>
    <s v="5754"/>
    <s v="8368"/>
    <s v="5754 - 8368"/>
    <s v="LINESTRING (-114.11850073491283 51.024163654000894, -114.118504 51.02415, -114.118516 51.024044, -114.118512 51.02398, -114.118514 51.023918, -114.118517 51.023805, -114.118506 51.023712, -114.118467 51.023523, -114.118449 51.023468, -114.118437 51.023418, -114.118413 51.023366, -114.118358 51.023216, -114.118323 51.023118, -114.118265 51.022918, -114.118246 51.022841, -114.118195 51.022603, -114.118147 51.022293, -114.118142 51.022235, -114.118114 51.022022, -114.118098 51.021919, -114.118062 51.021596, -114.118046 51.021506, -114.118043 51.02071, -114.118041 51.01937, -114.118045 51.018839, -114.118048 51.018468, -114.118046 51.018128, -114.118048 51.017695, -114.118117 51.017398, -114.118174 51.01724, -114.118252 51.017113, -114.11833 51.017011, -114.118438 51.016918, -114.118552 51.016845, -114.118713 51.016758, -114.118884 51.016687, -114.119143 51.016584, -114.119218 51.016546, -114.119283 51.016492, -114.119334 51.016424, -114.119406 51.016271, -114.11947 51.016162, -114.119516 51.016064, -114.119542 51.016, -114.119561 51.015945, -114.119596 51.01581, -114.11961 51.015718, -114.119612 51.015464, -114.119596 51.015139, -114.119602 51.015055, -114.119619 51.01494, -114.119629 51.014885, -114.119666 51.014758, -114.119699 51.014678, -114.119727 51.014624, -114.119755 51.014578, -114.119839 51.014471, -114.119898 51.014408, -114.11995 51.014359, -114.120141 51.014196, -114.120446 51.013954, -114.120527 51.013888, -114.121091 51.013438, -114.121673 51.012971, -114.122381 51.012406, -114.122513 51.012306, -114.122649 51.012202, -114.12275 51.012129, -114.122967 51.011998, -114.123127 51.011917, -114.123282 51.01185, -114.123479 51.011777, -114.123649 51.011727, -114.123829 51.011681, -114.124039 51.011634, -114.124834 51.011475, -114.126839 51.011079, -114.127024 51.011043, -114.12734 51.01098, -114.1275 51.01095, -114.127588 51.01093, -114.127588 51.01093, -114.12760315128006 51.01092653685028)"/>
  </r>
  <r>
    <n v="17976"/>
    <s v="304-20727"/>
    <x v="3"/>
    <x v="0"/>
    <x v="143"/>
    <s v="SB Crowchild TR @ 33 AV SW"/>
    <s v="Mount Royal University Station (SB)"/>
    <x v="4"/>
    <n v="36"/>
    <n v="5"/>
    <s v="5754"/>
    <s v="8368"/>
    <s v="5754 - 8368"/>
    <s v="LINESTRING (-114.11850073491283 51.024163654000894, -114.118504 51.02415, -114.118516 51.024044, -114.118512 51.02398, -114.118514 51.023918, -114.118517 51.023805, -114.118506 51.023712, -114.118467 51.023523, -114.118449 51.023468, -114.118437 51.023418, -114.118413 51.023366, -114.118358 51.023216, -114.118323 51.023118, -114.118265 51.022918, -114.118246 51.022841, -114.118195 51.022603, -114.118147 51.022293, -114.118142 51.022235, -114.118114 51.022022, -114.118098 51.021919, -114.118062 51.021596, -114.118046 51.021506, -114.118043 51.02071, -114.118041 51.01937, -114.118045 51.018839, -114.118048 51.018468, -114.118046 51.018128, -114.118048 51.017695, -114.118117 51.017398, -114.118174 51.01724, -114.118252 51.017113, -114.11833 51.017011, -114.118438 51.016918, -114.118552 51.016845, -114.118713 51.016758, -114.118884 51.016687, -114.119143 51.016584, -114.119218 51.016546, -114.119283 51.016492, -114.119334 51.016424, -114.119406 51.016271, -114.11947 51.016162, -114.119516 51.016064, -114.119542 51.016, -114.119561 51.015945, -114.119596 51.01581, -114.11961 51.015718, -114.119612 51.015464, -114.119596 51.015139, -114.119602 51.015055, -114.119619 51.01494, -114.119629 51.014885, -114.119666 51.014758, -114.119699 51.014678, -114.119727 51.014624, -114.119755 51.014578, -114.119839 51.014471, -114.119898 51.014408, -114.11995 51.014359, -114.120141 51.014196, -114.120446 51.013954, -114.120527 51.013888, -114.121091 51.013438, -114.121673 51.012971, -114.122381 51.012406, -114.122513 51.012306, -114.122649 51.012202, -114.12275 51.012129, -114.122967 51.011998, -114.123127 51.011917, -114.123282 51.01185, -114.123479 51.011777, -114.123649 51.011727, -114.123829 51.011681, -114.124039 51.011634, -114.124834 51.011475, -114.126839 51.011079, -114.127024 51.011043, -114.12734 51.01098, -114.1275 51.01095, -114.127588 51.01093, -114.127588 51.01093, -114.12760315128006 51.01092653685028)"/>
  </r>
  <r>
    <n v="17977"/>
    <s v="304-20727"/>
    <x v="3"/>
    <x v="0"/>
    <x v="143"/>
    <s v="SB Crowchild TR @ 33 AV SW"/>
    <s v="Mount Royal University Station (SB)"/>
    <x v="5"/>
    <n v="32"/>
    <n v="11"/>
    <s v="5754"/>
    <s v="8368"/>
    <s v="5754 - 8368"/>
    <s v="LINESTRING (-114.11850073491283 51.024163654000894, -114.118504 51.02415, -114.118516 51.024044, -114.118512 51.02398, -114.118514 51.023918, -114.118517 51.023805, -114.118506 51.023712, -114.118467 51.023523, -114.118449 51.023468, -114.118437 51.023418, -114.118413 51.023366, -114.118358 51.023216, -114.118323 51.023118, -114.118265 51.022918, -114.118246 51.022841, -114.118195 51.022603, -114.118147 51.022293, -114.118142 51.022235, -114.118114 51.022022, -114.118098 51.021919, -114.118062 51.021596, -114.118046 51.021506, -114.118043 51.02071, -114.118041 51.01937, -114.118045 51.018839, -114.118048 51.018468, -114.118046 51.018128, -114.118048 51.017695, -114.118117 51.017398, -114.118174 51.01724, -114.118252 51.017113, -114.11833 51.017011, -114.118438 51.016918, -114.118552 51.016845, -114.118713 51.016758, -114.118884 51.016687, -114.119143 51.016584, -114.119218 51.016546, -114.119283 51.016492, -114.119334 51.016424, -114.119406 51.016271, -114.11947 51.016162, -114.119516 51.016064, -114.119542 51.016, -114.119561 51.015945, -114.119596 51.01581, -114.11961 51.015718, -114.119612 51.015464, -114.119596 51.015139, -114.119602 51.015055, -114.119619 51.01494, -114.119629 51.014885, -114.119666 51.014758, -114.119699 51.014678, -114.119727 51.014624, -114.119755 51.014578, -114.119839 51.014471, -114.119898 51.014408, -114.11995 51.014359, -114.120141 51.014196, -114.120446 51.013954, -114.120527 51.013888, -114.121091 51.013438, -114.121673 51.012971, -114.122381 51.012406, -114.122513 51.012306, -114.122649 51.012202, -114.12275 51.012129, -114.122967 51.011998, -114.123127 51.011917, -114.123282 51.01185, -114.123479 51.011777, -114.123649 51.011727, -114.123829 51.011681, -114.124039 51.011634, -114.124834 51.011475, -114.126839 51.011079, -114.127024 51.011043, -114.12734 51.01098, -114.1275 51.01095, -114.127588 51.01093, -114.127588 51.01093, -114.12760315128006 51.01092653685028)"/>
  </r>
  <r>
    <n v="17978"/>
    <s v="304-20727"/>
    <x v="3"/>
    <x v="1"/>
    <x v="144"/>
    <s v="NB Crowchild TR @ 26 AV SW"/>
    <s v="17 Avenue SW Station (NB)"/>
    <x v="1"/>
    <n v="30"/>
    <n v="8"/>
    <s v="5767"/>
    <s v="5769"/>
    <s v="5767 - 5769"/>
    <s v="LINESTRING (-114.11778440698778 51.02975880323881, -114.117787 51.029771, -114.117787 51.029771, -114.117807 51.029865, -114.117837 51.030006, -114.117976 51.030522, -114.118043 51.03082, -114.118089 51.031226, -114.118104 51.031442, -114.118127 51.031767, -114.118129 51.032199, -114.118141 51.032469, -114.118124 51.032972, -114.118147 51.033521, -114.118143 51.033809, -114.118131 51.033998, -114.118106 51.034177, -114.118001 51.03448, -114.117922 51.034604, -114.117829 51.034737, -114.117721 51.03486, -114.117599 51.034992, -114.117463 51.035105, -114.117314 51.035219, -114.11715 51.035323, -114.116988 51.035409, -114.116767 51.03552, -114.116548 51.035605, -114.116329 51.035689, -114.116023 51.03579, -114.115411 51.03599, -114.115178 51.036065, -114.114944 51.036159, -114.114767 51.036233, -114.114551 51.036339, -114.114354 51.036449, -114.114101 51.036619, -114.113881 51.036782, -114.113709 51.036937, -114.113537 51.037112, -114.113396 51.037291, -114.113283 51.037478, -114.113236 51.037559, -114.113236 51.037559, -114.1132282675798 51.037572883209)"/>
  </r>
  <r>
    <n v="17979"/>
    <s v="304-20727"/>
    <x v="3"/>
    <x v="1"/>
    <x v="144"/>
    <s v="NB Crowchild TR @ 26 AV SW"/>
    <s v="17 Avenue SW Station (NB)"/>
    <x v="2"/>
    <n v="36"/>
    <n v="5"/>
    <s v="5767"/>
    <s v="5769"/>
    <s v="5767 - 5769"/>
    <s v="LINESTRING (-114.11778440698778 51.02975880323881, -114.117787 51.029771, -114.117787 51.029771, -114.117807 51.029865, -114.117837 51.030006, -114.117976 51.030522, -114.118043 51.03082, -114.118089 51.031226, -114.118104 51.031442, -114.118127 51.031767, -114.118129 51.032199, -114.118141 51.032469, -114.118124 51.032972, -114.118147 51.033521, -114.118143 51.033809, -114.118131 51.033998, -114.118106 51.034177, -114.118001 51.03448, -114.117922 51.034604, -114.117829 51.034737, -114.117721 51.03486, -114.117599 51.034992, -114.117463 51.035105, -114.117314 51.035219, -114.11715 51.035323, -114.116988 51.035409, -114.116767 51.03552, -114.116548 51.035605, -114.116329 51.035689, -114.116023 51.03579, -114.115411 51.03599, -114.115178 51.036065, -114.114944 51.036159, -114.114767 51.036233, -114.114551 51.036339, -114.114354 51.036449, -114.114101 51.036619, -114.113881 51.036782, -114.113709 51.036937, -114.113537 51.037112, -114.113396 51.037291, -114.113283 51.037478, -114.113236 51.037559, -114.113236 51.037559, -114.1132282675798 51.037572883209)"/>
  </r>
  <r>
    <n v="17980"/>
    <s v="304-20727"/>
    <x v="3"/>
    <x v="1"/>
    <x v="144"/>
    <s v="NB Crowchild TR @ 26 AV SW"/>
    <s v="17 Avenue SW Station (NB)"/>
    <x v="3"/>
    <n v="60"/>
    <n v="2"/>
    <s v="5767"/>
    <s v="5769"/>
    <s v="5767 - 5769"/>
    <s v="LINESTRING (-114.11778440698778 51.02975880323881, -114.117787 51.029771, -114.117787 51.029771, -114.117807 51.029865, -114.117837 51.030006, -114.117976 51.030522, -114.118043 51.03082, -114.118089 51.031226, -114.118104 51.031442, -114.118127 51.031767, -114.118129 51.032199, -114.118141 51.032469, -114.118124 51.032972, -114.118147 51.033521, -114.118143 51.033809, -114.118131 51.033998, -114.118106 51.034177, -114.118001 51.03448, -114.117922 51.034604, -114.117829 51.034737, -114.117721 51.03486, -114.117599 51.034992, -114.117463 51.035105, -114.117314 51.035219, -114.11715 51.035323, -114.116988 51.035409, -114.116767 51.03552, -114.116548 51.035605, -114.116329 51.035689, -114.116023 51.03579, -114.115411 51.03599, -114.115178 51.036065, -114.114944 51.036159, -114.114767 51.036233, -114.114551 51.036339, -114.114354 51.036449, -114.114101 51.036619, -114.113881 51.036782, -114.113709 51.036937, -114.113537 51.037112, -114.113396 51.037291, -114.113283 51.037478, -114.113236 51.037559, -114.113236 51.037559, -114.1132282675798 51.037572883209)"/>
  </r>
  <r>
    <n v="17981"/>
    <s v="304-20727"/>
    <x v="3"/>
    <x v="1"/>
    <x v="144"/>
    <s v="NB Crowchild TR @ 26 AV SW"/>
    <s v="17 Avenue SW Station (NB)"/>
    <x v="4"/>
    <n v="36"/>
    <n v="5"/>
    <s v="5767"/>
    <s v="5769"/>
    <s v="5767 - 5769"/>
    <s v="LINESTRING (-114.11778440698778 51.02975880323881, -114.117787 51.029771, -114.117787 51.029771, -114.117807 51.029865, -114.117837 51.030006, -114.117976 51.030522, -114.118043 51.03082, -114.118089 51.031226, -114.118104 51.031442, -114.118127 51.031767, -114.118129 51.032199, -114.118141 51.032469, -114.118124 51.032972, -114.118147 51.033521, -114.118143 51.033809, -114.118131 51.033998, -114.118106 51.034177, -114.118001 51.03448, -114.117922 51.034604, -114.117829 51.034737, -114.117721 51.03486, -114.117599 51.034992, -114.117463 51.035105, -114.117314 51.035219, -114.11715 51.035323, -114.116988 51.035409, -114.116767 51.03552, -114.116548 51.035605, -114.116329 51.035689, -114.116023 51.03579, -114.115411 51.03599, -114.115178 51.036065, -114.114944 51.036159, -114.114767 51.036233, -114.114551 51.036339, -114.114354 51.036449, -114.114101 51.036619, -114.113881 51.036782, -114.113709 51.036937, -114.113537 51.037112, -114.113396 51.037291, -114.113283 51.037478, -114.113236 51.037559, -114.113236 51.037559, -114.1132282675798 51.037572883209)"/>
  </r>
  <r>
    <n v="17982"/>
    <s v="304-20727"/>
    <x v="3"/>
    <x v="1"/>
    <x v="144"/>
    <s v="NB Crowchild TR @ 26 AV SW"/>
    <s v="17 Avenue SW Station (NB)"/>
    <x v="5"/>
    <n v="32"/>
    <n v="11"/>
    <s v="5767"/>
    <s v="5769"/>
    <s v="5767 - 5769"/>
    <s v="LINESTRING (-114.11778440698778 51.02975880323881, -114.117787 51.029771, -114.117787 51.029771, -114.117807 51.029865, -114.117837 51.030006, -114.117976 51.030522, -114.118043 51.03082, -114.118089 51.031226, -114.118104 51.031442, -114.118127 51.031767, -114.118129 51.032199, -114.118141 51.032469, -114.118124 51.032972, -114.118147 51.033521, -114.118143 51.033809, -114.118131 51.033998, -114.118106 51.034177, -114.118001 51.03448, -114.117922 51.034604, -114.117829 51.034737, -114.117721 51.03486, -114.117599 51.034992, -114.117463 51.035105, -114.117314 51.035219, -114.11715 51.035323, -114.116988 51.035409, -114.116767 51.03552, -114.116548 51.035605, -114.116329 51.035689, -114.116023 51.03579, -114.115411 51.03599, -114.115178 51.036065, -114.114944 51.036159, -114.114767 51.036233, -114.114551 51.036339, -114.114354 51.036449, -114.114101 51.036619, -114.113881 51.036782, -114.113709 51.036937, -114.113537 51.037112, -114.113396 51.037291, -114.113283 51.037478, -114.113236 51.037559, -114.113236 51.037559, -114.1132282675798 51.037572883209)"/>
  </r>
  <r>
    <n v="17983"/>
    <s v="304-20727"/>
    <x v="3"/>
    <x v="1"/>
    <x v="145"/>
    <s v="17 Avenue SW Station (NB)"/>
    <s v="EB 9 AV SW @ 9 ST SW"/>
    <x v="1"/>
    <n v="30"/>
    <n v="8"/>
    <s v="5769"/>
    <s v="4568"/>
    <s v="5769 - 4568"/>
    <s v="LINESTRING (-114.1132282675798 51.037572883209, -114.113192 51.037638, -114.113116 51.037805, -114.113033 51.038005, -114.11296 51.038214, -114.112771 51.038777, -114.112531 51.039423, -114.112276 51.040139, -114.11186 51.041261, -114.111755 51.041448, -114.111697 51.041566, -114.111659 51.041657, -114.1116 51.041785, -114.111539 51.041902, -114.111479 51.042031, -114.111348 51.042274, -114.111238 51.042454, -114.111187 51.042529, -114.111078 51.042668, -114.110972 51.042782, -114.110901 51.042849, -114.110821 51.042928, -114.110704 51.043036, -114.11058 51.043135, -114.110484 51.043208, -114.110387 51.043276, -114.110102 51.043451, -114.109941 51.04354, -114.109852 51.043592, -114.109622 51.043713, -114.10914 51.043956, -114.109028 51.044017, -114.108917 51.044081, -114.10854 51.044314, -114.108382 51.044378, -114.108248 51.044435, -114.107568 51.044749, -114.106579 51.045196, -114.106186 51.045365, -114.105982 51.045445, -114.105693 51.045548, -114.105581 51.045585, -114.105413 51.045634, -114.105349 51.045654, -114.105228 51.045683, -114.1051 51.045712, -114.10488 51.045755, -114.104681 51.045788, -114.104517 51.045809, -114.104352 51.045827, -114.10416 51.045841, -114.103867 51.045853, -114.103541 51.045851, -114.103459 51.045848, -114.103172 51.045828, -114.102851 51.045796, -114.102576 51.045764, -114.102484 51.045752, -114.102363 51.045736, -114.101913 51.045667, -114.101512 51.045608, -114.101274 51.045574, -114.100994 51.045532, -114.100904 51.045517, -114.100648 51.045479, -114.100464 51.045455, -114.100348 51.045441, -114.100057 51.045412, -114.099861 51.045395, -114.099704 51.045384, -114.099435 51.04537, -114.098395 51.045341, -114.097865 51.045324, -114.097579 51.045318, -114.09675 51.045294, -114.096556 51.045287, -114.096387 51.045284, -114.096132 51.045288, -114.095959 51.045295, -114.09578 51.045309, -114.095631 51.045325, -114.095352 51.045359, -114.095169 51.045385, -114.095094 51.045397, -114.094375 51.0455, -114.094148 51.045531, -114.093915 51.045556, -114.093794 51.045564, -114.093673 51.04557, -114.093428 51.045572, -114.093265 51.045571, -114.093157 51.045567, -114.093004 51.045553, -114.092933 51.045545, -114.092603 51.045498, -114.092483 51.04548, -114.092388 51.045467, -114.092301 51.045457, -114.091829 51.04544, -114.090833 51.045407, -114.09036 51.045389, -114.089429 51.045357, -114.088707 51.045331, -114.087925 51.045308, -114.08745 51.04529, -114.08694 51.045277, -114.086225 51.045252, -114.084265 51.045197, -114.084265 51.045197, -114.08426268746038 51.045196930484785)"/>
  </r>
  <r>
    <n v="17984"/>
    <s v="304-20727"/>
    <x v="3"/>
    <x v="1"/>
    <x v="145"/>
    <s v="17 Avenue SW Station (NB)"/>
    <s v="EB 9 AV SW @ 9 ST SW"/>
    <x v="2"/>
    <n v="36"/>
    <n v="5"/>
    <s v="5769"/>
    <s v="4568"/>
    <s v="5769 - 4568"/>
    <s v="LINESTRING (-114.1132282675798 51.037572883209, -114.113192 51.037638, -114.113116 51.037805, -114.113033 51.038005, -114.11296 51.038214, -114.112771 51.038777, -114.112531 51.039423, -114.112276 51.040139, -114.11186 51.041261, -114.111755 51.041448, -114.111697 51.041566, -114.111659 51.041657, -114.1116 51.041785, -114.111539 51.041902, -114.111479 51.042031, -114.111348 51.042274, -114.111238 51.042454, -114.111187 51.042529, -114.111078 51.042668, -114.110972 51.042782, -114.110901 51.042849, -114.110821 51.042928, -114.110704 51.043036, -114.11058 51.043135, -114.110484 51.043208, -114.110387 51.043276, -114.110102 51.043451, -114.109941 51.04354, -114.109852 51.043592, -114.109622 51.043713, -114.10914 51.043956, -114.109028 51.044017, -114.108917 51.044081, -114.10854 51.044314, -114.108382 51.044378, -114.108248 51.044435, -114.107568 51.044749, -114.106579 51.045196, -114.106186 51.045365, -114.105982 51.045445, -114.105693 51.045548, -114.105581 51.045585, -114.105413 51.045634, -114.105349 51.045654, -114.105228 51.045683, -114.1051 51.045712, -114.10488 51.045755, -114.104681 51.045788, -114.104517 51.045809, -114.104352 51.045827, -114.10416 51.045841, -114.103867 51.045853, -114.103541 51.045851, -114.103459 51.045848, -114.103172 51.045828, -114.102851 51.045796, -114.102576 51.045764, -114.102484 51.045752, -114.102363 51.045736, -114.101913 51.045667, -114.101512 51.045608, -114.101274 51.045574, -114.100994 51.045532, -114.100904 51.045517, -114.100648 51.045479, -114.100464 51.045455, -114.100348 51.045441, -114.100057 51.045412, -114.099861 51.045395, -114.099704 51.045384, -114.099435 51.04537, -114.098395 51.045341, -114.097865 51.045324, -114.097579 51.045318, -114.09675 51.045294, -114.096556 51.045287, -114.096387 51.045284, -114.096132 51.045288, -114.095959 51.045295, -114.09578 51.045309, -114.095631 51.045325, -114.095352 51.045359, -114.095169 51.045385, -114.095094 51.045397, -114.094375 51.0455, -114.094148 51.045531, -114.093915 51.045556, -114.093794 51.045564, -114.093673 51.04557, -114.093428 51.045572, -114.093265 51.045571, -114.093157 51.045567, -114.093004 51.045553, -114.092933 51.045545, -114.092603 51.045498, -114.092483 51.04548, -114.092388 51.045467, -114.092301 51.045457, -114.091829 51.04544, -114.090833 51.045407, -114.09036 51.045389, -114.089429 51.045357, -114.088707 51.045331, -114.087925 51.045308, -114.08745 51.04529, -114.08694 51.045277, -114.086225 51.045252, -114.084265 51.045197, -114.084265 51.045197, -114.08426268746038 51.045196930484785)"/>
  </r>
  <r>
    <n v="17985"/>
    <s v="304-20727"/>
    <x v="3"/>
    <x v="1"/>
    <x v="145"/>
    <s v="17 Avenue SW Station (NB)"/>
    <s v="EB 9 AV SW @ 9 ST SW"/>
    <x v="3"/>
    <n v="60"/>
    <n v="2"/>
    <s v="5769"/>
    <s v="4568"/>
    <s v="5769 - 4568"/>
    <s v="LINESTRING (-114.1132282675798 51.037572883209, -114.113192 51.037638, -114.113116 51.037805, -114.113033 51.038005, -114.11296 51.038214, -114.112771 51.038777, -114.112531 51.039423, -114.112276 51.040139, -114.11186 51.041261, -114.111755 51.041448, -114.111697 51.041566, -114.111659 51.041657, -114.1116 51.041785, -114.111539 51.041902, -114.111479 51.042031, -114.111348 51.042274, -114.111238 51.042454, -114.111187 51.042529, -114.111078 51.042668, -114.110972 51.042782, -114.110901 51.042849, -114.110821 51.042928, -114.110704 51.043036, -114.11058 51.043135, -114.110484 51.043208, -114.110387 51.043276, -114.110102 51.043451, -114.109941 51.04354, -114.109852 51.043592, -114.109622 51.043713, -114.10914 51.043956, -114.109028 51.044017, -114.108917 51.044081, -114.10854 51.044314, -114.108382 51.044378, -114.108248 51.044435, -114.107568 51.044749, -114.106579 51.045196, -114.106186 51.045365, -114.105982 51.045445, -114.105693 51.045548, -114.105581 51.045585, -114.105413 51.045634, -114.105349 51.045654, -114.105228 51.045683, -114.1051 51.045712, -114.10488 51.045755, -114.104681 51.045788, -114.104517 51.045809, -114.104352 51.045827, -114.10416 51.045841, -114.103867 51.045853, -114.103541 51.045851, -114.103459 51.045848, -114.103172 51.045828, -114.102851 51.045796, -114.102576 51.045764, -114.102484 51.045752, -114.102363 51.045736, -114.101913 51.045667, -114.101512 51.045608, -114.101274 51.045574, -114.100994 51.045532, -114.100904 51.045517, -114.100648 51.045479, -114.100464 51.045455, -114.100348 51.045441, -114.100057 51.045412, -114.099861 51.045395, -114.099704 51.045384, -114.099435 51.04537, -114.098395 51.045341, -114.097865 51.045324, -114.097579 51.045318, -114.09675 51.045294, -114.096556 51.045287, -114.096387 51.045284, -114.096132 51.045288, -114.095959 51.045295, -114.09578 51.045309, -114.095631 51.045325, -114.095352 51.045359, -114.095169 51.045385, -114.095094 51.045397, -114.094375 51.0455, -114.094148 51.045531, -114.093915 51.045556, -114.093794 51.045564, -114.093673 51.04557, -114.093428 51.045572, -114.093265 51.045571, -114.093157 51.045567, -114.093004 51.045553, -114.092933 51.045545, -114.092603 51.045498, -114.092483 51.04548, -114.092388 51.045467, -114.092301 51.045457, -114.091829 51.04544, -114.090833 51.045407, -114.09036 51.045389, -114.089429 51.045357, -114.088707 51.045331, -114.087925 51.045308, -114.08745 51.04529, -114.08694 51.045277, -114.086225 51.045252, -114.084265 51.045197, -114.084265 51.045197, -114.08426268746038 51.045196930484785)"/>
  </r>
  <r>
    <n v="17986"/>
    <s v="304-20727"/>
    <x v="3"/>
    <x v="1"/>
    <x v="145"/>
    <s v="17 Avenue SW Station (NB)"/>
    <s v="EB 9 AV SW @ 9 ST SW"/>
    <x v="4"/>
    <n v="36"/>
    <n v="5"/>
    <s v="5769"/>
    <s v="4568"/>
    <s v="5769 - 4568"/>
    <s v="LINESTRING (-114.1132282675798 51.037572883209, -114.113192 51.037638, -114.113116 51.037805, -114.113033 51.038005, -114.11296 51.038214, -114.112771 51.038777, -114.112531 51.039423, -114.112276 51.040139, -114.11186 51.041261, -114.111755 51.041448, -114.111697 51.041566, -114.111659 51.041657, -114.1116 51.041785, -114.111539 51.041902, -114.111479 51.042031, -114.111348 51.042274, -114.111238 51.042454, -114.111187 51.042529, -114.111078 51.042668, -114.110972 51.042782, -114.110901 51.042849, -114.110821 51.042928, -114.110704 51.043036, -114.11058 51.043135, -114.110484 51.043208, -114.110387 51.043276, -114.110102 51.043451, -114.109941 51.04354, -114.109852 51.043592, -114.109622 51.043713, -114.10914 51.043956, -114.109028 51.044017, -114.108917 51.044081, -114.10854 51.044314, -114.108382 51.044378, -114.108248 51.044435, -114.107568 51.044749, -114.106579 51.045196, -114.106186 51.045365, -114.105982 51.045445, -114.105693 51.045548, -114.105581 51.045585, -114.105413 51.045634, -114.105349 51.045654, -114.105228 51.045683, -114.1051 51.045712, -114.10488 51.045755, -114.104681 51.045788, -114.104517 51.045809, -114.104352 51.045827, -114.10416 51.045841, -114.103867 51.045853, -114.103541 51.045851, -114.103459 51.045848, -114.103172 51.045828, -114.102851 51.045796, -114.102576 51.045764, -114.102484 51.045752, -114.102363 51.045736, -114.101913 51.045667, -114.101512 51.045608, -114.101274 51.045574, -114.100994 51.045532, -114.100904 51.045517, -114.100648 51.045479, -114.100464 51.045455, -114.100348 51.045441, -114.100057 51.045412, -114.099861 51.045395, -114.099704 51.045384, -114.099435 51.04537, -114.098395 51.045341, -114.097865 51.045324, -114.097579 51.045318, -114.09675 51.045294, -114.096556 51.045287, -114.096387 51.045284, -114.096132 51.045288, -114.095959 51.045295, -114.09578 51.045309, -114.095631 51.045325, -114.095352 51.045359, -114.095169 51.045385, -114.095094 51.045397, -114.094375 51.0455, -114.094148 51.045531, -114.093915 51.045556, -114.093794 51.045564, -114.093673 51.04557, -114.093428 51.045572, -114.093265 51.045571, -114.093157 51.045567, -114.093004 51.045553, -114.092933 51.045545, -114.092603 51.045498, -114.092483 51.04548, -114.092388 51.045467, -114.092301 51.045457, -114.091829 51.04544, -114.090833 51.045407, -114.09036 51.045389, -114.089429 51.045357, -114.088707 51.045331, -114.087925 51.045308, -114.08745 51.04529, -114.08694 51.045277, -114.086225 51.045252, -114.084265 51.045197, -114.084265 51.045197, -114.08426268746038 51.045196930484785)"/>
  </r>
  <r>
    <n v="17987"/>
    <s v="304-20727"/>
    <x v="3"/>
    <x v="1"/>
    <x v="145"/>
    <s v="17 Avenue SW Station (NB)"/>
    <s v="EB 9 AV SW @ 9 ST SW"/>
    <x v="5"/>
    <n v="32"/>
    <n v="11"/>
    <s v="5769"/>
    <s v="4568"/>
    <s v="5769 - 4568"/>
    <s v="LINESTRING (-114.1132282675798 51.037572883209, -114.113192 51.037638, -114.113116 51.037805, -114.113033 51.038005, -114.11296 51.038214, -114.112771 51.038777, -114.112531 51.039423, -114.112276 51.040139, -114.11186 51.041261, -114.111755 51.041448, -114.111697 51.041566, -114.111659 51.041657, -114.1116 51.041785, -114.111539 51.041902, -114.111479 51.042031, -114.111348 51.042274, -114.111238 51.042454, -114.111187 51.042529, -114.111078 51.042668, -114.110972 51.042782, -114.110901 51.042849, -114.110821 51.042928, -114.110704 51.043036, -114.11058 51.043135, -114.110484 51.043208, -114.110387 51.043276, -114.110102 51.043451, -114.109941 51.04354, -114.109852 51.043592, -114.109622 51.043713, -114.10914 51.043956, -114.109028 51.044017, -114.108917 51.044081, -114.10854 51.044314, -114.108382 51.044378, -114.108248 51.044435, -114.107568 51.044749, -114.106579 51.045196, -114.106186 51.045365, -114.105982 51.045445, -114.105693 51.045548, -114.105581 51.045585, -114.105413 51.045634, -114.105349 51.045654, -114.105228 51.045683, -114.1051 51.045712, -114.10488 51.045755, -114.104681 51.045788, -114.104517 51.045809, -114.104352 51.045827, -114.10416 51.045841, -114.103867 51.045853, -114.103541 51.045851, -114.103459 51.045848, -114.103172 51.045828, -114.102851 51.045796, -114.102576 51.045764, -114.102484 51.045752, -114.102363 51.045736, -114.101913 51.045667, -114.101512 51.045608, -114.101274 51.045574, -114.100994 51.045532, -114.100904 51.045517, -114.100648 51.045479, -114.100464 51.045455, -114.100348 51.045441, -114.100057 51.045412, -114.099861 51.045395, -114.099704 51.045384, -114.099435 51.04537, -114.098395 51.045341, -114.097865 51.045324, -114.097579 51.045318, -114.09675 51.045294, -114.096556 51.045287, -114.096387 51.045284, -114.096132 51.045288, -114.095959 51.045295, -114.09578 51.045309, -114.095631 51.045325, -114.095352 51.045359, -114.095169 51.045385, -114.095094 51.045397, -114.094375 51.0455, -114.094148 51.045531, -114.093915 51.045556, -114.093794 51.045564, -114.093673 51.04557, -114.093428 51.045572, -114.093265 51.045571, -114.093157 51.045567, -114.093004 51.045553, -114.092933 51.045545, -114.092603 51.045498, -114.092483 51.04548, -114.092388 51.045467, -114.092301 51.045457, -114.091829 51.04544, -114.090833 51.045407, -114.09036 51.045389, -114.089429 51.045357, -114.088707 51.045331, -114.087925 51.045308, -114.08745 51.04529, -114.08694 51.045277, -114.086225 51.045252, -114.084265 51.045197, -114.084265 51.045197, -114.08426268746038 51.045196930484785)"/>
  </r>
  <r>
    <n v="17988"/>
    <s v="304-20727"/>
    <x v="3"/>
    <x v="0"/>
    <x v="146"/>
    <s v="Cedarbrae Station (SB)"/>
    <s v="Woodview Station (SB)"/>
    <x v="1"/>
    <n v="30"/>
    <n v="8"/>
    <s v="6099"/>
    <s v="3384"/>
    <s v="6099 - 3384"/>
    <s v="LINESTRING (-114.11805701412933 50.953460034624115, -114.118057 50.953458, -114.118057 50.953458, -114.118055 50.953295, -114.11806 50.95306, -114.118058 50.952488, -114.118061 50.952047, -114.118061 50.951757, -114.118063 50.951462, -114.118062 50.951329, -114.118062 50.950701, -114.118065 50.950593, -114.118065 50.950499, -114.118065 50.950385, -114.118059 50.949755, -114.118059 50.947685, -114.118054 50.947152, -114.11806 50.946638, -114.118056 50.946521, -114.118061 50.946366, -114.11806 50.946311, -114.11807 50.945878, -114.11806 50.94554, -114.118063 50.945102, -114.11806 50.944321, -114.118068 50.943941, -114.118066 50.94341, -114.118061 50.943357, -114.118058 50.94253, -114.118063 50.941549, -114.118065 50.94129, -114.118063 50.941229, -114.118065 50.941182, -114.118066 50.94102, -114.118065 50.94093, -114.118068 50.940782, -114.118068 50.940627, -114.118069 50.940382, -114.118069 50.940382, -114.11806900106534 50.94038162500303)"/>
  </r>
  <r>
    <n v="17989"/>
    <s v="304-20727"/>
    <x v="3"/>
    <x v="0"/>
    <x v="146"/>
    <s v="Cedarbrae Station (SB)"/>
    <s v="Woodview Station (SB)"/>
    <x v="2"/>
    <n v="30"/>
    <n v="6"/>
    <s v="6099"/>
    <s v="3384"/>
    <s v="6099 - 3384"/>
    <s v="LINESTRING (-114.11805701412933 50.953460034624115, -114.118057 50.953458, -114.118057 50.953458, -114.118055 50.953295, -114.11806 50.95306, -114.118058 50.952488, -114.118061 50.952047, -114.118061 50.951757, -114.118063 50.951462, -114.118062 50.951329, -114.118062 50.950701, -114.118065 50.950593, -114.118065 50.950499, -114.118065 50.950385, -114.118059 50.949755, -114.118059 50.947685, -114.118054 50.947152, -114.11806 50.946638, -114.118056 50.946521, -114.118061 50.946366, -114.11806 50.946311, -114.11807 50.945878, -114.11806 50.94554, -114.118063 50.945102, -114.11806 50.944321, -114.118068 50.943941, -114.118066 50.94341, -114.118061 50.943357, -114.118058 50.94253, -114.118063 50.941549, -114.118065 50.94129, -114.118063 50.941229, -114.118065 50.941182, -114.118066 50.94102, -114.118065 50.94093, -114.118068 50.940782, -114.118068 50.940627, -114.118069 50.940382, -114.118069 50.940382, -114.11806900106534 50.94038162500303)"/>
  </r>
  <r>
    <n v="17990"/>
    <s v="304-20727"/>
    <x v="3"/>
    <x v="0"/>
    <x v="146"/>
    <s v="Cedarbrae Station (SB)"/>
    <s v="Woodview Station (SB)"/>
    <x v="3"/>
    <n v="60"/>
    <n v="2"/>
    <s v="6099"/>
    <s v="3384"/>
    <s v="6099 - 3384"/>
    <s v="LINESTRING (-114.11805701412933 50.953460034624115, -114.118057 50.953458, -114.118057 50.953458, -114.118055 50.953295, -114.11806 50.95306, -114.118058 50.952488, -114.118061 50.952047, -114.118061 50.951757, -114.118063 50.951462, -114.118062 50.951329, -114.118062 50.950701, -114.118065 50.950593, -114.118065 50.950499, -114.118065 50.950385, -114.118059 50.949755, -114.118059 50.947685, -114.118054 50.947152, -114.11806 50.946638, -114.118056 50.946521, -114.118061 50.946366, -114.11806 50.946311, -114.11807 50.945878, -114.11806 50.94554, -114.118063 50.945102, -114.11806 50.944321, -114.118068 50.943941, -114.118066 50.94341, -114.118061 50.943357, -114.118058 50.94253, -114.118063 50.941549, -114.118065 50.94129, -114.118063 50.941229, -114.118065 50.941182, -114.118066 50.94102, -114.118065 50.94093, -114.118068 50.940782, -114.118068 50.940627, -114.118069 50.940382, -114.118069 50.940382, -114.11806900106534 50.94038162500303)"/>
  </r>
  <r>
    <n v="17991"/>
    <s v="304-20727"/>
    <x v="3"/>
    <x v="0"/>
    <x v="146"/>
    <s v="Cedarbrae Station (SB)"/>
    <s v="Woodview Station (SB)"/>
    <x v="4"/>
    <n v="45"/>
    <n v="4"/>
    <s v="6099"/>
    <s v="3384"/>
    <s v="6099 - 3384"/>
    <s v="LINESTRING (-114.11805701412933 50.953460034624115, -114.118057 50.953458, -114.118057 50.953458, -114.118055 50.953295, -114.11806 50.95306, -114.118058 50.952488, -114.118061 50.952047, -114.118061 50.951757, -114.118063 50.951462, -114.118062 50.951329, -114.118062 50.950701, -114.118065 50.950593, -114.118065 50.950499, -114.118065 50.950385, -114.118059 50.949755, -114.118059 50.947685, -114.118054 50.947152, -114.11806 50.946638, -114.118056 50.946521, -114.118061 50.946366, -114.11806 50.946311, -114.11807 50.945878, -114.11806 50.94554, -114.118063 50.945102, -114.11806 50.944321, -114.118068 50.943941, -114.118066 50.94341, -114.118061 50.943357, -114.118058 50.94253, -114.118063 50.941549, -114.118065 50.94129, -114.118063 50.941229, -114.118065 50.941182, -114.118066 50.94102, -114.118065 50.94093, -114.118068 50.940782, -114.118068 50.940627, -114.118069 50.940382, -114.118069 50.940382, -114.11806900106534 50.94038162500303)"/>
  </r>
  <r>
    <n v="17992"/>
    <s v="304-20727"/>
    <x v="3"/>
    <x v="0"/>
    <x v="146"/>
    <s v="Cedarbrae Station (SB)"/>
    <s v="Woodview Station (SB)"/>
    <x v="5"/>
    <n v="32"/>
    <n v="11"/>
    <s v="6099"/>
    <s v="3384"/>
    <s v="6099 - 3384"/>
    <s v="LINESTRING (-114.11805701412933 50.953460034624115, -114.118057 50.953458, -114.118057 50.953458, -114.118055 50.953295, -114.11806 50.95306, -114.118058 50.952488, -114.118061 50.952047, -114.118061 50.951757, -114.118063 50.951462, -114.118062 50.951329, -114.118062 50.950701, -114.118065 50.950593, -114.118065 50.950499, -114.118065 50.950385, -114.118059 50.949755, -114.118059 50.947685, -114.118054 50.947152, -114.11806 50.946638, -114.118056 50.946521, -114.118061 50.946366, -114.11806 50.946311, -114.11807 50.945878, -114.11806 50.94554, -114.118063 50.945102, -114.11806 50.944321, -114.118068 50.943941, -114.118066 50.94341, -114.118061 50.943357, -114.118058 50.94253, -114.118063 50.941549, -114.118065 50.94129, -114.118063 50.941229, -114.118065 50.941182, -114.118066 50.94102, -114.118065 50.94093, -114.118068 50.940782, -114.118068 50.940627, -114.118069 50.940382, -114.118069 50.940382, -114.11806900106534 50.94038162500303)"/>
  </r>
  <r>
    <n v="17993"/>
    <s v="304-20727"/>
    <x v="3"/>
    <x v="1"/>
    <x v="147"/>
    <s v="Braeside Station (NB)"/>
    <s v="Oakridge Station (EB)"/>
    <x v="1"/>
    <n v="34"/>
    <n v="7"/>
    <s v="6110"/>
    <s v="6111"/>
    <s v="6110 - 6111"/>
    <s v="LINESTRING (-114.11785995564523 50.95458750908005, -114.11786 50.954592, -114.11786 50.954592, -114.11786 50.954617, -114.117872 50.955199, -114.117877 50.956136, -114.117884 50.956224, -114.117882 50.95679, -114.117868 50.957742, -114.117859 50.958404, -114.117856 50.959419, -114.117871 50.960351, -114.117862 50.960968, -114.117796 50.961066, -114.117766 50.961096, -114.117688 50.961161, -114.117654 50.961186, -114.117605 50.961206, -114.11752 50.961225, -114.117462 50.961241, -114.117005 50.96124, -114.116915 50.96124)"/>
  </r>
  <r>
    <n v="17994"/>
    <s v="304-20727"/>
    <x v="3"/>
    <x v="1"/>
    <x v="147"/>
    <s v="Braeside Station (NB)"/>
    <s v="Oakridge Station (EB)"/>
    <x v="2"/>
    <n v="30"/>
    <n v="6"/>
    <s v="6110"/>
    <s v="6111"/>
    <s v="6110 - 6111"/>
    <s v="LINESTRING (-114.11785995564523 50.95458750908005, -114.11786 50.954592, -114.11786 50.954592, -114.11786 50.954617, -114.117872 50.955199, -114.117877 50.956136, -114.117884 50.956224, -114.117882 50.95679, -114.117868 50.957742, -114.117859 50.958404, -114.117856 50.959419, -114.117871 50.960351, -114.117862 50.960968, -114.117796 50.961066, -114.117766 50.961096, -114.117688 50.961161, -114.117654 50.961186, -114.117605 50.961206, -114.11752 50.961225, -114.117462 50.961241, -114.117005 50.96124, -114.116915 50.96124)"/>
  </r>
  <r>
    <n v="17995"/>
    <s v="304-20727"/>
    <x v="3"/>
    <x v="1"/>
    <x v="147"/>
    <s v="Braeside Station (NB)"/>
    <s v="Oakridge Station (EB)"/>
    <x v="3"/>
    <n v="120"/>
    <n v="1"/>
    <s v="6110"/>
    <s v="6111"/>
    <s v="6110 - 6111"/>
    <s v="LINESTRING (-114.11785995564523 50.95458750908005, -114.11786 50.954592, -114.11786 50.954592, -114.11786 50.954617, -114.117872 50.955199, -114.117877 50.956136, -114.117884 50.956224, -114.117882 50.95679, -114.117868 50.957742, -114.117859 50.958404, -114.117856 50.959419, -114.117871 50.960351, -114.117862 50.960968, -114.117796 50.961066, -114.117766 50.961096, -114.117688 50.961161, -114.117654 50.961186, -114.117605 50.961206, -114.11752 50.961225, -114.117462 50.961241, -114.117005 50.96124, -114.116915 50.96124)"/>
  </r>
  <r>
    <n v="17996"/>
    <s v="304-20727"/>
    <x v="3"/>
    <x v="1"/>
    <x v="147"/>
    <s v="Braeside Station (NB)"/>
    <s v="Oakridge Station (EB)"/>
    <x v="4"/>
    <n v="30"/>
    <n v="6"/>
    <s v="6110"/>
    <s v="6111"/>
    <s v="6110 - 6111"/>
    <s v="LINESTRING (-114.11785995564523 50.95458750908005, -114.11786 50.954592, -114.11786 50.954592, -114.11786 50.954617, -114.117872 50.955199, -114.117877 50.956136, -114.117884 50.956224, -114.117882 50.95679, -114.117868 50.957742, -114.117859 50.958404, -114.117856 50.959419, -114.117871 50.960351, -114.117862 50.960968, -114.117796 50.961066, -114.117766 50.961096, -114.117688 50.961161, -114.117654 50.961186, -114.117605 50.961206, -114.11752 50.961225, -114.117462 50.961241, -114.117005 50.96124, -114.116915 50.96124)"/>
  </r>
  <r>
    <n v="17997"/>
    <s v="304-20727"/>
    <x v="3"/>
    <x v="1"/>
    <x v="147"/>
    <s v="Braeside Station (NB)"/>
    <s v="Oakridge Station (EB)"/>
    <x v="5"/>
    <n v="32"/>
    <n v="11"/>
    <s v="6110"/>
    <s v="6111"/>
    <s v="6110 - 6111"/>
    <s v="LINESTRING (-114.11785995564523 50.95458750908005, -114.11786 50.954592, -114.11786 50.954592, -114.11786 50.954617, -114.117872 50.955199, -114.117877 50.956136, -114.117884 50.956224, -114.117882 50.95679, -114.117868 50.957742, -114.117859 50.958404, -114.117856 50.959419, -114.117871 50.960351, -114.117862 50.960968, -114.117796 50.961066, -114.117766 50.961096, -114.117688 50.961161, -114.117654 50.961186, -114.117605 50.961206, -114.11752 50.961225, -114.117462 50.961241, -114.117005 50.96124, -114.116915 50.96124)"/>
  </r>
  <r>
    <n v="17998"/>
    <s v="304-20727"/>
    <x v="3"/>
    <x v="1"/>
    <x v="148"/>
    <s v="Oakridge Station (EB)"/>
    <s v="Southland Leisure Centre (EB)"/>
    <x v="1"/>
    <n v="34"/>
    <n v="7"/>
    <s v="6111"/>
    <s v="9178"/>
    <s v="6111 - 9178"/>
    <s v="LINESTRING (-114.116915 50.96124, -114.116907 50.96124, -114.116907 50.96124, -114.116376 50.961242, -114.115469 50.961249, -114.114589 50.961253, -114.11375 50.961253, -114.113111 50.961264, -114.112065 50.961256, -114.111949 50.961258, -114.110703 50.961261, -114.110339 50.961253, -114.109988 50.961254, -114.109616 50.961254, -114.109529 50.961256, -114.109364 50.961257, -114.108934 50.961257, -114.108463 50.961264, -114.108205 50.961271, -114.107615 50.961297, -114.107267 50.961317, -114.106824 50.961336, -114.10639 50.961352, -114.106348 50.961356, -114.10604 50.961346, -114.105922 50.961347, -114.10510336348678 50.96135096914673)"/>
  </r>
  <r>
    <n v="17999"/>
    <s v="304-20727"/>
    <x v="3"/>
    <x v="1"/>
    <x v="148"/>
    <s v="Oakridge Station (EB)"/>
    <s v="Southland Leisure Centre (EB)"/>
    <x v="2"/>
    <n v="30"/>
    <n v="6"/>
    <s v="6111"/>
    <s v="9178"/>
    <s v="6111 - 9178"/>
    <s v="LINESTRING (-114.116915 50.96124, -114.116907 50.96124, -114.116907 50.96124, -114.116376 50.961242, -114.115469 50.961249, -114.114589 50.961253, -114.11375 50.961253, -114.113111 50.961264, -114.112065 50.961256, -114.111949 50.961258, -114.110703 50.961261, -114.110339 50.961253, -114.109988 50.961254, -114.109616 50.961254, -114.109529 50.961256, -114.109364 50.961257, -114.108934 50.961257, -114.108463 50.961264, -114.108205 50.961271, -114.107615 50.961297, -114.107267 50.961317, -114.106824 50.961336, -114.10639 50.961352, -114.106348 50.961356, -114.10604 50.961346, -114.105922 50.961347, -114.10510336348678 50.96135096914673)"/>
  </r>
  <r>
    <n v="18000"/>
    <s v="304-20727"/>
    <x v="3"/>
    <x v="1"/>
    <x v="148"/>
    <s v="Oakridge Station (EB)"/>
    <s v="Southland Leisure Centre (EB)"/>
    <x v="3"/>
    <n v="120"/>
    <n v="1"/>
    <s v="6111"/>
    <s v="9178"/>
    <s v="6111 - 9178"/>
    <s v="LINESTRING (-114.116915 50.96124, -114.116907 50.96124, -114.116907 50.96124, -114.116376 50.961242, -114.115469 50.961249, -114.114589 50.961253, -114.11375 50.961253, -114.113111 50.961264, -114.112065 50.961256, -114.111949 50.961258, -114.110703 50.961261, -114.110339 50.961253, -114.109988 50.961254, -114.109616 50.961254, -114.109529 50.961256, -114.109364 50.961257, -114.108934 50.961257, -114.108463 50.961264, -114.108205 50.961271, -114.107615 50.961297, -114.107267 50.961317, -114.106824 50.961336, -114.10639 50.961352, -114.106348 50.961356, -114.10604 50.961346, -114.105922 50.961347, -114.10510336348678 50.96135096914673)"/>
  </r>
  <r>
    <n v="18001"/>
    <s v="304-20727"/>
    <x v="3"/>
    <x v="1"/>
    <x v="148"/>
    <s v="Oakridge Station (EB)"/>
    <s v="Southland Leisure Centre (EB)"/>
    <x v="4"/>
    <n v="30"/>
    <n v="6"/>
    <s v="6111"/>
    <s v="9178"/>
    <s v="6111 - 9178"/>
    <s v="LINESTRING (-114.116915 50.96124, -114.116907 50.96124, -114.116907 50.96124, -114.116376 50.961242, -114.115469 50.961249, -114.114589 50.961253, -114.11375 50.961253, -114.113111 50.961264, -114.112065 50.961256, -114.111949 50.961258, -114.110703 50.961261, -114.110339 50.961253, -114.109988 50.961254, -114.109616 50.961254, -114.109529 50.961256, -114.109364 50.961257, -114.108934 50.961257, -114.108463 50.961264, -114.108205 50.961271, -114.107615 50.961297, -114.107267 50.961317, -114.106824 50.961336, -114.10639 50.961352, -114.106348 50.961356, -114.10604 50.961346, -114.105922 50.961347, -114.10510336348678 50.96135096914673)"/>
  </r>
  <r>
    <n v="18002"/>
    <s v="304-20727"/>
    <x v="3"/>
    <x v="1"/>
    <x v="148"/>
    <s v="Oakridge Station (EB)"/>
    <s v="Southland Leisure Centre (EB)"/>
    <x v="5"/>
    <n v="32"/>
    <n v="11"/>
    <s v="6111"/>
    <s v="9178"/>
    <s v="6111 - 9178"/>
    <s v="LINESTRING (-114.116915 50.96124, -114.116907 50.96124, -114.116907 50.96124, -114.116376 50.961242, -114.115469 50.961249, -114.114589 50.961253, -114.11375 50.961253, -114.113111 50.961264, -114.112065 50.961256, -114.111949 50.961258, -114.110703 50.961261, -114.110339 50.961253, -114.109988 50.961254, -114.109616 50.961254, -114.109529 50.961256, -114.109364 50.961257, -114.108934 50.961257, -114.108463 50.961264, -114.108205 50.961271, -114.107615 50.961297, -114.107267 50.961317, -114.106824 50.961336, -114.10639 50.961352, -114.106348 50.961356, -114.10604 50.961346, -114.105922 50.961347, -114.10510336348678 50.96135096914673)"/>
  </r>
  <r>
    <n v="18003"/>
    <s v="304-20727"/>
    <x v="3"/>
    <x v="1"/>
    <x v="149"/>
    <s v="Woodview Station (NB)"/>
    <s v="Braeside Station (NB)"/>
    <x v="1"/>
    <n v="34"/>
    <n v="7"/>
    <s v="6586"/>
    <s v="6110"/>
    <s v="6586 - 6110"/>
    <s v="LINESTRING (-114.117875 50.941756, -114.117875 50.941758, -114.117875 50.941758, -114.117877 50.94237, -114.117885 50.94294, -114.117885 50.943815, -114.117875 50.94544, -114.117878 50.945948, -114.117878 50.946311, -114.117872 50.946573, -114.117871 50.947009, -114.117875 50.948103, -114.117875 50.948777, -114.117862 50.949561, -114.117872 50.949842, -114.117872 50.950122, -114.117871 50.950384, -114.117871 50.950468, -114.117871 50.950595, -114.117872 50.950762, -114.117869 50.950851, -114.117872 50.950924, -114.11787 50.951211, -114.117858 50.953787, -114.117854 50.953909, -114.117857 50.95408, -114.117856 50.954187, -114.11785995564523 50.95458750908005)"/>
  </r>
  <r>
    <n v="18004"/>
    <s v="304-20727"/>
    <x v="3"/>
    <x v="1"/>
    <x v="149"/>
    <s v="Woodview Station (NB)"/>
    <s v="Braeside Station (NB)"/>
    <x v="2"/>
    <n v="30"/>
    <n v="6"/>
    <s v="6586"/>
    <s v="6110"/>
    <s v="6586 - 6110"/>
    <s v="LINESTRING (-114.117875 50.941756, -114.117875 50.941758, -114.117875 50.941758, -114.117877 50.94237, -114.117885 50.94294, -114.117885 50.943815, -114.117875 50.94544, -114.117878 50.945948, -114.117878 50.946311, -114.117872 50.946573, -114.117871 50.947009, -114.117875 50.948103, -114.117875 50.948777, -114.117862 50.949561, -114.117872 50.949842, -114.117872 50.950122, -114.117871 50.950384, -114.117871 50.950468, -114.117871 50.950595, -114.117872 50.950762, -114.117869 50.950851, -114.117872 50.950924, -114.11787 50.951211, -114.117858 50.953787, -114.117854 50.953909, -114.117857 50.95408, -114.117856 50.954187, -114.11785995564523 50.95458750908005)"/>
  </r>
  <r>
    <n v="18005"/>
    <s v="304-20727"/>
    <x v="3"/>
    <x v="1"/>
    <x v="149"/>
    <s v="Woodview Station (NB)"/>
    <s v="Braeside Station (NB)"/>
    <x v="3"/>
    <n v="120"/>
    <n v="1"/>
    <s v="6586"/>
    <s v="6110"/>
    <s v="6586 - 6110"/>
    <s v="LINESTRING (-114.117875 50.941756, -114.117875 50.941758, -114.117875 50.941758, -114.117877 50.94237, -114.117885 50.94294, -114.117885 50.943815, -114.117875 50.94544, -114.117878 50.945948, -114.117878 50.946311, -114.117872 50.946573, -114.117871 50.947009, -114.117875 50.948103, -114.117875 50.948777, -114.117862 50.949561, -114.117872 50.949842, -114.117872 50.950122, -114.117871 50.950384, -114.117871 50.950468, -114.117871 50.950595, -114.117872 50.950762, -114.117869 50.950851, -114.117872 50.950924, -114.11787 50.951211, -114.117858 50.953787, -114.117854 50.953909, -114.117857 50.95408, -114.117856 50.954187, -114.11785995564523 50.95458750908005)"/>
  </r>
  <r>
    <n v="18006"/>
    <s v="304-20727"/>
    <x v="3"/>
    <x v="1"/>
    <x v="149"/>
    <s v="Woodview Station (NB)"/>
    <s v="Braeside Station (NB)"/>
    <x v="4"/>
    <n v="30"/>
    <n v="6"/>
    <s v="6586"/>
    <s v="6110"/>
    <s v="6586 - 6110"/>
    <s v="LINESTRING (-114.117875 50.941756, -114.117875 50.941758, -114.117875 50.941758, -114.117877 50.94237, -114.117885 50.94294, -114.117885 50.943815, -114.117875 50.94544, -114.117878 50.945948, -114.117878 50.946311, -114.117872 50.946573, -114.117871 50.947009, -114.117875 50.948103, -114.117875 50.948777, -114.117862 50.949561, -114.117872 50.949842, -114.117872 50.950122, -114.117871 50.950384, -114.117871 50.950468, -114.117871 50.950595, -114.117872 50.950762, -114.117869 50.950851, -114.117872 50.950924, -114.11787 50.951211, -114.117858 50.953787, -114.117854 50.953909, -114.117857 50.95408, -114.117856 50.954187, -114.11785995564523 50.95458750908005)"/>
  </r>
  <r>
    <n v="18007"/>
    <s v="304-20727"/>
    <x v="3"/>
    <x v="1"/>
    <x v="149"/>
    <s v="Woodview Station (NB)"/>
    <s v="Braeside Station (NB)"/>
    <x v="5"/>
    <n v="32"/>
    <n v="11"/>
    <s v="6586"/>
    <s v="6110"/>
    <s v="6586 - 6110"/>
    <s v="LINESTRING (-114.117875 50.941756, -114.117875 50.941758, -114.117875 50.941758, -114.117877 50.94237, -114.117885 50.94294, -114.117885 50.943815, -114.117875 50.94544, -114.117878 50.945948, -114.117878 50.946311, -114.117872 50.946573, -114.117871 50.947009, -114.117875 50.948103, -114.117875 50.948777, -114.117862 50.949561, -114.117872 50.949842, -114.117872 50.950122, -114.117871 50.950384, -114.117871 50.950468, -114.117871 50.950595, -114.117872 50.950762, -114.117869 50.950851, -114.117872 50.950924, -114.11787 50.951211, -114.117858 50.953787, -114.117854 50.953909, -114.117857 50.95408, -114.117856 50.954187, -114.11785995564523 50.95458750908005)"/>
  </r>
  <r>
    <n v="18008"/>
    <s v="304-20727"/>
    <x v="3"/>
    <x v="1"/>
    <x v="150"/>
    <s v="Mount Royal University Station (NB)"/>
    <s v="Marda Loop Station (NB)"/>
    <x v="1"/>
    <n v="30"/>
    <n v="8"/>
    <s v="6982"/>
    <s v="3382"/>
    <s v="6982 - 3382"/>
    <s v="LINESTRING (-114.1262318744492 51.01107242229953, -114.123978 51.011523, -114.123743 51.011578, -114.12358 51.011622, -114.123371 51.011691, -114.123202 51.011749, -114.12302 51.011828, -114.122846 51.011916, -114.122658 51.012035, -114.12237 51.012232, -114.12229 51.012284, -114.122223 51.012335, -114.121543 51.01288, -114.121302 51.013071, -114.120904 51.013395, -114.120375 51.013812, -114.120221 51.013939, -114.119995 51.014117, -114.11984 51.014241, -114.119723 51.014354, -114.119635 51.014452, -114.119554 51.014563, -114.119469 51.01475, -114.119445 51.014846, -114.119435 51.014933, -114.119431 51.015054, -114.119447 51.015433, -114.119443 51.015712, -114.119439 51.015767, -114.119432 51.015816, -114.119389 51.015889, -114.119351 51.015931, -114.119315 51.015958, -114.119278 51.01598, -114.119234 51.015996, -114.119182 51.01601, -114.119124 51.016014, -114.119048 51.016022, -114.118963 51.016025, -114.118793 51.016024, -114.118557 51.016031, -114.11841 51.016038, -114.117449 51.01604, -114.117459 51.016151, -114.117536 51.016451, -114.117563 51.016544, -114.117591 51.016714, -114.117617 51.017079, -114.117633 51.01737, -114.117661 51.017767, -114.117672 51.017882, -114.117698 51.018085, -114.117733 51.018301, -114.117773 51.018511, -114.117808 51.018653, -114.117802 51.018851, -114.117802 51.019076, -114.117798 51.020299, -114.11779 51.020875, -114.117813 51.021155, -114.117786 51.02122, -114.117747 51.021371, -114.117716 51.021527, -114.117703 51.021616, -114.11768 51.021866, -114.117652 51.022062, -114.11763 51.022178, -114.1176 51.022385, -114.117554 51.022636, -114.117507 51.022846, -114.117481 51.022937, -114.117409 51.023164, -114.117343 51.023342, -114.117288 51.023476, -114.11726 51.023567, -114.117239 51.02367, -114.117228 51.023752, -114.117229 51.023854, -114.117222 51.023962, -114.117222 51.024008, -114.117229 51.024077, -114.117277 51.024267, -114.11731 51.024371, -114.117332 51.02443, -114.117362 51.024509, -114.117379 51.024567, -114.117407 51.024684, -114.117433 51.024801, -114.11745738227668 51.024935590167274)"/>
  </r>
  <r>
    <n v="18009"/>
    <s v="304-20727"/>
    <x v="3"/>
    <x v="1"/>
    <x v="150"/>
    <s v="Mount Royal University Station (NB)"/>
    <s v="Marda Loop Station (NB)"/>
    <x v="2"/>
    <n v="36"/>
    <n v="5"/>
    <s v="6982"/>
    <s v="3382"/>
    <s v="6982 - 3382"/>
    <s v="LINESTRING (-114.1262318744492 51.01107242229953, -114.123978 51.011523, -114.123743 51.011578, -114.12358 51.011622, -114.123371 51.011691, -114.123202 51.011749, -114.12302 51.011828, -114.122846 51.011916, -114.122658 51.012035, -114.12237 51.012232, -114.12229 51.012284, -114.122223 51.012335, -114.121543 51.01288, -114.121302 51.013071, -114.120904 51.013395, -114.120375 51.013812, -114.120221 51.013939, -114.119995 51.014117, -114.11984 51.014241, -114.119723 51.014354, -114.119635 51.014452, -114.119554 51.014563, -114.119469 51.01475, -114.119445 51.014846, -114.119435 51.014933, -114.119431 51.015054, -114.119447 51.015433, -114.119443 51.015712, -114.119439 51.015767, -114.119432 51.015816, -114.119389 51.015889, -114.119351 51.015931, -114.119315 51.015958, -114.119278 51.01598, -114.119234 51.015996, -114.119182 51.01601, -114.119124 51.016014, -114.119048 51.016022, -114.118963 51.016025, -114.118793 51.016024, -114.118557 51.016031, -114.11841 51.016038, -114.117449 51.01604, -114.117459 51.016151, -114.117536 51.016451, -114.117563 51.016544, -114.117591 51.016714, -114.117617 51.017079, -114.117633 51.01737, -114.117661 51.017767, -114.117672 51.017882, -114.117698 51.018085, -114.117733 51.018301, -114.117773 51.018511, -114.117808 51.018653, -114.117802 51.018851, -114.117802 51.019076, -114.117798 51.020299, -114.11779 51.020875, -114.117813 51.021155, -114.117786 51.02122, -114.117747 51.021371, -114.117716 51.021527, -114.117703 51.021616, -114.11768 51.021866, -114.117652 51.022062, -114.11763 51.022178, -114.1176 51.022385, -114.117554 51.022636, -114.117507 51.022846, -114.117481 51.022937, -114.117409 51.023164, -114.117343 51.023342, -114.117288 51.023476, -114.11726 51.023567, -114.117239 51.02367, -114.117228 51.023752, -114.117229 51.023854, -114.117222 51.023962, -114.117222 51.024008, -114.117229 51.024077, -114.117277 51.024267, -114.11731 51.024371, -114.117332 51.02443, -114.117362 51.024509, -114.117379 51.024567, -114.117407 51.024684, -114.117433 51.024801, -114.11745738227668 51.024935590167274)"/>
  </r>
  <r>
    <n v="18010"/>
    <s v="304-20727"/>
    <x v="3"/>
    <x v="1"/>
    <x v="150"/>
    <s v="Mount Royal University Station (NB)"/>
    <s v="Marda Loop Station (NB)"/>
    <x v="3"/>
    <n v="60"/>
    <n v="2"/>
    <s v="6982"/>
    <s v="3382"/>
    <s v="6982 - 3382"/>
    <s v="LINESTRING (-114.1262318744492 51.01107242229953, -114.123978 51.011523, -114.123743 51.011578, -114.12358 51.011622, -114.123371 51.011691, -114.123202 51.011749, -114.12302 51.011828, -114.122846 51.011916, -114.122658 51.012035, -114.12237 51.012232, -114.12229 51.012284, -114.122223 51.012335, -114.121543 51.01288, -114.121302 51.013071, -114.120904 51.013395, -114.120375 51.013812, -114.120221 51.013939, -114.119995 51.014117, -114.11984 51.014241, -114.119723 51.014354, -114.119635 51.014452, -114.119554 51.014563, -114.119469 51.01475, -114.119445 51.014846, -114.119435 51.014933, -114.119431 51.015054, -114.119447 51.015433, -114.119443 51.015712, -114.119439 51.015767, -114.119432 51.015816, -114.119389 51.015889, -114.119351 51.015931, -114.119315 51.015958, -114.119278 51.01598, -114.119234 51.015996, -114.119182 51.01601, -114.119124 51.016014, -114.119048 51.016022, -114.118963 51.016025, -114.118793 51.016024, -114.118557 51.016031, -114.11841 51.016038, -114.117449 51.01604, -114.117459 51.016151, -114.117536 51.016451, -114.117563 51.016544, -114.117591 51.016714, -114.117617 51.017079, -114.117633 51.01737, -114.117661 51.017767, -114.117672 51.017882, -114.117698 51.018085, -114.117733 51.018301, -114.117773 51.018511, -114.117808 51.018653, -114.117802 51.018851, -114.117802 51.019076, -114.117798 51.020299, -114.11779 51.020875, -114.117813 51.021155, -114.117786 51.02122, -114.117747 51.021371, -114.117716 51.021527, -114.117703 51.021616, -114.11768 51.021866, -114.117652 51.022062, -114.11763 51.022178, -114.1176 51.022385, -114.117554 51.022636, -114.117507 51.022846, -114.117481 51.022937, -114.117409 51.023164, -114.117343 51.023342, -114.117288 51.023476, -114.11726 51.023567, -114.117239 51.02367, -114.117228 51.023752, -114.117229 51.023854, -114.117222 51.023962, -114.117222 51.024008, -114.117229 51.024077, -114.117277 51.024267, -114.11731 51.024371, -114.117332 51.02443, -114.117362 51.024509, -114.117379 51.024567, -114.117407 51.024684, -114.117433 51.024801, -114.11745738227668 51.024935590167274)"/>
  </r>
  <r>
    <n v="18011"/>
    <s v="304-20727"/>
    <x v="3"/>
    <x v="1"/>
    <x v="150"/>
    <s v="Mount Royal University Station (NB)"/>
    <s v="Marda Loop Station (NB)"/>
    <x v="4"/>
    <n v="36"/>
    <n v="5"/>
    <s v="6982"/>
    <s v="3382"/>
    <s v="6982 - 3382"/>
    <s v="LINESTRING (-114.1262318744492 51.01107242229953, -114.123978 51.011523, -114.123743 51.011578, -114.12358 51.011622, -114.123371 51.011691, -114.123202 51.011749, -114.12302 51.011828, -114.122846 51.011916, -114.122658 51.012035, -114.12237 51.012232, -114.12229 51.012284, -114.122223 51.012335, -114.121543 51.01288, -114.121302 51.013071, -114.120904 51.013395, -114.120375 51.013812, -114.120221 51.013939, -114.119995 51.014117, -114.11984 51.014241, -114.119723 51.014354, -114.119635 51.014452, -114.119554 51.014563, -114.119469 51.01475, -114.119445 51.014846, -114.119435 51.014933, -114.119431 51.015054, -114.119447 51.015433, -114.119443 51.015712, -114.119439 51.015767, -114.119432 51.015816, -114.119389 51.015889, -114.119351 51.015931, -114.119315 51.015958, -114.119278 51.01598, -114.119234 51.015996, -114.119182 51.01601, -114.119124 51.016014, -114.119048 51.016022, -114.118963 51.016025, -114.118793 51.016024, -114.118557 51.016031, -114.11841 51.016038, -114.117449 51.01604, -114.117459 51.016151, -114.117536 51.016451, -114.117563 51.016544, -114.117591 51.016714, -114.117617 51.017079, -114.117633 51.01737, -114.117661 51.017767, -114.117672 51.017882, -114.117698 51.018085, -114.117733 51.018301, -114.117773 51.018511, -114.117808 51.018653, -114.117802 51.018851, -114.117802 51.019076, -114.117798 51.020299, -114.11779 51.020875, -114.117813 51.021155, -114.117786 51.02122, -114.117747 51.021371, -114.117716 51.021527, -114.117703 51.021616, -114.11768 51.021866, -114.117652 51.022062, -114.11763 51.022178, -114.1176 51.022385, -114.117554 51.022636, -114.117507 51.022846, -114.117481 51.022937, -114.117409 51.023164, -114.117343 51.023342, -114.117288 51.023476, -114.11726 51.023567, -114.117239 51.02367, -114.117228 51.023752, -114.117229 51.023854, -114.117222 51.023962, -114.117222 51.024008, -114.117229 51.024077, -114.117277 51.024267, -114.11731 51.024371, -114.117332 51.02443, -114.117362 51.024509, -114.117379 51.024567, -114.117407 51.024684, -114.117433 51.024801, -114.11745738227668 51.024935590167274)"/>
  </r>
  <r>
    <n v="18012"/>
    <s v="304-20727"/>
    <x v="3"/>
    <x v="1"/>
    <x v="150"/>
    <s v="Mount Royal University Station (NB)"/>
    <s v="Marda Loop Station (NB)"/>
    <x v="5"/>
    <n v="32"/>
    <n v="11"/>
    <s v="6982"/>
    <s v="3382"/>
    <s v="6982 - 3382"/>
    <s v="LINESTRING (-114.1262318744492 51.01107242229953, -114.123978 51.011523, -114.123743 51.011578, -114.12358 51.011622, -114.123371 51.011691, -114.123202 51.011749, -114.12302 51.011828, -114.122846 51.011916, -114.122658 51.012035, -114.12237 51.012232, -114.12229 51.012284, -114.122223 51.012335, -114.121543 51.01288, -114.121302 51.013071, -114.120904 51.013395, -114.120375 51.013812, -114.120221 51.013939, -114.119995 51.014117, -114.11984 51.014241, -114.119723 51.014354, -114.119635 51.014452, -114.119554 51.014563, -114.119469 51.01475, -114.119445 51.014846, -114.119435 51.014933, -114.119431 51.015054, -114.119447 51.015433, -114.119443 51.015712, -114.119439 51.015767, -114.119432 51.015816, -114.119389 51.015889, -114.119351 51.015931, -114.119315 51.015958, -114.119278 51.01598, -114.119234 51.015996, -114.119182 51.01601, -114.119124 51.016014, -114.119048 51.016022, -114.118963 51.016025, -114.118793 51.016024, -114.118557 51.016031, -114.11841 51.016038, -114.117449 51.01604, -114.117459 51.016151, -114.117536 51.016451, -114.117563 51.016544, -114.117591 51.016714, -114.117617 51.017079, -114.117633 51.01737, -114.117661 51.017767, -114.117672 51.017882, -114.117698 51.018085, -114.117733 51.018301, -114.117773 51.018511, -114.117808 51.018653, -114.117802 51.018851, -114.117802 51.019076, -114.117798 51.020299, -114.11779 51.020875, -114.117813 51.021155, -114.117786 51.02122, -114.117747 51.021371, -114.117716 51.021527, -114.117703 51.021616, -114.11768 51.021866, -114.117652 51.022062, -114.11763 51.022178, -114.1176 51.022385, -114.117554 51.022636, -114.117507 51.022846, -114.117481 51.022937, -114.117409 51.023164, -114.117343 51.023342, -114.117288 51.023476, -114.11726 51.023567, -114.117239 51.02367, -114.117228 51.023752, -114.117229 51.023854, -114.117222 51.023962, -114.117222 51.024008, -114.117229 51.024077, -114.117277 51.024267, -114.11731 51.024371, -114.117332 51.02443, -114.117362 51.024509, -114.117379 51.024567, -114.117407 51.024684, -114.117433 51.024801, -114.11745738227668 51.024935590167274)"/>
  </r>
  <r>
    <n v="18013"/>
    <s v="304-20727"/>
    <x v="3"/>
    <x v="0"/>
    <x v="151"/>
    <s v="SB Crowchild TR @ 17 AV SW Overpass"/>
    <s v="SB Crowchild TR@ 26 AV SW Overpass"/>
    <x v="1"/>
    <n v="30"/>
    <n v="8"/>
    <s v="8038"/>
    <s v="5752"/>
    <s v="8038 - 5752"/>
    <s v="LINESTRING (-114.11350041238977 51.03755854149197, -114.113534 51.037492, -114.113615 51.037366, -114.113695 51.037247, -114.113814 51.037103, -114.11396 51.036951, -114.114119 51.036814, -114.11442 51.036612, -114.114574 51.036517, -114.114757 51.03642, -114.115199 51.036234, -114.115488 51.036128, -114.115736 51.036046, -114.116075 51.035942, -114.116373 51.035843, -114.116567 51.035774, -114.116743 51.035707, -114.116893 51.035644, -114.117002 51.035595, -114.117202 51.035496, -114.117358 51.035407, -114.117502 51.035309, -114.11765 51.035198, -114.117783 51.035084, -114.117884 51.034986, -114.117956 51.034906, -114.118007 51.03485, -114.118107 51.034715, -114.118146 51.034649, -114.118214 51.034519, -114.118281 51.034365, -114.11833 51.034213, -114.118346 51.034145, -114.118375 51.033976, -114.118388 51.033746, -114.118391 51.033566, -114.118376 51.033179, -114.118359 51.032572, -114.118339 51.032343, -114.118323 51.031573, -114.118303 51.03107, -114.118268 51.030672, -114.11825 51.030527, -114.118221 51.030392, -114.11821023529413 51.0303489411765)"/>
  </r>
  <r>
    <n v="18014"/>
    <s v="304-20727"/>
    <x v="3"/>
    <x v="0"/>
    <x v="151"/>
    <s v="SB Crowchild TR @ 17 AV SW Overpass"/>
    <s v="SB Crowchild TR@ 26 AV SW Overpass"/>
    <x v="2"/>
    <n v="36"/>
    <n v="5"/>
    <s v="8038"/>
    <s v="5752"/>
    <s v="8038 - 5752"/>
    <s v="LINESTRING (-114.11350041238977 51.03755854149197, -114.113534 51.037492, -114.113615 51.037366, -114.113695 51.037247, -114.113814 51.037103, -114.11396 51.036951, -114.114119 51.036814, -114.11442 51.036612, -114.114574 51.036517, -114.114757 51.03642, -114.115199 51.036234, -114.115488 51.036128, -114.115736 51.036046, -114.116075 51.035942, -114.116373 51.035843, -114.116567 51.035774, -114.116743 51.035707, -114.116893 51.035644, -114.117002 51.035595, -114.117202 51.035496, -114.117358 51.035407, -114.117502 51.035309, -114.11765 51.035198, -114.117783 51.035084, -114.117884 51.034986, -114.117956 51.034906, -114.118007 51.03485, -114.118107 51.034715, -114.118146 51.034649, -114.118214 51.034519, -114.118281 51.034365, -114.11833 51.034213, -114.118346 51.034145, -114.118375 51.033976, -114.118388 51.033746, -114.118391 51.033566, -114.118376 51.033179, -114.118359 51.032572, -114.118339 51.032343, -114.118323 51.031573, -114.118303 51.03107, -114.118268 51.030672, -114.11825 51.030527, -114.118221 51.030392, -114.11821023529413 51.0303489411765)"/>
  </r>
  <r>
    <n v="18015"/>
    <s v="304-20727"/>
    <x v="3"/>
    <x v="0"/>
    <x v="151"/>
    <s v="SB Crowchild TR @ 17 AV SW Overpass"/>
    <s v="SB Crowchild TR@ 26 AV SW Overpass"/>
    <x v="3"/>
    <n v="60"/>
    <n v="2"/>
    <s v="8038"/>
    <s v="5752"/>
    <s v="8038 - 5752"/>
    <s v="LINESTRING (-114.11350041238977 51.03755854149197, -114.113534 51.037492, -114.113615 51.037366, -114.113695 51.037247, -114.113814 51.037103, -114.11396 51.036951, -114.114119 51.036814, -114.11442 51.036612, -114.114574 51.036517, -114.114757 51.03642, -114.115199 51.036234, -114.115488 51.036128, -114.115736 51.036046, -114.116075 51.035942, -114.116373 51.035843, -114.116567 51.035774, -114.116743 51.035707, -114.116893 51.035644, -114.117002 51.035595, -114.117202 51.035496, -114.117358 51.035407, -114.117502 51.035309, -114.11765 51.035198, -114.117783 51.035084, -114.117884 51.034986, -114.117956 51.034906, -114.118007 51.03485, -114.118107 51.034715, -114.118146 51.034649, -114.118214 51.034519, -114.118281 51.034365, -114.11833 51.034213, -114.118346 51.034145, -114.118375 51.033976, -114.118388 51.033746, -114.118391 51.033566, -114.118376 51.033179, -114.118359 51.032572, -114.118339 51.032343, -114.118323 51.031573, -114.118303 51.03107, -114.118268 51.030672, -114.11825 51.030527, -114.118221 51.030392, -114.11821023529413 51.0303489411765)"/>
  </r>
  <r>
    <n v="18016"/>
    <s v="304-20727"/>
    <x v="3"/>
    <x v="0"/>
    <x v="151"/>
    <s v="SB Crowchild TR @ 17 AV SW Overpass"/>
    <s v="SB Crowchild TR@ 26 AV SW Overpass"/>
    <x v="4"/>
    <n v="36"/>
    <n v="5"/>
    <s v="8038"/>
    <s v="5752"/>
    <s v="8038 - 5752"/>
    <s v="LINESTRING (-114.11350041238977 51.03755854149197, -114.113534 51.037492, -114.113615 51.037366, -114.113695 51.037247, -114.113814 51.037103, -114.11396 51.036951, -114.114119 51.036814, -114.11442 51.036612, -114.114574 51.036517, -114.114757 51.03642, -114.115199 51.036234, -114.115488 51.036128, -114.115736 51.036046, -114.116075 51.035942, -114.116373 51.035843, -114.116567 51.035774, -114.116743 51.035707, -114.116893 51.035644, -114.117002 51.035595, -114.117202 51.035496, -114.117358 51.035407, -114.117502 51.035309, -114.11765 51.035198, -114.117783 51.035084, -114.117884 51.034986, -114.117956 51.034906, -114.118007 51.03485, -114.118107 51.034715, -114.118146 51.034649, -114.118214 51.034519, -114.118281 51.034365, -114.11833 51.034213, -114.118346 51.034145, -114.118375 51.033976, -114.118388 51.033746, -114.118391 51.033566, -114.118376 51.033179, -114.118359 51.032572, -114.118339 51.032343, -114.118323 51.031573, -114.118303 51.03107, -114.118268 51.030672, -114.11825 51.030527, -114.118221 51.030392, -114.11821023529413 51.0303489411765)"/>
  </r>
  <r>
    <n v="18017"/>
    <s v="304-20727"/>
    <x v="3"/>
    <x v="0"/>
    <x v="151"/>
    <s v="SB Crowchild TR @ 17 AV SW Overpass"/>
    <s v="SB Crowchild TR@ 26 AV SW Overpass"/>
    <x v="5"/>
    <n v="32"/>
    <n v="11"/>
    <s v="8038"/>
    <s v="5752"/>
    <s v="8038 - 5752"/>
    <s v="LINESTRING (-114.11350041238977 51.03755854149197, -114.113534 51.037492, -114.113615 51.037366, -114.113695 51.037247, -114.113814 51.037103, -114.11396 51.036951, -114.114119 51.036814, -114.11442 51.036612, -114.114574 51.036517, -114.114757 51.03642, -114.115199 51.036234, -114.115488 51.036128, -114.115736 51.036046, -114.116075 51.035942, -114.116373 51.035843, -114.116567 51.035774, -114.116743 51.035707, -114.116893 51.035644, -114.117002 51.035595, -114.117202 51.035496, -114.117358 51.035407, -114.117502 51.035309, -114.11765 51.035198, -114.117783 51.035084, -114.117884 51.034986, -114.117956 51.034906, -114.118007 51.03485, -114.118107 51.034715, -114.118146 51.034649, -114.118214 51.034519, -114.118281 51.034365, -114.11833 51.034213, -114.118346 51.034145, -114.118375 51.033976, -114.118388 51.033746, -114.118391 51.033566, -114.118376 51.033179, -114.118359 51.032572, -114.118339 51.032343, -114.118323 51.031573, -114.118303 51.03107, -114.118268 51.030672, -114.11825 51.030527, -114.118221 51.030392, -114.11821023529413 51.0303489411765)"/>
  </r>
  <r>
    <n v="18018"/>
    <s v="304-20727"/>
    <x v="3"/>
    <x v="0"/>
    <x v="152"/>
    <s v="Mount Royal University Station (SB)"/>
    <s v="54 Avenue SW Station (SB)"/>
    <x v="1"/>
    <n v="30"/>
    <n v="8"/>
    <s v="8368"/>
    <s v="3751"/>
    <s v="8368 - 3751"/>
    <s v="LINESTRING (-114.12760315128006 51.01092653685028, -114.127658 51.010914, -114.127797 51.01088, -114.127918 51.010846, -114.128078 51.010797, -114.128195 51.010756, -114.128306 51.010714, -114.12838 51.010684, -114.128464 51.010645, -114.128536 51.010609, -114.128617 51.010566, -114.128754 51.010484, -114.128874 51.010401, -114.128979 51.010317, -114.12903 51.010275, -114.129061 51.010243, -114.129118 51.010188, -114.129235 51.010049, -114.129274 51.009999, -114.129333 51.009904, -114.129362 51.009849, -114.129415 51.009731, -114.129451 51.009621, -114.129469 51.009549, -114.129491 51.009418, -114.129498 51.009355, -114.129506 51.009173, -114.129508 51.009073, -114.129508 51.008709, -114.129317 51.008709, -114.127298 51.008709, -114.125548 51.008709, -114.125332 51.008708, -114.121984 51.00871, -114.121424 51.00871, -114.121169 51.008671, -114.121098 51.008664, -114.120979 51.008664, -114.120159 51.008668, -114.119999 51.008667, -114.119999 51.008767, -114.11999 51.00883, -114.119948 51.009049, -114.119929 51.009122, -114.119917 51.009166, -114.119884 51.009254, -114.119832 51.009357, -114.119786 51.00943, -114.119745 51.009481, -114.119704 51.009521, -114.11966 51.009558, -114.11956 51.009625, -114.119506 51.009655, -114.119437 51.009685, -114.119383 51.009704, -114.119323 51.009721, -114.119241 51.009737, -114.119168 51.009747, -114.119082 51.009753, -114.118998 51.009752, -114.118926 51.009746, -114.118842 51.009732, -114.118782 51.00972, -114.118709 51.009699, -114.118643 51.009674, -114.118584 51.009645, -114.118519 51.009606, -114.11847 51.009571, -114.118428 51.009535, -114.118392 51.009499, -114.118356 51.009457, -114.118325 51.009413, -114.118297 51.009355, -114.118265 51.009269, -114.118252 51.009225, -114.118236 51.009156, -114.118206 51.009091, -114.118165 51.00902, -114.118094 51.008904, -114.118098 51.008554, -114.118098 51.008004, -114.118106 51.007058, -114.118102 51.005939, -114.11809302817406 51.00543956835615)"/>
  </r>
  <r>
    <n v="18019"/>
    <s v="304-20727"/>
    <x v="3"/>
    <x v="0"/>
    <x v="152"/>
    <s v="Mount Royal University Station (SB)"/>
    <s v="54 Avenue SW Station (SB)"/>
    <x v="2"/>
    <n v="36"/>
    <n v="5"/>
    <s v="8368"/>
    <s v="3751"/>
    <s v="8368 - 3751"/>
    <s v="LINESTRING (-114.12760315128006 51.01092653685028, -114.127658 51.010914, -114.127797 51.01088, -114.127918 51.010846, -114.128078 51.010797, -114.128195 51.010756, -114.128306 51.010714, -114.12838 51.010684, -114.128464 51.010645, -114.128536 51.010609, -114.128617 51.010566, -114.128754 51.010484, -114.128874 51.010401, -114.128979 51.010317, -114.12903 51.010275, -114.129061 51.010243, -114.129118 51.010188, -114.129235 51.010049, -114.129274 51.009999, -114.129333 51.009904, -114.129362 51.009849, -114.129415 51.009731, -114.129451 51.009621, -114.129469 51.009549, -114.129491 51.009418, -114.129498 51.009355, -114.129506 51.009173, -114.129508 51.009073, -114.129508 51.008709, -114.129317 51.008709, -114.127298 51.008709, -114.125548 51.008709, -114.125332 51.008708, -114.121984 51.00871, -114.121424 51.00871, -114.121169 51.008671, -114.121098 51.008664, -114.120979 51.008664, -114.120159 51.008668, -114.119999 51.008667, -114.119999 51.008767, -114.11999 51.00883, -114.119948 51.009049, -114.119929 51.009122, -114.119917 51.009166, -114.119884 51.009254, -114.119832 51.009357, -114.119786 51.00943, -114.119745 51.009481, -114.119704 51.009521, -114.11966 51.009558, -114.11956 51.009625, -114.119506 51.009655, -114.119437 51.009685, -114.119383 51.009704, -114.119323 51.009721, -114.119241 51.009737, -114.119168 51.009747, -114.119082 51.009753, -114.118998 51.009752, -114.118926 51.009746, -114.118842 51.009732, -114.118782 51.00972, -114.118709 51.009699, -114.118643 51.009674, -114.118584 51.009645, -114.118519 51.009606, -114.11847 51.009571, -114.118428 51.009535, -114.118392 51.009499, -114.118356 51.009457, -114.118325 51.009413, -114.118297 51.009355, -114.118265 51.009269, -114.118252 51.009225, -114.118236 51.009156, -114.118206 51.009091, -114.118165 51.00902, -114.118094 51.008904, -114.118098 51.008554, -114.118098 51.008004, -114.118106 51.007058, -114.118102 51.005939, -114.11809302817406 51.00543956835615)"/>
  </r>
  <r>
    <n v="18020"/>
    <s v="304-20727"/>
    <x v="3"/>
    <x v="0"/>
    <x v="152"/>
    <s v="Mount Royal University Station (SB)"/>
    <s v="54 Avenue SW Station (SB)"/>
    <x v="3"/>
    <n v="60"/>
    <n v="2"/>
    <s v="8368"/>
    <s v="3751"/>
    <s v="8368 - 3751"/>
    <s v="LINESTRING (-114.12760315128006 51.01092653685028, -114.127658 51.010914, -114.127797 51.01088, -114.127918 51.010846, -114.128078 51.010797, -114.128195 51.010756, -114.128306 51.010714, -114.12838 51.010684, -114.128464 51.010645, -114.128536 51.010609, -114.128617 51.010566, -114.128754 51.010484, -114.128874 51.010401, -114.128979 51.010317, -114.12903 51.010275, -114.129061 51.010243, -114.129118 51.010188, -114.129235 51.010049, -114.129274 51.009999, -114.129333 51.009904, -114.129362 51.009849, -114.129415 51.009731, -114.129451 51.009621, -114.129469 51.009549, -114.129491 51.009418, -114.129498 51.009355, -114.129506 51.009173, -114.129508 51.009073, -114.129508 51.008709, -114.129317 51.008709, -114.127298 51.008709, -114.125548 51.008709, -114.125332 51.008708, -114.121984 51.00871, -114.121424 51.00871, -114.121169 51.008671, -114.121098 51.008664, -114.120979 51.008664, -114.120159 51.008668, -114.119999 51.008667, -114.119999 51.008767, -114.11999 51.00883, -114.119948 51.009049, -114.119929 51.009122, -114.119917 51.009166, -114.119884 51.009254, -114.119832 51.009357, -114.119786 51.00943, -114.119745 51.009481, -114.119704 51.009521, -114.11966 51.009558, -114.11956 51.009625, -114.119506 51.009655, -114.119437 51.009685, -114.119383 51.009704, -114.119323 51.009721, -114.119241 51.009737, -114.119168 51.009747, -114.119082 51.009753, -114.118998 51.009752, -114.118926 51.009746, -114.118842 51.009732, -114.118782 51.00972, -114.118709 51.009699, -114.118643 51.009674, -114.118584 51.009645, -114.118519 51.009606, -114.11847 51.009571, -114.118428 51.009535, -114.118392 51.009499, -114.118356 51.009457, -114.118325 51.009413, -114.118297 51.009355, -114.118265 51.009269, -114.118252 51.009225, -114.118236 51.009156, -114.118206 51.009091, -114.118165 51.00902, -114.118094 51.008904, -114.118098 51.008554, -114.118098 51.008004, -114.118106 51.007058, -114.118102 51.005939, -114.11809302817406 51.00543956835615)"/>
  </r>
  <r>
    <n v="18021"/>
    <s v="304-20727"/>
    <x v="3"/>
    <x v="0"/>
    <x v="152"/>
    <s v="Mount Royal University Station (SB)"/>
    <s v="54 Avenue SW Station (SB)"/>
    <x v="4"/>
    <n v="36"/>
    <n v="5"/>
    <s v="8368"/>
    <s v="3751"/>
    <s v="8368 - 3751"/>
    <s v="LINESTRING (-114.12760315128006 51.01092653685028, -114.127658 51.010914, -114.127797 51.01088, -114.127918 51.010846, -114.128078 51.010797, -114.128195 51.010756, -114.128306 51.010714, -114.12838 51.010684, -114.128464 51.010645, -114.128536 51.010609, -114.128617 51.010566, -114.128754 51.010484, -114.128874 51.010401, -114.128979 51.010317, -114.12903 51.010275, -114.129061 51.010243, -114.129118 51.010188, -114.129235 51.010049, -114.129274 51.009999, -114.129333 51.009904, -114.129362 51.009849, -114.129415 51.009731, -114.129451 51.009621, -114.129469 51.009549, -114.129491 51.009418, -114.129498 51.009355, -114.129506 51.009173, -114.129508 51.009073, -114.129508 51.008709, -114.129317 51.008709, -114.127298 51.008709, -114.125548 51.008709, -114.125332 51.008708, -114.121984 51.00871, -114.121424 51.00871, -114.121169 51.008671, -114.121098 51.008664, -114.120979 51.008664, -114.120159 51.008668, -114.119999 51.008667, -114.119999 51.008767, -114.11999 51.00883, -114.119948 51.009049, -114.119929 51.009122, -114.119917 51.009166, -114.119884 51.009254, -114.119832 51.009357, -114.119786 51.00943, -114.119745 51.009481, -114.119704 51.009521, -114.11966 51.009558, -114.11956 51.009625, -114.119506 51.009655, -114.119437 51.009685, -114.119383 51.009704, -114.119323 51.009721, -114.119241 51.009737, -114.119168 51.009747, -114.119082 51.009753, -114.118998 51.009752, -114.118926 51.009746, -114.118842 51.009732, -114.118782 51.00972, -114.118709 51.009699, -114.118643 51.009674, -114.118584 51.009645, -114.118519 51.009606, -114.11847 51.009571, -114.118428 51.009535, -114.118392 51.009499, -114.118356 51.009457, -114.118325 51.009413, -114.118297 51.009355, -114.118265 51.009269, -114.118252 51.009225, -114.118236 51.009156, -114.118206 51.009091, -114.118165 51.00902, -114.118094 51.008904, -114.118098 51.008554, -114.118098 51.008004, -114.118106 51.007058, -114.118102 51.005939, -114.11809302817406 51.00543956835615)"/>
  </r>
  <r>
    <n v="18022"/>
    <s v="304-20727"/>
    <x v="3"/>
    <x v="0"/>
    <x v="152"/>
    <s v="Mount Royal University Station (SB)"/>
    <s v="54 Avenue SW Station (SB)"/>
    <x v="5"/>
    <n v="32"/>
    <n v="11"/>
    <s v="8368"/>
    <s v="3751"/>
    <s v="8368 - 3751"/>
    <s v="LINESTRING (-114.12760315128006 51.01092653685028, -114.127658 51.010914, -114.127797 51.01088, -114.127918 51.010846, -114.128078 51.010797, -114.128195 51.010756, -114.128306 51.010714, -114.12838 51.010684, -114.128464 51.010645, -114.128536 51.010609, -114.128617 51.010566, -114.128754 51.010484, -114.128874 51.010401, -114.128979 51.010317, -114.12903 51.010275, -114.129061 51.010243, -114.129118 51.010188, -114.129235 51.010049, -114.129274 51.009999, -114.129333 51.009904, -114.129362 51.009849, -114.129415 51.009731, -114.129451 51.009621, -114.129469 51.009549, -114.129491 51.009418, -114.129498 51.009355, -114.129506 51.009173, -114.129508 51.009073, -114.129508 51.008709, -114.129317 51.008709, -114.127298 51.008709, -114.125548 51.008709, -114.125332 51.008708, -114.121984 51.00871, -114.121424 51.00871, -114.121169 51.008671, -114.121098 51.008664, -114.120979 51.008664, -114.120159 51.008668, -114.119999 51.008667, -114.119999 51.008767, -114.11999 51.00883, -114.119948 51.009049, -114.119929 51.009122, -114.119917 51.009166, -114.119884 51.009254, -114.119832 51.009357, -114.119786 51.00943, -114.119745 51.009481, -114.119704 51.009521, -114.11966 51.009558, -114.11956 51.009625, -114.119506 51.009655, -114.119437 51.009685, -114.119383 51.009704, -114.119323 51.009721, -114.119241 51.009737, -114.119168 51.009747, -114.119082 51.009753, -114.118998 51.009752, -114.118926 51.009746, -114.118842 51.009732, -114.118782 51.00972, -114.118709 51.009699, -114.118643 51.009674, -114.118584 51.009645, -114.118519 51.009606, -114.11847 51.009571, -114.118428 51.009535, -114.118392 51.009499, -114.118356 51.009457, -114.118325 51.009413, -114.118297 51.009355, -114.118265 51.009269, -114.118252 51.009225, -114.118236 51.009156, -114.118206 51.009091, -114.118165 51.00902, -114.118094 51.008904, -114.118098 51.008554, -114.118098 51.008004, -114.118106 51.007058, -114.118102 51.005939, -114.11809302817406 51.00543956835615)"/>
  </r>
  <r>
    <n v="18023"/>
    <s v="304-20727"/>
    <x v="3"/>
    <x v="0"/>
    <x v="153"/>
    <s v="Southland Leisure Centre (WB)"/>
    <s v="Oakridge Station (SB)"/>
    <x v="1"/>
    <n v="34"/>
    <n v="7"/>
    <s v="9174"/>
    <s v="5630"/>
    <s v="9174 - 5630"/>
    <s v="LINESTRING (-114.1070925916955 50.961446515570934, -114.107281 50.961437, -114.107634 50.961415, -114.107942 50.96139, -114.108053 50.961379, -114.109002 50.961383, -114.109214 50.961382, -114.10938 50.961383, -114.10952 50.961381, -114.110922 50.961373, -114.111552 50.961373, -114.111953 50.961373, -114.112066 50.961374, -114.113372 50.961369, -114.113829 50.961374, -114.114043 50.961378, -114.114587 50.961376, -114.11504 50.961368, -114.115851 50.961367, -114.11618 50.961365, -114.11674 50.961354, -114.117405 50.961361, -114.117592 50.961354, -114.11785 50.961354, -114.118048 50.961352, -114.118047 50.961245, -114.118058 50.96091, -114.118068 50.960643, -114.1180651886321 50.960530545284186)"/>
  </r>
  <r>
    <n v="18024"/>
    <s v="304-20727"/>
    <x v="3"/>
    <x v="0"/>
    <x v="153"/>
    <s v="Southland Leisure Centre (WB)"/>
    <s v="Oakridge Station (SB)"/>
    <x v="2"/>
    <n v="30"/>
    <n v="6"/>
    <s v="9174"/>
    <s v="5630"/>
    <s v="9174 - 5630"/>
    <s v="LINESTRING (-114.1070925916955 50.961446515570934, -114.107281 50.961437, -114.107634 50.961415, -114.107942 50.96139, -114.108053 50.961379, -114.109002 50.961383, -114.109214 50.961382, -114.10938 50.961383, -114.10952 50.961381, -114.110922 50.961373, -114.111552 50.961373, -114.111953 50.961373, -114.112066 50.961374, -114.113372 50.961369, -114.113829 50.961374, -114.114043 50.961378, -114.114587 50.961376, -114.11504 50.961368, -114.115851 50.961367, -114.11618 50.961365, -114.11674 50.961354, -114.117405 50.961361, -114.117592 50.961354, -114.11785 50.961354, -114.118048 50.961352, -114.118047 50.961245, -114.118058 50.96091, -114.118068 50.960643, -114.1180651886321 50.960530545284186)"/>
  </r>
  <r>
    <n v="18025"/>
    <s v="304-20727"/>
    <x v="3"/>
    <x v="0"/>
    <x v="153"/>
    <s v="Southland Leisure Centre (WB)"/>
    <s v="Oakridge Station (SB)"/>
    <x v="3"/>
    <n v="60"/>
    <n v="2"/>
    <s v="9174"/>
    <s v="5630"/>
    <s v="9174 - 5630"/>
    <s v="LINESTRING (-114.1070925916955 50.961446515570934, -114.107281 50.961437, -114.107634 50.961415, -114.107942 50.96139, -114.108053 50.961379, -114.109002 50.961383, -114.109214 50.961382, -114.10938 50.961383, -114.10952 50.961381, -114.110922 50.961373, -114.111552 50.961373, -114.111953 50.961373, -114.112066 50.961374, -114.113372 50.961369, -114.113829 50.961374, -114.114043 50.961378, -114.114587 50.961376, -114.11504 50.961368, -114.115851 50.961367, -114.11618 50.961365, -114.11674 50.961354, -114.117405 50.961361, -114.117592 50.961354, -114.11785 50.961354, -114.118048 50.961352, -114.118047 50.961245, -114.118058 50.96091, -114.118068 50.960643, -114.1180651886321 50.960530545284186)"/>
  </r>
  <r>
    <n v="18026"/>
    <s v="304-20727"/>
    <x v="3"/>
    <x v="0"/>
    <x v="153"/>
    <s v="Southland Leisure Centre (WB)"/>
    <s v="Oakridge Station (SB)"/>
    <x v="4"/>
    <n v="45"/>
    <n v="4"/>
    <s v="9174"/>
    <s v="5630"/>
    <s v="9174 - 5630"/>
    <s v="LINESTRING (-114.1070925916955 50.961446515570934, -114.107281 50.961437, -114.107634 50.961415, -114.107942 50.96139, -114.108053 50.961379, -114.109002 50.961383, -114.109214 50.961382, -114.10938 50.961383, -114.10952 50.961381, -114.110922 50.961373, -114.111552 50.961373, -114.111953 50.961373, -114.112066 50.961374, -114.113372 50.961369, -114.113829 50.961374, -114.114043 50.961378, -114.114587 50.961376, -114.11504 50.961368, -114.115851 50.961367, -114.11618 50.961365, -114.11674 50.961354, -114.117405 50.961361, -114.117592 50.961354, -114.11785 50.961354, -114.118048 50.961352, -114.118047 50.961245, -114.118058 50.96091, -114.118068 50.960643, -114.1180651886321 50.960530545284186)"/>
  </r>
  <r>
    <n v="18027"/>
    <s v="304-20727"/>
    <x v="3"/>
    <x v="0"/>
    <x v="153"/>
    <s v="Southland Leisure Centre (WB)"/>
    <s v="Oakridge Station (SB)"/>
    <x v="5"/>
    <n v="30"/>
    <n v="12"/>
    <s v="9174"/>
    <s v="5630"/>
    <s v="9174 - 5630"/>
    <s v="LINESTRING (-114.1070925916955 50.961446515570934, -114.107281 50.961437, -114.107634 50.961415, -114.107942 50.96139, -114.108053 50.961379, -114.109002 50.961383, -114.109214 50.961382, -114.10938 50.961383, -114.10952 50.961381, -114.110922 50.961373, -114.111552 50.961373, -114.111953 50.961373, -114.112066 50.961374, -114.113372 50.961369, -114.113829 50.961374, -114.114043 50.961378, -114.114587 50.961376, -114.11504 50.961368, -114.115851 50.961367, -114.11618 50.961365, -114.11674 50.961354, -114.117405 50.961361, -114.117592 50.961354, -114.11785 50.961354, -114.118048 50.961352, -114.118047 50.961245, -114.118058 50.96091, -114.118068 50.960643, -114.1180651886321 50.960530545284186)"/>
  </r>
  <r>
    <n v="18028"/>
    <s v="304-20727"/>
    <x v="3"/>
    <x v="1"/>
    <x v="154"/>
    <s v="Southland Leisure Centre (EB)"/>
    <s v="90 Avenue SW (NB)"/>
    <x v="1"/>
    <n v="34"/>
    <n v="7"/>
    <s v="9178"/>
    <s v="3381"/>
    <s v="9178 - 3381"/>
    <s v="LINESTRING (-114.10510336348678 50.96135096914673, -114.105097 50.961351, -114.105097 50.961351, -114.104413 50.961355, -114.103827 50.961359, -114.103337 50.961363, -114.102474 50.961354, -114.101602 50.961362, -114.099949 50.961363, -114.099509 50.96137, -114.099356 50.961368, -114.099207 50.961361, -114.099004 50.961349, -114.098919 50.961331, -114.098909 50.961413, -114.09892 50.961473, -114.098768 50.961593, -114.098655 50.961634, -114.098313 50.961651, -114.09744 50.961682, -114.09639 50.96172, -114.096167 50.961775, -114.095937 50.961856, -114.095821 50.961948, -114.095734 50.962024, -114.095702 50.962105, -114.095633 50.962316, -114.095492 50.963272, -114.095401 50.965491, -114.095392 50.966517, -114.095361 50.969765, -114.095455 50.970651, -114.09557 50.971128, -114.095589 50.971379, -114.095593 50.97163, -114.095596 50.972744, -114.09558800312837 50.9733377677189)"/>
  </r>
  <r>
    <n v="18029"/>
    <s v="304-20727"/>
    <x v="3"/>
    <x v="1"/>
    <x v="154"/>
    <s v="Southland Leisure Centre (EB)"/>
    <s v="90 Avenue SW (NB)"/>
    <x v="2"/>
    <n v="30"/>
    <n v="6"/>
    <s v="9178"/>
    <s v="3381"/>
    <s v="9178 - 3381"/>
    <s v="LINESTRING (-114.10510336348678 50.96135096914673, -114.105097 50.961351, -114.105097 50.961351, -114.104413 50.961355, -114.103827 50.961359, -114.103337 50.961363, -114.102474 50.961354, -114.101602 50.961362, -114.099949 50.961363, -114.099509 50.96137, -114.099356 50.961368, -114.099207 50.961361, -114.099004 50.961349, -114.098919 50.961331, -114.098909 50.961413, -114.09892 50.961473, -114.098768 50.961593, -114.098655 50.961634, -114.098313 50.961651, -114.09744 50.961682, -114.09639 50.96172, -114.096167 50.961775, -114.095937 50.961856, -114.095821 50.961948, -114.095734 50.962024, -114.095702 50.962105, -114.095633 50.962316, -114.095492 50.963272, -114.095401 50.965491, -114.095392 50.966517, -114.095361 50.969765, -114.095455 50.970651, -114.09557 50.971128, -114.095589 50.971379, -114.095593 50.97163, -114.095596 50.972744, -114.09558800312837 50.9733377677189)"/>
  </r>
  <r>
    <n v="18030"/>
    <s v="304-20727"/>
    <x v="3"/>
    <x v="1"/>
    <x v="154"/>
    <s v="Southland Leisure Centre (EB)"/>
    <s v="90 Avenue SW (NB)"/>
    <x v="3"/>
    <n v="120"/>
    <n v="1"/>
    <s v="9178"/>
    <s v="3381"/>
    <s v="9178 - 3381"/>
    <s v="LINESTRING (-114.10510336348678 50.96135096914673, -114.105097 50.961351, -114.105097 50.961351, -114.104413 50.961355, -114.103827 50.961359, -114.103337 50.961363, -114.102474 50.961354, -114.101602 50.961362, -114.099949 50.961363, -114.099509 50.96137, -114.099356 50.961368, -114.099207 50.961361, -114.099004 50.961349, -114.098919 50.961331, -114.098909 50.961413, -114.09892 50.961473, -114.098768 50.961593, -114.098655 50.961634, -114.098313 50.961651, -114.09744 50.961682, -114.09639 50.96172, -114.096167 50.961775, -114.095937 50.961856, -114.095821 50.961948, -114.095734 50.962024, -114.095702 50.962105, -114.095633 50.962316, -114.095492 50.963272, -114.095401 50.965491, -114.095392 50.966517, -114.095361 50.969765, -114.095455 50.970651, -114.09557 50.971128, -114.095589 50.971379, -114.095593 50.97163, -114.095596 50.972744, -114.09558800312837 50.9733377677189)"/>
  </r>
  <r>
    <n v="18031"/>
    <s v="304-20727"/>
    <x v="3"/>
    <x v="1"/>
    <x v="154"/>
    <s v="Southland Leisure Centre (EB)"/>
    <s v="90 Avenue SW (NB)"/>
    <x v="4"/>
    <n v="36"/>
    <n v="5"/>
    <s v="9178"/>
    <s v="3381"/>
    <s v="9178 - 3381"/>
    <s v="LINESTRING (-114.10510336348678 50.96135096914673, -114.105097 50.961351, -114.105097 50.961351, -114.104413 50.961355, -114.103827 50.961359, -114.103337 50.961363, -114.102474 50.961354, -114.101602 50.961362, -114.099949 50.961363, -114.099509 50.96137, -114.099356 50.961368, -114.099207 50.961361, -114.099004 50.961349, -114.098919 50.961331, -114.098909 50.961413, -114.09892 50.961473, -114.098768 50.961593, -114.098655 50.961634, -114.098313 50.961651, -114.09744 50.961682, -114.09639 50.96172, -114.096167 50.961775, -114.095937 50.961856, -114.095821 50.961948, -114.095734 50.962024, -114.095702 50.962105, -114.095633 50.962316, -114.095492 50.963272, -114.095401 50.965491, -114.095392 50.966517, -114.095361 50.969765, -114.095455 50.970651, -114.09557 50.971128, -114.095589 50.971379, -114.095593 50.97163, -114.095596 50.972744, -114.09558800312837 50.9733377677189)"/>
  </r>
  <r>
    <n v="18032"/>
    <s v="304-20727"/>
    <x v="3"/>
    <x v="1"/>
    <x v="154"/>
    <s v="Southland Leisure Centre (EB)"/>
    <s v="90 Avenue SW (NB)"/>
    <x v="5"/>
    <n v="30"/>
    <n v="12"/>
    <s v="9178"/>
    <s v="3381"/>
    <s v="9178 - 3381"/>
    <s v="LINESTRING (-114.10510336348678 50.96135096914673, -114.105097 50.961351, -114.105097 50.961351, -114.104413 50.961355, -114.103827 50.961359, -114.103337 50.961363, -114.102474 50.961354, -114.101602 50.961362, -114.099949 50.961363, -114.099509 50.96137, -114.099356 50.961368, -114.099207 50.961361, -114.099004 50.961349, -114.098919 50.961331, -114.098909 50.961413, -114.09892 50.961473, -114.098768 50.961593, -114.098655 50.961634, -114.098313 50.961651, -114.09744 50.961682, -114.09639 50.96172, -114.096167 50.961775, -114.095937 50.961856, -114.095821 50.961948, -114.095734 50.962024, -114.095702 50.962105, -114.095633 50.962316, -114.095492 50.963272, -114.095401 50.965491, -114.095392 50.966517, -114.095361 50.969765, -114.095455 50.970651, -114.09557 50.971128, -114.095589 50.971379, -114.095593 50.97163, -114.095596 50.972744, -114.09558800312837 50.9733377677189)"/>
  </r>
  <r>
    <n v="18033"/>
    <s v="304-20727"/>
    <x v="3"/>
    <x v="0"/>
    <x v="155"/>
    <s v="WB 6 AV SW @ W. of 7 ST SW"/>
    <s v="SB Crowchild TR @ 17 AV SW Overpass"/>
    <x v="1"/>
    <n v="34"/>
    <n v="7"/>
    <s v="9828"/>
    <s v="8038"/>
    <s v="9828 - 8038"/>
    <s v="LINESTRING (-114.07935003342358 51.04791205747381, -114.081117 51.047962, -114.082347 51.047992, -114.08376 51.048033, -114.084065 51.04804, -114.085264 51.048076, -114.086026 51.048102, -114.086707 51.048121, -114.087566 51.048146, -114.088507 51.048173, -114.089442 51.0482, -114.089613 51.048197, -114.089715 51.04819, -114.089838 51.048177, -114.089942 51.04816, -114.09003 51.048143, -114.090155 51.048114, -114.090246 51.048087, -114.090334 51.048058, -114.090417 51.048027, -114.090493 51.047994, -114.090563 51.047959, -114.090629 51.047924, -114.090694 51.047884, -114.091164 51.047581, -114.091391 51.04744, -114.091716 51.047233, -114.091763 51.047208, -114.091882 51.04715, -114.091999 51.047102, -114.092066 51.047079, -114.092134 51.04706, -114.092266 51.04703, -114.092392 51.047008, -114.092534 51.04699, -114.09265 51.04698, -114.092698 51.046977, -114.092779 51.046974, -114.093388 51.04698, -114.093439 51.04698, -114.09526 51.046999, -114.095404 51.047002, -114.095615 51.047015, -114.095734 51.047026, -114.095949 51.047054, -114.096079 51.047078, -114.096436 51.047157, -114.096858 51.047241, -114.097126 51.047291, -114.097314 51.047321, -114.097486 51.047343, -114.097895 51.047378, -114.098202 51.047399, -114.098543 51.047419, -114.098737 51.047428, -114.099297 51.047459, -114.099985 51.047496, -114.100439 51.047518, -114.100676 51.047522, -114.100839 51.047518, -114.101028 51.04751, -114.101282 51.047489, -114.101478 51.047467, -114.101596 51.04745, -114.101765 51.047421, -114.101967 51.047382, -114.102196 51.047333, -114.102536 51.047251, -114.102777 51.047188, -114.102916 51.047152, -114.103214 51.04707, -114.103601 51.046956, -114.103854 51.046878, -114.104195 51.046766, -114.104501 51.04666, -114.104675 51.046596, -114.104953 51.046489, -114.105143 51.046412, -114.105298 51.046345, -114.105749 51.046142, -114.106141 51.045962, -114.106439 51.045828, -114.106763 51.04568, -114.107188 51.04549, -114.107587 51.045315, -114.108106 51.04509, -114.108939 51.044753, -114.109384 51.04458, -114.109617 51.044482, -114.109811 51.04441, -114.110035 51.044341, -114.110045 51.04434, -114.11023 51.044289, -114.110402 51.04425, -114.110605 51.044213, -114.110801 51.044188, -114.110967 51.044171, -114.111264 51.044133, -114.111605 51.044079, -114.111738 51.044051, -114.111896 51.044015, -114.112017 51.043976, -114.112138 51.043926, -114.112255 51.043857, -114.112347 51.043778, -114.112406 51.043711, -114.112448 51.043646, -114.112476 51.043585, -114.112492 51.043516, -114.112493 51.04344, -114.112487 51.04341, -114.112483 51.043371, -114.112457 51.043299, -114.11219 51.042837, -114.112144 51.04274, -114.112104 51.042645, -114.112096 51.042619, -114.112057 51.042528, -114.11202 51.042405, -114.111988 51.042265, -114.111969 51.042154, -114.111958 51.042026, -114.111957 51.041769, -114.11197 51.041657, -114.112023 51.041401, -114.112061 51.041286, -114.1121 51.041222, -114.112149 51.041163, -114.112225 51.040933, -114.112476 51.040242, -114.112723 51.039572, -114.113029 51.038732, -114.113212 51.038224, -114.113355 51.037881, -114.113457 51.037644, -114.113481 51.037597, -114.113481 51.037597, -114.11350041238977 51.03755854149197)"/>
  </r>
  <r>
    <n v="18034"/>
    <s v="304-20727"/>
    <x v="3"/>
    <x v="0"/>
    <x v="155"/>
    <s v="WB 6 AV SW @ W. of 7 ST SW"/>
    <s v="SB Crowchild TR @ 17 AV SW Overpass"/>
    <x v="2"/>
    <n v="30"/>
    <n v="6"/>
    <s v="9828"/>
    <s v="8038"/>
    <s v="9828 - 8038"/>
    <s v="LINESTRING (-114.07935003342358 51.04791205747381, -114.081117 51.047962, -114.082347 51.047992, -114.08376 51.048033, -114.084065 51.04804, -114.085264 51.048076, -114.086026 51.048102, -114.086707 51.048121, -114.087566 51.048146, -114.088507 51.048173, -114.089442 51.0482, -114.089613 51.048197, -114.089715 51.04819, -114.089838 51.048177, -114.089942 51.04816, -114.09003 51.048143, -114.090155 51.048114, -114.090246 51.048087, -114.090334 51.048058, -114.090417 51.048027, -114.090493 51.047994, -114.090563 51.047959, -114.090629 51.047924, -114.090694 51.047884, -114.091164 51.047581, -114.091391 51.04744, -114.091716 51.047233, -114.091763 51.047208, -114.091882 51.04715, -114.091999 51.047102, -114.092066 51.047079, -114.092134 51.04706, -114.092266 51.04703, -114.092392 51.047008, -114.092534 51.04699, -114.09265 51.04698, -114.092698 51.046977, -114.092779 51.046974, -114.093388 51.04698, -114.093439 51.04698, -114.09526 51.046999, -114.095404 51.047002, -114.095615 51.047015, -114.095734 51.047026, -114.095949 51.047054, -114.096079 51.047078, -114.096436 51.047157, -114.096858 51.047241, -114.097126 51.047291, -114.097314 51.047321, -114.097486 51.047343, -114.097895 51.047378, -114.098202 51.047399, -114.098543 51.047419, -114.098737 51.047428, -114.099297 51.047459, -114.099985 51.047496, -114.100439 51.047518, -114.100676 51.047522, -114.100839 51.047518, -114.101028 51.04751, -114.101282 51.047489, -114.101478 51.047467, -114.101596 51.04745, -114.101765 51.047421, -114.101967 51.047382, -114.102196 51.047333, -114.102536 51.047251, -114.102777 51.047188, -114.102916 51.047152, -114.103214 51.04707, -114.103601 51.046956, -114.103854 51.046878, -114.104195 51.046766, -114.104501 51.04666, -114.104675 51.046596, -114.104953 51.046489, -114.105143 51.046412, -114.105298 51.046345, -114.105749 51.046142, -114.106141 51.045962, -114.106439 51.045828, -114.106763 51.04568, -114.107188 51.04549, -114.107587 51.045315, -114.108106 51.04509, -114.108939 51.044753, -114.109384 51.04458, -114.109617 51.044482, -114.109811 51.04441, -114.110035 51.044341, -114.110045 51.04434, -114.11023 51.044289, -114.110402 51.04425, -114.110605 51.044213, -114.110801 51.044188, -114.110967 51.044171, -114.111264 51.044133, -114.111605 51.044079, -114.111738 51.044051, -114.111896 51.044015, -114.112017 51.043976, -114.112138 51.043926, -114.112255 51.043857, -114.112347 51.043778, -114.112406 51.043711, -114.112448 51.043646, -114.112476 51.043585, -114.112492 51.043516, -114.112493 51.04344, -114.112487 51.04341, -114.112483 51.043371, -114.112457 51.043299, -114.11219 51.042837, -114.112144 51.04274, -114.112104 51.042645, -114.112096 51.042619, -114.112057 51.042528, -114.11202 51.042405, -114.111988 51.042265, -114.111969 51.042154, -114.111958 51.042026, -114.111957 51.041769, -114.11197 51.041657, -114.112023 51.041401, -114.112061 51.041286, -114.1121 51.041222, -114.112149 51.041163, -114.112225 51.040933, -114.112476 51.040242, -114.112723 51.039572, -114.113029 51.038732, -114.113212 51.038224, -114.113355 51.037881, -114.113457 51.037644, -114.113481 51.037597, -114.113481 51.037597, -114.11350041238977 51.03755854149197)"/>
  </r>
  <r>
    <n v="18035"/>
    <s v="304-20727"/>
    <x v="3"/>
    <x v="0"/>
    <x v="155"/>
    <s v="WB 6 AV SW @ W. of 7 ST SW"/>
    <s v="SB Crowchild TR @ 17 AV SW Overpass"/>
    <x v="3"/>
    <n v="120"/>
    <n v="1"/>
    <s v="9828"/>
    <s v="8038"/>
    <s v="9828 - 8038"/>
    <s v="LINESTRING (-114.07935003342358 51.04791205747381, -114.081117 51.047962, -114.082347 51.047992, -114.08376 51.048033, -114.084065 51.04804, -114.085264 51.048076, -114.086026 51.048102, -114.086707 51.048121, -114.087566 51.048146, -114.088507 51.048173, -114.089442 51.0482, -114.089613 51.048197, -114.089715 51.04819, -114.089838 51.048177, -114.089942 51.04816, -114.09003 51.048143, -114.090155 51.048114, -114.090246 51.048087, -114.090334 51.048058, -114.090417 51.048027, -114.090493 51.047994, -114.090563 51.047959, -114.090629 51.047924, -114.090694 51.047884, -114.091164 51.047581, -114.091391 51.04744, -114.091716 51.047233, -114.091763 51.047208, -114.091882 51.04715, -114.091999 51.047102, -114.092066 51.047079, -114.092134 51.04706, -114.092266 51.04703, -114.092392 51.047008, -114.092534 51.04699, -114.09265 51.04698, -114.092698 51.046977, -114.092779 51.046974, -114.093388 51.04698, -114.093439 51.04698, -114.09526 51.046999, -114.095404 51.047002, -114.095615 51.047015, -114.095734 51.047026, -114.095949 51.047054, -114.096079 51.047078, -114.096436 51.047157, -114.096858 51.047241, -114.097126 51.047291, -114.097314 51.047321, -114.097486 51.047343, -114.097895 51.047378, -114.098202 51.047399, -114.098543 51.047419, -114.098737 51.047428, -114.099297 51.047459, -114.099985 51.047496, -114.100439 51.047518, -114.100676 51.047522, -114.100839 51.047518, -114.101028 51.04751, -114.101282 51.047489, -114.101478 51.047467, -114.101596 51.04745, -114.101765 51.047421, -114.101967 51.047382, -114.102196 51.047333, -114.102536 51.047251, -114.102777 51.047188, -114.102916 51.047152, -114.103214 51.04707, -114.103601 51.046956, -114.103854 51.046878, -114.104195 51.046766, -114.104501 51.04666, -114.104675 51.046596, -114.104953 51.046489, -114.105143 51.046412, -114.105298 51.046345, -114.105749 51.046142, -114.106141 51.045962, -114.106439 51.045828, -114.106763 51.04568, -114.107188 51.04549, -114.107587 51.045315, -114.108106 51.04509, -114.108939 51.044753, -114.109384 51.04458, -114.109617 51.044482, -114.109811 51.04441, -114.110035 51.044341, -114.110045 51.04434, -114.11023 51.044289, -114.110402 51.04425, -114.110605 51.044213, -114.110801 51.044188, -114.110967 51.044171, -114.111264 51.044133, -114.111605 51.044079, -114.111738 51.044051, -114.111896 51.044015, -114.112017 51.043976, -114.112138 51.043926, -114.112255 51.043857, -114.112347 51.043778, -114.112406 51.043711, -114.112448 51.043646, -114.112476 51.043585, -114.112492 51.043516, -114.112493 51.04344, -114.112487 51.04341, -114.112483 51.043371, -114.112457 51.043299, -114.11219 51.042837, -114.112144 51.04274, -114.112104 51.042645, -114.112096 51.042619, -114.112057 51.042528, -114.11202 51.042405, -114.111988 51.042265, -114.111969 51.042154, -114.111958 51.042026, -114.111957 51.041769, -114.11197 51.041657, -114.112023 51.041401, -114.112061 51.041286, -114.1121 51.041222, -114.112149 51.041163, -114.112225 51.040933, -114.112476 51.040242, -114.112723 51.039572, -114.113029 51.038732, -114.113212 51.038224, -114.113355 51.037881, -114.113457 51.037644, -114.113481 51.037597, -114.113481 51.037597, -114.11350041238977 51.03755854149197)"/>
  </r>
  <r>
    <n v="18036"/>
    <s v="304-20727"/>
    <x v="3"/>
    <x v="0"/>
    <x v="155"/>
    <s v="WB 6 AV SW @ W. of 7 ST SW"/>
    <s v="SB Crowchild TR @ 17 AV SW Overpass"/>
    <x v="4"/>
    <n v="36"/>
    <n v="5"/>
    <s v="9828"/>
    <s v="8038"/>
    <s v="9828 - 8038"/>
    <s v="LINESTRING (-114.07935003342358 51.04791205747381, -114.081117 51.047962, -114.082347 51.047992, -114.08376 51.048033, -114.084065 51.04804, -114.085264 51.048076, -114.086026 51.048102, -114.086707 51.048121, -114.087566 51.048146, -114.088507 51.048173, -114.089442 51.0482, -114.089613 51.048197, -114.089715 51.04819, -114.089838 51.048177, -114.089942 51.04816, -114.09003 51.048143, -114.090155 51.048114, -114.090246 51.048087, -114.090334 51.048058, -114.090417 51.048027, -114.090493 51.047994, -114.090563 51.047959, -114.090629 51.047924, -114.090694 51.047884, -114.091164 51.047581, -114.091391 51.04744, -114.091716 51.047233, -114.091763 51.047208, -114.091882 51.04715, -114.091999 51.047102, -114.092066 51.047079, -114.092134 51.04706, -114.092266 51.04703, -114.092392 51.047008, -114.092534 51.04699, -114.09265 51.04698, -114.092698 51.046977, -114.092779 51.046974, -114.093388 51.04698, -114.093439 51.04698, -114.09526 51.046999, -114.095404 51.047002, -114.095615 51.047015, -114.095734 51.047026, -114.095949 51.047054, -114.096079 51.047078, -114.096436 51.047157, -114.096858 51.047241, -114.097126 51.047291, -114.097314 51.047321, -114.097486 51.047343, -114.097895 51.047378, -114.098202 51.047399, -114.098543 51.047419, -114.098737 51.047428, -114.099297 51.047459, -114.099985 51.047496, -114.100439 51.047518, -114.100676 51.047522, -114.100839 51.047518, -114.101028 51.04751, -114.101282 51.047489, -114.101478 51.047467, -114.101596 51.04745, -114.101765 51.047421, -114.101967 51.047382, -114.102196 51.047333, -114.102536 51.047251, -114.102777 51.047188, -114.102916 51.047152, -114.103214 51.04707, -114.103601 51.046956, -114.103854 51.046878, -114.104195 51.046766, -114.104501 51.04666, -114.104675 51.046596, -114.104953 51.046489, -114.105143 51.046412, -114.105298 51.046345, -114.105749 51.046142, -114.106141 51.045962, -114.106439 51.045828, -114.106763 51.04568, -114.107188 51.04549, -114.107587 51.045315, -114.108106 51.04509, -114.108939 51.044753, -114.109384 51.04458, -114.109617 51.044482, -114.109811 51.04441, -114.110035 51.044341, -114.110045 51.04434, -114.11023 51.044289, -114.110402 51.04425, -114.110605 51.044213, -114.110801 51.044188, -114.110967 51.044171, -114.111264 51.044133, -114.111605 51.044079, -114.111738 51.044051, -114.111896 51.044015, -114.112017 51.043976, -114.112138 51.043926, -114.112255 51.043857, -114.112347 51.043778, -114.112406 51.043711, -114.112448 51.043646, -114.112476 51.043585, -114.112492 51.043516, -114.112493 51.04344, -114.112487 51.04341, -114.112483 51.043371, -114.112457 51.043299, -114.11219 51.042837, -114.112144 51.04274, -114.112104 51.042645, -114.112096 51.042619, -114.112057 51.042528, -114.11202 51.042405, -114.111988 51.042265, -114.111969 51.042154, -114.111958 51.042026, -114.111957 51.041769, -114.11197 51.041657, -114.112023 51.041401, -114.112061 51.041286, -114.1121 51.041222, -114.112149 51.041163, -114.112225 51.040933, -114.112476 51.040242, -114.112723 51.039572, -114.113029 51.038732, -114.113212 51.038224, -114.113355 51.037881, -114.113457 51.037644, -114.113481 51.037597, -114.113481 51.037597, -114.11350041238977 51.03755854149197)"/>
  </r>
  <r>
    <n v="18037"/>
    <s v="304-20727"/>
    <x v="3"/>
    <x v="0"/>
    <x v="155"/>
    <s v="WB 6 AV SW @ W. of 7 ST SW"/>
    <s v="SB Crowchild TR @ 17 AV SW Overpass"/>
    <x v="5"/>
    <n v="30"/>
    <n v="12"/>
    <s v="9828"/>
    <s v="8038"/>
    <s v="9828 - 8038"/>
    <s v="LINESTRING (-114.07935003342358 51.04791205747381, -114.081117 51.047962, -114.082347 51.047992, -114.08376 51.048033, -114.084065 51.04804, -114.085264 51.048076, -114.086026 51.048102, -114.086707 51.048121, -114.087566 51.048146, -114.088507 51.048173, -114.089442 51.0482, -114.089613 51.048197, -114.089715 51.04819, -114.089838 51.048177, -114.089942 51.04816, -114.09003 51.048143, -114.090155 51.048114, -114.090246 51.048087, -114.090334 51.048058, -114.090417 51.048027, -114.090493 51.047994, -114.090563 51.047959, -114.090629 51.047924, -114.090694 51.047884, -114.091164 51.047581, -114.091391 51.04744, -114.091716 51.047233, -114.091763 51.047208, -114.091882 51.04715, -114.091999 51.047102, -114.092066 51.047079, -114.092134 51.04706, -114.092266 51.04703, -114.092392 51.047008, -114.092534 51.04699, -114.09265 51.04698, -114.092698 51.046977, -114.092779 51.046974, -114.093388 51.04698, -114.093439 51.04698, -114.09526 51.046999, -114.095404 51.047002, -114.095615 51.047015, -114.095734 51.047026, -114.095949 51.047054, -114.096079 51.047078, -114.096436 51.047157, -114.096858 51.047241, -114.097126 51.047291, -114.097314 51.047321, -114.097486 51.047343, -114.097895 51.047378, -114.098202 51.047399, -114.098543 51.047419, -114.098737 51.047428, -114.099297 51.047459, -114.099985 51.047496, -114.100439 51.047518, -114.100676 51.047522, -114.100839 51.047518, -114.101028 51.04751, -114.101282 51.047489, -114.101478 51.047467, -114.101596 51.04745, -114.101765 51.047421, -114.101967 51.047382, -114.102196 51.047333, -114.102536 51.047251, -114.102777 51.047188, -114.102916 51.047152, -114.103214 51.04707, -114.103601 51.046956, -114.103854 51.046878, -114.104195 51.046766, -114.104501 51.04666, -114.104675 51.046596, -114.104953 51.046489, -114.105143 51.046412, -114.105298 51.046345, -114.105749 51.046142, -114.106141 51.045962, -114.106439 51.045828, -114.106763 51.04568, -114.107188 51.04549, -114.107587 51.045315, -114.108106 51.04509, -114.108939 51.044753, -114.109384 51.04458, -114.109617 51.044482, -114.109811 51.04441, -114.110035 51.044341, -114.110045 51.04434, -114.11023 51.044289, -114.110402 51.04425, -114.110605 51.044213, -114.110801 51.044188, -114.110967 51.044171, -114.111264 51.044133, -114.111605 51.044079, -114.111738 51.044051, -114.111896 51.044015, -114.112017 51.043976, -114.112138 51.043926, -114.112255 51.043857, -114.112347 51.043778, -114.112406 51.043711, -114.112448 51.043646, -114.112476 51.043585, -114.112492 51.043516, -114.112493 51.04344, -114.112487 51.04341, -114.112483 51.043371, -114.112457 51.043299, -114.11219 51.042837, -114.112144 51.04274, -114.112104 51.042645, -114.112096 51.042619, -114.112057 51.042528, -114.11202 51.042405, -114.111988 51.042265, -114.111969 51.042154, -114.111958 51.042026, -114.111957 51.041769, -114.11197 51.041657, -114.112023 51.041401, -114.112061 51.041286, -114.1121 51.041222, -114.112149 51.041163, -114.112225 51.040933, -114.112476 51.040242, -114.112723 51.039572, -114.113029 51.038732, -114.113212 51.038224, -114.113355 51.037881, -114.113457 51.037644, -114.113481 51.037597, -114.113481 51.037597, -114.11350041238977 51.03755854149197)"/>
  </r>
  <r>
    <n v="18038"/>
    <s v="306-20727"/>
    <x v="4"/>
    <x v="1"/>
    <x v="156"/>
    <s v="Quarry Park Station (NB)"/>
    <s v="Riverbend Station (NB)"/>
    <x v="1"/>
    <n v="30"/>
    <n v="8"/>
    <s v="2469"/>
    <s v="2498"/>
    <s v="2469 - 2498"/>
    <s v="LINESTRING (-114.01225338889498 50.963966345330846, -114.012261 50.963985, -114.012261 50.963985, -114.012675 50.964994, -114.012796 50.965286, -114.012926 50.965619, -114.013022 50.965885, -114.013089 50.966085, -114.013181 50.966369, -114.013188 50.966393, -114.013217 50.966491, -114.013286 50.966722, -114.013366 50.966951, -114.013417 50.967088, -114.013519 50.967337, -114.013591 50.967495, -114.013681 50.967679, -114.013773 50.967859, -114.013855 50.968006, -114.013945 50.96816, -114.014106 50.968418, -114.014244 50.968622, -114.014389 50.968823, -114.014698 50.96923, -114.014809 50.96939, -114.014869 50.969479, -114.014898 50.969529, -114.01494 50.969593, -114.015022 50.969732, -114.01512 50.969913, -114.015197 50.970065, -114.015236 50.970147, -114.015278 50.970242, -114.015333 50.970369, -114.015371 50.970467, -114.015431 50.970637, -114.015462 50.970734, -114.015518 50.970928, -114.015577 50.97117, -114.015608 50.971345, -114.015635 50.971541, -114.015649 50.971679, -114.015656 50.971814, -114.015663 50.971893, -114.015666 50.972504, -114.015669 50.972792, -114.01567 50.972914, -114.015675 50.974004, -114.015683 50.975015, -114.015686 50.975352, -114.015685 50.975435, -114.015687 50.975625, -114.015689 50.975777, -114.015692 50.976166)"/>
  </r>
  <r>
    <n v="18039"/>
    <s v="306-20727"/>
    <x v="4"/>
    <x v="1"/>
    <x v="156"/>
    <s v="Quarry Park Station (NB)"/>
    <s v="Riverbend Station (NB)"/>
    <x v="2"/>
    <n v="60"/>
    <n v="3"/>
    <s v="2469"/>
    <s v="2498"/>
    <s v="2469 - 2498"/>
    <s v="LINESTRING (-114.01225338889498 50.963966345330846, -114.012261 50.963985, -114.012261 50.963985, -114.012675 50.964994, -114.012796 50.965286, -114.012926 50.965619, -114.013022 50.965885, -114.013089 50.966085, -114.013181 50.966369, -114.013188 50.966393, -114.013217 50.966491, -114.013286 50.966722, -114.013366 50.966951, -114.013417 50.967088, -114.013519 50.967337, -114.013591 50.967495, -114.013681 50.967679, -114.013773 50.967859, -114.013855 50.968006, -114.013945 50.96816, -114.014106 50.968418, -114.014244 50.968622, -114.014389 50.968823, -114.014698 50.96923, -114.014809 50.96939, -114.014869 50.969479, -114.014898 50.969529, -114.01494 50.969593, -114.015022 50.969732, -114.01512 50.969913, -114.015197 50.970065, -114.015236 50.970147, -114.015278 50.970242, -114.015333 50.970369, -114.015371 50.970467, -114.015431 50.970637, -114.015462 50.970734, -114.015518 50.970928, -114.015577 50.97117, -114.015608 50.971345, -114.015635 50.971541, -114.015649 50.971679, -114.015656 50.971814, -114.015663 50.971893, -114.015666 50.972504, -114.015669 50.972792, -114.01567 50.972914, -114.015675 50.974004, -114.015683 50.975015, -114.015686 50.975352, -114.015685 50.975435, -114.015687 50.975625, -114.015689 50.975777, -114.015692 50.976166)"/>
  </r>
  <r>
    <n v="18040"/>
    <s v="306-20727"/>
    <x v="4"/>
    <x v="1"/>
    <x v="156"/>
    <s v="Quarry Park Station (NB)"/>
    <s v="Riverbend Station (NB)"/>
    <x v="4"/>
    <n v="30"/>
    <n v="6"/>
    <s v="2469"/>
    <s v="2498"/>
    <s v="2469 - 2498"/>
    <s v="LINESTRING (-114.01225338889498 50.963966345330846, -114.012261 50.963985, -114.012261 50.963985, -114.012675 50.964994, -114.012796 50.965286, -114.012926 50.965619, -114.013022 50.965885, -114.013089 50.966085, -114.013181 50.966369, -114.013188 50.966393, -114.013217 50.966491, -114.013286 50.966722, -114.013366 50.966951, -114.013417 50.967088, -114.013519 50.967337, -114.013591 50.967495, -114.013681 50.967679, -114.013773 50.967859, -114.013855 50.968006, -114.013945 50.96816, -114.014106 50.968418, -114.014244 50.968622, -114.014389 50.968823, -114.014698 50.96923, -114.014809 50.96939, -114.014869 50.969479, -114.014898 50.969529, -114.01494 50.969593, -114.015022 50.969732, -114.01512 50.969913, -114.015197 50.970065, -114.015236 50.970147, -114.015278 50.970242, -114.015333 50.970369, -114.015371 50.970467, -114.015431 50.970637, -114.015462 50.970734, -114.015518 50.970928, -114.015577 50.97117, -114.015608 50.971345, -114.015635 50.971541, -114.015649 50.971679, -114.015656 50.971814, -114.015663 50.971893, -114.015666 50.972504, -114.015669 50.972792, -114.01567 50.972914, -114.015675 50.974004, -114.015683 50.975015, -114.015686 50.975352, -114.015685 50.975435, -114.015687 50.975625, -114.015689 50.975777, -114.015692 50.976166)"/>
  </r>
  <r>
    <n v="18041"/>
    <s v="306-20727"/>
    <x v="4"/>
    <x v="1"/>
    <x v="156"/>
    <s v="Quarry Park Station (NB)"/>
    <s v="Riverbend Station (NB)"/>
    <x v="5"/>
    <n v="30"/>
    <n v="12"/>
    <s v="2469"/>
    <s v="2498"/>
    <s v="2469 - 2498"/>
    <s v="LINESTRING (-114.01225338889498 50.963966345330846, -114.012261 50.963985, -114.012261 50.963985, -114.012675 50.964994, -114.012796 50.965286, -114.012926 50.965619, -114.013022 50.965885, -114.013089 50.966085, -114.013181 50.966369, -114.013188 50.966393, -114.013217 50.966491, -114.013286 50.966722, -114.013366 50.966951, -114.013417 50.967088, -114.013519 50.967337, -114.013591 50.967495, -114.013681 50.967679, -114.013773 50.967859, -114.013855 50.968006, -114.013945 50.96816, -114.014106 50.968418, -114.014244 50.968622, -114.014389 50.968823, -114.014698 50.96923, -114.014809 50.96939, -114.014869 50.969479, -114.014898 50.969529, -114.01494 50.969593, -114.015022 50.969732, -114.01512 50.969913, -114.015197 50.970065, -114.015236 50.970147, -114.015278 50.970242, -114.015333 50.970369, -114.015371 50.970467, -114.015431 50.970637, -114.015462 50.970734, -114.015518 50.970928, -114.015577 50.97117, -114.015608 50.971345, -114.015635 50.971541, -114.015649 50.971679, -114.015656 50.971814, -114.015663 50.971893, -114.015666 50.972504, -114.015669 50.972792, -114.01567 50.972914, -114.015675 50.974004, -114.015683 50.975015, -114.015686 50.975352, -114.015685 50.975435, -114.015687 50.975625, -114.015689 50.975777, -114.015692 50.976166)"/>
  </r>
  <r>
    <n v="18042"/>
    <s v="306-20727"/>
    <x v="4"/>
    <x v="0"/>
    <x v="157"/>
    <s v="Riverbend Station (SB)"/>
    <s v="Quarry Park Station (SB)"/>
    <x v="1"/>
    <n v="30"/>
    <n v="8"/>
    <s v="2486"/>
    <s v="3531"/>
    <s v="2486 - 3531"/>
    <s v="LINESTRING (-114.01588797238074 50.97676691234878, -114.015883 50.976031, -114.015882 50.975827, -114.015881 50.975776, -114.015881 50.975624, -114.015872 50.974472, -114.015868 50.973711, -114.015865 50.973533, -114.015865 50.973182, -114.015862 50.972913, -114.015862 50.97279, -114.015858 50.972419, -114.015858 50.972066, -114.015854 50.971879, -114.015844 50.971702, -114.015817 50.971442, -114.01579 50.971278, -114.015765 50.971139, -114.015732 50.970992, -114.015665 50.97075, -114.015615 50.970595, -114.015581 50.9705, -114.015512 50.970316, -114.015467 50.970213, -114.015425 50.970117, -114.015356 50.969973, -114.015262 50.969794, -114.015177 50.969645, -114.015064 50.96946, -114.015018 50.96939, -114.014901 50.96922, -114.014828 50.969119, -114.014684 50.968934, -114.014516 50.968709, -114.014317 50.968421, -114.014189 50.968224, -114.014102 50.968081, -114.013967 50.96784, -114.013892 50.9677, -114.013799 50.967509, -114.013709 50.967312, -114.013644 50.967164, -114.013589 50.967023, -114.013485 50.966732, -114.013476 50.9667, -114.013405 50.966474, -114.013373 50.966376, -114.01326 50.966018, -114.013203 50.965845, -114.013095 50.96555, -114.012936 50.965149, -114.012535 50.964172, -114.012368 50.963833, -114.012253 50.963485, -114.012218 50.963395, -114.012142 50.963208, -114.012033 50.962987, -114.01198198391168 50.9628987340694)"/>
  </r>
  <r>
    <n v="18043"/>
    <s v="306-20727"/>
    <x v="4"/>
    <x v="0"/>
    <x v="157"/>
    <s v="Riverbend Station (SB)"/>
    <s v="Quarry Park Station (SB)"/>
    <x v="2"/>
    <n v="45"/>
    <n v="4"/>
    <s v="2486"/>
    <s v="3531"/>
    <s v="2486 - 3531"/>
    <s v="LINESTRING (-114.01588797238074 50.97676691234878, -114.015883 50.976031, -114.015882 50.975827, -114.015881 50.975776, -114.015881 50.975624, -114.015872 50.974472, -114.015868 50.973711, -114.015865 50.973533, -114.015865 50.973182, -114.015862 50.972913, -114.015862 50.97279, -114.015858 50.972419, -114.015858 50.972066, -114.015854 50.971879, -114.015844 50.971702, -114.015817 50.971442, -114.01579 50.971278, -114.015765 50.971139, -114.015732 50.970992, -114.015665 50.97075, -114.015615 50.970595, -114.015581 50.9705, -114.015512 50.970316, -114.015467 50.970213, -114.015425 50.970117, -114.015356 50.969973, -114.015262 50.969794, -114.015177 50.969645, -114.015064 50.96946, -114.015018 50.96939, -114.014901 50.96922, -114.014828 50.969119, -114.014684 50.968934, -114.014516 50.968709, -114.014317 50.968421, -114.014189 50.968224, -114.014102 50.968081, -114.013967 50.96784, -114.013892 50.9677, -114.013799 50.967509, -114.013709 50.967312, -114.013644 50.967164, -114.013589 50.967023, -114.013485 50.966732, -114.013476 50.9667, -114.013405 50.966474, -114.013373 50.966376, -114.01326 50.966018, -114.013203 50.965845, -114.013095 50.96555, -114.012936 50.965149, -114.012535 50.964172, -114.012368 50.963833, -114.012253 50.963485, -114.012218 50.963395, -114.012142 50.963208, -114.012033 50.962987, -114.01198198391168 50.9628987340694)"/>
  </r>
  <r>
    <n v="18044"/>
    <s v="306-20727"/>
    <x v="4"/>
    <x v="0"/>
    <x v="157"/>
    <s v="Riverbend Station (SB)"/>
    <s v="Quarry Park Station (SB)"/>
    <x v="4"/>
    <n v="36"/>
    <n v="5"/>
    <s v="2486"/>
    <s v="3531"/>
    <s v="2486 - 3531"/>
    <s v="LINESTRING (-114.01588797238074 50.97676691234878, -114.015883 50.976031, -114.015882 50.975827, -114.015881 50.975776, -114.015881 50.975624, -114.015872 50.974472, -114.015868 50.973711, -114.015865 50.973533, -114.015865 50.973182, -114.015862 50.972913, -114.015862 50.97279, -114.015858 50.972419, -114.015858 50.972066, -114.015854 50.971879, -114.015844 50.971702, -114.015817 50.971442, -114.01579 50.971278, -114.015765 50.971139, -114.015732 50.970992, -114.015665 50.97075, -114.015615 50.970595, -114.015581 50.9705, -114.015512 50.970316, -114.015467 50.970213, -114.015425 50.970117, -114.015356 50.969973, -114.015262 50.969794, -114.015177 50.969645, -114.015064 50.96946, -114.015018 50.96939, -114.014901 50.96922, -114.014828 50.969119, -114.014684 50.968934, -114.014516 50.968709, -114.014317 50.968421, -114.014189 50.968224, -114.014102 50.968081, -114.013967 50.96784, -114.013892 50.9677, -114.013799 50.967509, -114.013709 50.967312, -114.013644 50.967164, -114.013589 50.967023, -114.013485 50.966732, -114.013476 50.9667, -114.013405 50.966474, -114.013373 50.966376, -114.01326 50.966018, -114.013203 50.965845, -114.013095 50.96555, -114.012936 50.965149, -114.012535 50.964172, -114.012368 50.963833, -114.012253 50.963485, -114.012218 50.963395, -114.012142 50.963208, -114.012033 50.962987, -114.01198198391168 50.9628987340694)"/>
  </r>
  <r>
    <n v="18045"/>
    <s v="306-20727"/>
    <x v="4"/>
    <x v="0"/>
    <x v="157"/>
    <s v="Riverbend Station (SB)"/>
    <s v="Quarry Park Station (SB)"/>
    <x v="5"/>
    <n v="30"/>
    <n v="12"/>
    <s v="2486"/>
    <s v="3531"/>
    <s v="2486 - 3531"/>
    <s v="LINESTRING (-114.01588797238074 50.97676691234878, -114.015883 50.976031, -114.015882 50.975827, -114.015881 50.975776, -114.015881 50.975624, -114.015872 50.974472, -114.015868 50.973711, -114.015865 50.973533, -114.015865 50.973182, -114.015862 50.972913, -114.015862 50.97279, -114.015858 50.972419, -114.015858 50.972066, -114.015854 50.971879, -114.015844 50.971702, -114.015817 50.971442, -114.01579 50.971278, -114.015765 50.971139, -114.015732 50.970992, -114.015665 50.97075, -114.015615 50.970595, -114.015581 50.9705, -114.015512 50.970316, -114.015467 50.970213, -114.015425 50.970117, -114.015356 50.969973, -114.015262 50.969794, -114.015177 50.969645, -114.015064 50.96946, -114.015018 50.96939, -114.014901 50.96922, -114.014828 50.969119, -114.014684 50.968934, -114.014516 50.968709, -114.014317 50.968421, -114.014189 50.968224, -114.014102 50.968081, -114.013967 50.96784, -114.013892 50.9677, -114.013799 50.967509, -114.013709 50.967312, -114.013644 50.967164, -114.013589 50.967023, -114.013485 50.966732, -114.013476 50.9667, -114.013405 50.966474, -114.013373 50.966376, -114.01326 50.966018, -114.013203 50.965845, -114.013095 50.96555, -114.012936 50.965149, -114.012535 50.964172, -114.012368 50.963833, -114.012253 50.963485, -114.012218 50.963395, -114.012142 50.963208, -114.012033 50.962987, -114.01198198391168 50.9628987340694)"/>
  </r>
  <r>
    <n v="18046"/>
    <s v="306-20727"/>
    <x v="4"/>
    <x v="0"/>
    <x v="158"/>
    <s v="Deerfoot Meadows Station (EB)"/>
    <s v="Riverbend Station (SB)"/>
    <x v="1"/>
    <n v="30"/>
    <n v="8"/>
    <s v="2487"/>
    <s v="2486"/>
    <s v="2487 - 2486"/>
    <s v="LINESTRING (-114.04311372993853 50.987148705407776, -114.042873 50.987158, -114.042682 50.987168, -114.042119 50.987189, -114.041612 50.987212, -114.041386 50.987216, -114.041035 50.987207, -114.040903 50.987199, -114.040744 50.987187, -114.040485 50.987171, -114.040215 50.987152, -114.039841 50.987126, -114.039653 50.987114, -114.039394 50.987099, -114.039241 50.987087, -114.039061 50.987078, -114.038782 50.987068, -114.038584 50.987065, -114.038422 50.987064, -114.038115 50.987062, -114.037639 50.987065, -114.037357 50.987071, -114.037249 50.987082, -114.037158 50.987099, -114.037067 50.987117, -114.035932 50.987125, -114.035748 50.987126, -114.034823 50.987118, -114.034579 50.987116, -114.033465 50.987107, -114.033208 50.987103, -114.03291 50.987101, -114.032575 50.987097, -114.032438 50.987056, -114.032372 50.987042, -114.032337 50.987036, -114.032293 50.987033, -114.032138 50.987029, -114.031494 50.987017, -114.029867 50.987007, -114.029248 50.987003, -114.029122 50.987002, -114.029098 50.987118, -114.028966 50.987739, -114.028834 50.988353, -114.028808 50.98847, -114.028782 50.988629, -114.028762 50.988673, -114.028723 50.988731, -114.028682 50.988768, -114.028624 50.988809, -114.02857 50.98884, -114.028513 50.988866, -114.028461 50.988884, -114.02838 50.988904, -114.028297 50.988919, -114.028237 50.988924, -114.028164 50.988926, -114.028089 50.988924, -114.028017 50.988918, -114.027872 50.988891, -114.027782 50.988864, -114.027714 50.988835, -114.027639 50.988791, -114.02751 50.988705, -114.027042 50.988399, -114.026411 50.987868, -114.026205 50.987693, -114.025757 50.987318, -114.025363 50.986987, -114.024893 50.98659, -114.024642 50.98638, -114.024056 50.985887, -114.023913 50.985766, -114.022605 50.984668, -114.021416 50.983656, -114.021165 50.983435, -114.020955 50.983219, -114.020748 50.98305, -114.020512 50.982862, -114.020294 50.982684, -114.020062 50.982508, -114.019782 50.982308, -114.01953 50.982133, -114.019324 50.981995, -114.019126 50.98187, -114.018918 50.981742, -114.018619 50.981567, -114.018431 50.981463, -114.018254 50.981387, -114.01809 50.981278, -114.01713 50.980758, -114.016888 50.980623, -114.016749 50.980539, -114.016606 50.980439, -114.016505 50.980355, -114.016415 50.980268, -114.016326 50.980165, -114.016251 50.980061, -114.016212 50.979994, -114.016196 50.97997, -114.016147 50.979865, -114.016108 50.97975, -114.016081 50.979646, -114.016061 50.979543, -114.016044 50.979426, -114.015985 50.978704, -114.015965 50.978594, -114.015934 50.978507, -114.015912 50.978018, -114.015894 50.977522, -114.015888 50.976771, -114.015888 50.976771, -114.01588797238074 50.97676691234878)"/>
  </r>
  <r>
    <n v="18047"/>
    <s v="306-20727"/>
    <x v="4"/>
    <x v="0"/>
    <x v="158"/>
    <s v="Deerfoot Meadows Station (EB)"/>
    <s v="Riverbend Station (SB)"/>
    <x v="2"/>
    <n v="45"/>
    <n v="4"/>
    <s v="2487"/>
    <s v="2486"/>
    <s v="2487 - 2486"/>
    <s v="LINESTRING (-114.04311372993853 50.987148705407776, -114.042873 50.987158, -114.042682 50.987168, -114.042119 50.987189, -114.041612 50.987212, -114.041386 50.987216, -114.041035 50.987207, -114.040903 50.987199, -114.040744 50.987187, -114.040485 50.987171, -114.040215 50.987152, -114.039841 50.987126, -114.039653 50.987114, -114.039394 50.987099, -114.039241 50.987087, -114.039061 50.987078, -114.038782 50.987068, -114.038584 50.987065, -114.038422 50.987064, -114.038115 50.987062, -114.037639 50.987065, -114.037357 50.987071, -114.037249 50.987082, -114.037158 50.987099, -114.037067 50.987117, -114.035932 50.987125, -114.035748 50.987126, -114.034823 50.987118, -114.034579 50.987116, -114.033465 50.987107, -114.033208 50.987103, -114.03291 50.987101, -114.032575 50.987097, -114.032438 50.987056, -114.032372 50.987042, -114.032337 50.987036, -114.032293 50.987033, -114.032138 50.987029, -114.031494 50.987017, -114.029867 50.987007, -114.029248 50.987003, -114.029122 50.987002, -114.029098 50.987118, -114.028966 50.987739, -114.028834 50.988353, -114.028808 50.98847, -114.028782 50.988629, -114.028762 50.988673, -114.028723 50.988731, -114.028682 50.988768, -114.028624 50.988809, -114.02857 50.98884, -114.028513 50.988866, -114.028461 50.988884, -114.02838 50.988904, -114.028297 50.988919, -114.028237 50.988924, -114.028164 50.988926, -114.028089 50.988924, -114.028017 50.988918, -114.027872 50.988891, -114.027782 50.988864, -114.027714 50.988835, -114.027639 50.988791, -114.02751 50.988705, -114.027042 50.988399, -114.026411 50.987868, -114.026205 50.987693, -114.025757 50.987318, -114.025363 50.986987, -114.024893 50.98659, -114.024642 50.98638, -114.024056 50.985887, -114.023913 50.985766, -114.022605 50.984668, -114.021416 50.983656, -114.021165 50.983435, -114.020955 50.983219, -114.020748 50.98305, -114.020512 50.982862, -114.020294 50.982684, -114.020062 50.982508, -114.019782 50.982308, -114.01953 50.982133, -114.019324 50.981995, -114.019126 50.98187, -114.018918 50.981742, -114.018619 50.981567, -114.018431 50.981463, -114.018254 50.981387, -114.01809 50.981278, -114.01713 50.980758, -114.016888 50.980623, -114.016749 50.980539, -114.016606 50.980439, -114.016505 50.980355, -114.016415 50.980268, -114.016326 50.980165, -114.016251 50.980061, -114.016212 50.979994, -114.016196 50.97997, -114.016147 50.979865, -114.016108 50.97975, -114.016081 50.979646, -114.016061 50.979543, -114.016044 50.979426, -114.015985 50.978704, -114.015965 50.978594, -114.015934 50.978507, -114.015912 50.978018, -114.015894 50.977522, -114.015888 50.976771, -114.015888 50.976771, -114.01588797238074 50.97676691234878)"/>
  </r>
  <r>
    <n v="18048"/>
    <s v="306-20727"/>
    <x v="4"/>
    <x v="0"/>
    <x v="158"/>
    <s v="Deerfoot Meadows Station (EB)"/>
    <s v="Riverbend Station (SB)"/>
    <x v="4"/>
    <n v="36"/>
    <n v="5"/>
    <s v="2487"/>
    <s v="2486"/>
    <s v="2487 - 2486"/>
    <s v="LINESTRING (-114.04311372993853 50.987148705407776, -114.042873 50.987158, -114.042682 50.987168, -114.042119 50.987189, -114.041612 50.987212, -114.041386 50.987216, -114.041035 50.987207, -114.040903 50.987199, -114.040744 50.987187, -114.040485 50.987171, -114.040215 50.987152, -114.039841 50.987126, -114.039653 50.987114, -114.039394 50.987099, -114.039241 50.987087, -114.039061 50.987078, -114.038782 50.987068, -114.038584 50.987065, -114.038422 50.987064, -114.038115 50.987062, -114.037639 50.987065, -114.037357 50.987071, -114.037249 50.987082, -114.037158 50.987099, -114.037067 50.987117, -114.035932 50.987125, -114.035748 50.987126, -114.034823 50.987118, -114.034579 50.987116, -114.033465 50.987107, -114.033208 50.987103, -114.03291 50.987101, -114.032575 50.987097, -114.032438 50.987056, -114.032372 50.987042, -114.032337 50.987036, -114.032293 50.987033, -114.032138 50.987029, -114.031494 50.987017, -114.029867 50.987007, -114.029248 50.987003, -114.029122 50.987002, -114.029098 50.987118, -114.028966 50.987739, -114.028834 50.988353, -114.028808 50.98847, -114.028782 50.988629, -114.028762 50.988673, -114.028723 50.988731, -114.028682 50.988768, -114.028624 50.988809, -114.02857 50.98884, -114.028513 50.988866, -114.028461 50.988884, -114.02838 50.988904, -114.028297 50.988919, -114.028237 50.988924, -114.028164 50.988926, -114.028089 50.988924, -114.028017 50.988918, -114.027872 50.988891, -114.027782 50.988864, -114.027714 50.988835, -114.027639 50.988791, -114.02751 50.988705, -114.027042 50.988399, -114.026411 50.987868, -114.026205 50.987693, -114.025757 50.987318, -114.025363 50.986987, -114.024893 50.98659, -114.024642 50.98638, -114.024056 50.985887, -114.023913 50.985766, -114.022605 50.984668, -114.021416 50.983656, -114.021165 50.983435, -114.020955 50.983219, -114.020748 50.98305, -114.020512 50.982862, -114.020294 50.982684, -114.020062 50.982508, -114.019782 50.982308, -114.01953 50.982133, -114.019324 50.981995, -114.019126 50.98187, -114.018918 50.981742, -114.018619 50.981567, -114.018431 50.981463, -114.018254 50.981387, -114.01809 50.981278, -114.01713 50.980758, -114.016888 50.980623, -114.016749 50.980539, -114.016606 50.980439, -114.016505 50.980355, -114.016415 50.980268, -114.016326 50.980165, -114.016251 50.980061, -114.016212 50.979994, -114.016196 50.97997, -114.016147 50.979865, -114.016108 50.97975, -114.016081 50.979646, -114.016061 50.979543, -114.016044 50.979426, -114.015985 50.978704, -114.015965 50.978594, -114.015934 50.978507, -114.015912 50.978018, -114.015894 50.977522, -114.015888 50.976771, -114.015888 50.976771, -114.01588797238074 50.97676691234878)"/>
  </r>
  <r>
    <n v="18049"/>
    <s v="306-20727"/>
    <x v="4"/>
    <x v="0"/>
    <x v="158"/>
    <s v="Deerfoot Meadows Station (EB)"/>
    <s v="Riverbend Station (SB)"/>
    <x v="5"/>
    <n v="30"/>
    <n v="12"/>
    <s v="2487"/>
    <s v="2486"/>
    <s v="2487 - 2486"/>
    <s v="LINESTRING (-114.04311372993853 50.987148705407776, -114.042873 50.987158, -114.042682 50.987168, -114.042119 50.987189, -114.041612 50.987212, -114.041386 50.987216, -114.041035 50.987207, -114.040903 50.987199, -114.040744 50.987187, -114.040485 50.987171, -114.040215 50.987152, -114.039841 50.987126, -114.039653 50.987114, -114.039394 50.987099, -114.039241 50.987087, -114.039061 50.987078, -114.038782 50.987068, -114.038584 50.987065, -114.038422 50.987064, -114.038115 50.987062, -114.037639 50.987065, -114.037357 50.987071, -114.037249 50.987082, -114.037158 50.987099, -114.037067 50.987117, -114.035932 50.987125, -114.035748 50.987126, -114.034823 50.987118, -114.034579 50.987116, -114.033465 50.987107, -114.033208 50.987103, -114.03291 50.987101, -114.032575 50.987097, -114.032438 50.987056, -114.032372 50.987042, -114.032337 50.987036, -114.032293 50.987033, -114.032138 50.987029, -114.031494 50.987017, -114.029867 50.987007, -114.029248 50.987003, -114.029122 50.987002, -114.029098 50.987118, -114.028966 50.987739, -114.028834 50.988353, -114.028808 50.98847, -114.028782 50.988629, -114.028762 50.988673, -114.028723 50.988731, -114.028682 50.988768, -114.028624 50.988809, -114.02857 50.98884, -114.028513 50.988866, -114.028461 50.988884, -114.02838 50.988904, -114.028297 50.988919, -114.028237 50.988924, -114.028164 50.988926, -114.028089 50.988924, -114.028017 50.988918, -114.027872 50.988891, -114.027782 50.988864, -114.027714 50.988835, -114.027639 50.988791, -114.02751 50.988705, -114.027042 50.988399, -114.026411 50.987868, -114.026205 50.987693, -114.025757 50.987318, -114.025363 50.986987, -114.024893 50.98659, -114.024642 50.98638, -114.024056 50.985887, -114.023913 50.985766, -114.022605 50.984668, -114.021416 50.983656, -114.021165 50.983435, -114.020955 50.983219, -114.020748 50.98305, -114.020512 50.982862, -114.020294 50.982684, -114.020062 50.982508, -114.019782 50.982308, -114.01953 50.982133, -114.019324 50.981995, -114.019126 50.98187, -114.018918 50.981742, -114.018619 50.981567, -114.018431 50.981463, -114.018254 50.981387, -114.01809 50.981278, -114.01713 50.980758, -114.016888 50.980623, -114.016749 50.980539, -114.016606 50.980439, -114.016505 50.980355, -114.016415 50.980268, -114.016326 50.980165, -114.016251 50.980061, -114.016212 50.979994, -114.016196 50.97997, -114.016147 50.979865, -114.016108 50.97975, -114.016081 50.979646, -114.016061 50.979543, -114.016044 50.979426, -114.015985 50.978704, -114.015965 50.978594, -114.015934 50.978507, -114.015912 50.978018, -114.015894 50.977522, -114.015888 50.976771, -114.015888 50.976771, -114.01588797238074 50.97676691234878)"/>
  </r>
  <r>
    <n v="18050"/>
    <s v="306-20727"/>
    <x v="4"/>
    <x v="0"/>
    <x v="159"/>
    <s v="Fairmount Drive Station (EB)"/>
    <s v="Deerfoot Meadows Station (EB)"/>
    <x v="1"/>
    <n v="30"/>
    <n v="8"/>
    <s v="2488"/>
    <s v="2487"/>
    <s v="2488 - 2487"/>
    <s v="LINESTRING (-114.060527 50.979512, -114.06043 50.979512, -114.060302 50.97951, -114.059942 50.97951, -114.058177 50.979511, -114.057578 50.979518, -114.057056 50.979522, -114.057008 50.979525, -114.056936 50.979534, -114.056769 50.979566, -114.056332 50.979567, -114.056055 50.979565, -114.055455 50.979566, -114.055269 50.979571, -114.055045 50.979584, -114.054749 50.979613, -114.054544 50.979641, -114.054472 50.979655, -114.054397 50.979666, -114.05415 50.979713, -114.053887 50.979773, -114.053451 50.979884, -114.05265 50.980074, -114.052579 50.98009, -114.052416 50.980093, -114.052372 50.980096, -114.052316 50.980104, -114.052267 50.980113, -114.051245 50.980381, -114.051074 50.980427, -114.050699 50.980524, -114.050086 50.980684, -114.049872 50.98074, -114.049378 50.98087, -114.049337 50.980882, -114.049244 50.980912, -114.04913 50.980957, -114.049074 50.980981, -114.048998 50.981018, -114.048945 50.981045, -114.048869 50.981088, -114.048755 50.981166, -114.048699 50.981212, -114.048608 50.981296, -114.048564 50.981348, -114.048528 50.981396, -114.048498 50.981442, -114.048448 50.981536, -114.048411 50.981644, -114.048398 50.981709, -114.048392 50.981855, -114.048395 50.981923, -114.048394 50.98196, -114.04841 50.982018, -114.048426 50.982053, -114.04847 50.98213, -114.048471 50.982358, -114.048468 50.982682, -114.04847 50.983117, -114.048465 50.984425, -114.048464 50.984518, -114.048456 50.984637, -114.048448 50.984711, -114.048433 50.984819, -114.048417 50.984897, -114.048396 50.984974, -114.04834 50.985155, -114.048305 50.985246, -114.048247 50.985367, -114.048207 50.985442, -114.048117 50.985585, -114.048038 50.985694, -114.047958 50.985795, -114.047889 50.985873, -114.047779 50.985986, -114.047655 50.986095, -114.047589 50.98615, -114.047423 50.986276, -114.047351 50.986325, -114.047203 50.98642, -114.047065 50.986499, -114.046925 50.986573, -114.046846 50.986612, -114.046712 50.986673, -114.046535 50.986744, -114.046399 50.986754, -114.046327 50.986762, -114.046238 50.986778, -114.046074 50.986824, -114.04579 50.986905, -114.045539 50.986961, -114.045453 50.986979, -114.045307 50.987005, -114.045043 50.987041, -114.044898 50.987057, -114.044729 50.987073, -114.044565 50.987085, -114.044371 50.987094, -114.0442 50.987102, -114.044029 50.987108, -114.043259 50.987142, -114.043132 50.987148, -114.043132 50.987148, -114.04311372993853 50.987148705407776)"/>
  </r>
  <r>
    <n v="18051"/>
    <s v="306-20727"/>
    <x v="4"/>
    <x v="0"/>
    <x v="159"/>
    <s v="Fairmount Drive Station (EB)"/>
    <s v="Deerfoot Meadows Station (EB)"/>
    <x v="2"/>
    <n v="45"/>
    <n v="4"/>
    <s v="2488"/>
    <s v="2487"/>
    <s v="2488 - 2487"/>
    <s v="LINESTRING (-114.060527 50.979512, -114.06043 50.979512, -114.060302 50.97951, -114.059942 50.97951, -114.058177 50.979511, -114.057578 50.979518, -114.057056 50.979522, -114.057008 50.979525, -114.056936 50.979534, -114.056769 50.979566, -114.056332 50.979567, -114.056055 50.979565, -114.055455 50.979566, -114.055269 50.979571, -114.055045 50.979584, -114.054749 50.979613, -114.054544 50.979641, -114.054472 50.979655, -114.054397 50.979666, -114.05415 50.979713, -114.053887 50.979773, -114.053451 50.979884, -114.05265 50.980074, -114.052579 50.98009, -114.052416 50.980093, -114.052372 50.980096, -114.052316 50.980104, -114.052267 50.980113, -114.051245 50.980381, -114.051074 50.980427, -114.050699 50.980524, -114.050086 50.980684, -114.049872 50.98074, -114.049378 50.98087, -114.049337 50.980882, -114.049244 50.980912, -114.04913 50.980957, -114.049074 50.980981, -114.048998 50.981018, -114.048945 50.981045, -114.048869 50.981088, -114.048755 50.981166, -114.048699 50.981212, -114.048608 50.981296, -114.048564 50.981348, -114.048528 50.981396, -114.048498 50.981442, -114.048448 50.981536, -114.048411 50.981644, -114.048398 50.981709, -114.048392 50.981855, -114.048395 50.981923, -114.048394 50.98196, -114.04841 50.982018, -114.048426 50.982053, -114.04847 50.98213, -114.048471 50.982358, -114.048468 50.982682, -114.04847 50.983117, -114.048465 50.984425, -114.048464 50.984518, -114.048456 50.984637, -114.048448 50.984711, -114.048433 50.984819, -114.048417 50.984897, -114.048396 50.984974, -114.04834 50.985155, -114.048305 50.985246, -114.048247 50.985367, -114.048207 50.985442, -114.048117 50.985585, -114.048038 50.985694, -114.047958 50.985795, -114.047889 50.985873, -114.047779 50.985986, -114.047655 50.986095, -114.047589 50.98615, -114.047423 50.986276, -114.047351 50.986325, -114.047203 50.98642, -114.047065 50.986499, -114.046925 50.986573, -114.046846 50.986612, -114.046712 50.986673, -114.046535 50.986744, -114.046399 50.986754, -114.046327 50.986762, -114.046238 50.986778, -114.046074 50.986824, -114.04579 50.986905, -114.045539 50.986961, -114.045453 50.986979, -114.045307 50.987005, -114.045043 50.987041, -114.044898 50.987057, -114.044729 50.987073, -114.044565 50.987085, -114.044371 50.987094, -114.0442 50.987102, -114.044029 50.987108, -114.043259 50.987142, -114.043132 50.987148, -114.043132 50.987148, -114.04311372993853 50.987148705407776)"/>
  </r>
  <r>
    <n v="18052"/>
    <s v="306-20727"/>
    <x v="4"/>
    <x v="0"/>
    <x v="159"/>
    <s v="Fairmount Drive Station (EB)"/>
    <s v="Deerfoot Meadows Station (EB)"/>
    <x v="4"/>
    <n v="36"/>
    <n v="5"/>
    <s v="2488"/>
    <s v="2487"/>
    <s v="2488 - 2487"/>
    <s v="LINESTRING (-114.060527 50.979512, -114.06043 50.979512, -114.060302 50.97951, -114.059942 50.97951, -114.058177 50.979511, -114.057578 50.979518, -114.057056 50.979522, -114.057008 50.979525, -114.056936 50.979534, -114.056769 50.979566, -114.056332 50.979567, -114.056055 50.979565, -114.055455 50.979566, -114.055269 50.979571, -114.055045 50.979584, -114.054749 50.979613, -114.054544 50.979641, -114.054472 50.979655, -114.054397 50.979666, -114.05415 50.979713, -114.053887 50.979773, -114.053451 50.979884, -114.05265 50.980074, -114.052579 50.98009, -114.052416 50.980093, -114.052372 50.980096, -114.052316 50.980104, -114.052267 50.980113, -114.051245 50.980381, -114.051074 50.980427, -114.050699 50.980524, -114.050086 50.980684, -114.049872 50.98074, -114.049378 50.98087, -114.049337 50.980882, -114.049244 50.980912, -114.04913 50.980957, -114.049074 50.980981, -114.048998 50.981018, -114.048945 50.981045, -114.048869 50.981088, -114.048755 50.981166, -114.048699 50.981212, -114.048608 50.981296, -114.048564 50.981348, -114.048528 50.981396, -114.048498 50.981442, -114.048448 50.981536, -114.048411 50.981644, -114.048398 50.981709, -114.048392 50.981855, -114.048395 50.981923, -114.048394 50.98196, -114.04841 50.982018, -114.048426 50.982053, -114.04847 50.98213, -114.048471 50.982358, -114.048468 50.982682, -114.04847 50.983117, -114.048465 50.984425, -114.048464 50.984518, -114.048456 50.984637, -114.048448 50.984711, -114.048433 50.984819, -114.048417 50.984897, -114.048396 50.984974, -114.04834 50.985155, -114.048305 50.985246, -114.048247 50.985367, -114.048207 50.985442, -114.048117 50.985585, -114.048038 50.985694, -114.047958 50.985795, -114.047889 50.985873, -114.047779 50.985986, -114.047655 50.986095, -114.047589 50.98615, -114.047423 50.986276, -114.047351 50.986325, -114.047203 50.98642, -114.047065 50.986499, -114.046925 50.986573, -114.046846 50.986612, -114.046712 50.986673, -114.046535 50.986744, -114.046399 50.986754, -114.046327 50.986762, -114.046238 50.986778, -114.046074 50.986824, -114.04579 50.986905, -114.045539 50.986961, -114.045453 50.986979, -114.045307 50.987005, -114.045043 50.987041, -114.044898 50.987057, -114.044729 50.987073, -114.044565 50.987085, -114.044371 50.987094, -114.0442 50.987102, -114.044029 50.987108, -114.043259 50.987142, -114.043132 50.987148, -114.043132 50.987148, -114.04311372993853 50.987148705407776)"/>
  </r>
  <r>
    <n v="18053"/>
    <s v="306-20727"/>
    <x v="4"/>
    <x v="0"/>
    <x v="159"/>
    <s v="Fairmount Drive Station (EB)"/>
    <s v="Deerfoot Meadows Station (EB)"/>
    <x v="5"/>
    <n v="30"/>
    <n v="12"/>
    <s v="2488"/>
    <s v="2487"/>
    <s v="2488 - 2487"/>
    <s v="LINESTRING (-114.060527 50.979512, -114.06043 50.979512, -114.060302 50.97951, -114.059942 50.97951, -114.058177 50.979511, -114.057578 50.979518, -114.057056 50.979522, -114.057008 50.979525, -114.056936 50.979534, -114.056769 50.979566, -114.056332 50.979567, -114.056055 50.979565, -114.055455 50.979566, -114.055269 50.979571, -114.055045 50.979584, -114.054749 50.979613, -114.054544 50.979641, -114.054472 50.979655, -114.054397 50.979666, -114.05415 50.979713, -114.053887 50.979773, -114.053451 50.979884, -114.05265 50.980074, -114.052579 50.98009, -114.052416 50.980093, -114.052372 50.980096, -114.052316 50.980104, -114.052267 50.980113, -114.051245 50.980381, -114.051074 50.980427, -114.050699 50.980524, -114.050086 50.980684, -114.049872 50.98074, -114.049378 50.98087, -114.049337 50.980882, -114.049244 50.980912, -114.04913 50.980957, -114.049074 50.980981, -114.048998 50.981018, -114.048945 50.981045, -114.048869 50.981088, -114.048755 50.981166, -114.048699 50.981212, -114.048608 50.981296, -114.048564 50.981348, -114.048528 50.981396, -114.048498 50.981442, -114.048448 50.981536, -114.048411 50.981644, -114.048398 50.981709, -114.048392 50.981855, -114.048395 50.981923, -114.048394 50.98196, -114.04841 50.982018, -114.048426 50.982053, -114.04847 50.98213, -114.048471 50.982358, -114.048468 50.982682, -114.04847 50.983117, -114.048465 50.984425, -114.048464 50.984518, -114.048456 50.984637, -114.048448 50.984711, -114.048433 50.984819, -114.048417 50.984897, -114.048396 50.984974, -114.04834 50.985155, -114.048305 50.985246, -114.048247 50.985367, -114.048207 50.985442, -114.048117 50.985585, -114.048038 50.985694, -114.047958 50.985795, -114.047889 50.985873, -114.047779 50.985986, -114.047655 50.986095, -114.047589 50.98615, -114.047423 50.986276, -114.047351 50.986325, -114.047203 50.98642, -114.047065 50.986499, -114.046925 50.986573, -114.046846 50.986612, -114.046712 50.986673, -114.046535 50.986744, -114.046399 50.986754, -114.046327 50.986762, -114.046238 50.986778, -114.046074 50.986824, -114.04579 50.986905, -114.045539 50.986961, -114.045453 50.986979, -114.045307 50.987005, -114.045043 50.987041, -114.044898 50.987057, -114.044729 50.987073, -114.044565 50.987085, -114.044371 50.987094, -114.0442 50.987102, -114.044029 50.987108, -114.043259 50.987142, -114.043132 50.987148, -114.043132 50.987148, -114.04311372993853 50.987148705407776)"/>
  </r>
  <r>
    <n v="18054"/>
    <s v="306-20727"/>
    <x v="4"/>
    <x v="1"/>
    <x v="160"/>
    <s v="Deerfoot Meadows Station (WB)"/>
    <s v="Fairmount Drive Station (WB)"/>
    <x v="1"/>
    <n v="30"/>
    <n v="8"/>
    <s v="2489"/>
    <s v="6119"/>
    <s v="2489 - 6119"/>
    <s v="LINESTRING (-114.0406696017699 50.987298973451324, -114.040685 50.9873, -114.040685 50.9873, -114.041023 50.987323, -114.041222 50.98733, -114.04133 50.987331, -114.041424 50.987331, -114.041664 50.987325, -114.041884 50.987315, -114.042062 50.987309, -114.04212 50.987306, -114.04273 50.98728, -114.042935 50.987271, -114.043033 50.987268, -114.043133 50.987263, -114.043512 50.987247, -114.044041 50.987225, -114.044211 50.987217, -114.044464 50.987207, -114.044618 50.987199, -114.044837 50.987181, -114.044976 50.987166, -114.045084 50.987155, -114.045275 50.987129, -114.045442 50.987102, -114.045568 50.987078, -114.045699 50.98705, -114.045902 50.987, -114.046037 50.986964, -114.046106 50.986943, -114.046303 50.986878, -114.046344 50.986862, -114.046409 50.986831, -114.046507 50.986765, -114.046535 50.986744, -114.046712 50.986673, -114.046846 50.986612, -114.046925 50.986573, -114.047065 50.986499, -114.047203 50.98642, -114.047351 50.986325, -114.047423 50.986276, -114.047589 50.98615, -114.047655 50.986095, -114.047779 50.985986, -114.047889 50.985873, -114.047958 50.985795, -114.048038 50.985694, -114.048117 50.985585, -114.048207 50.985442, -114.048247 50.985367, -114.048305 50.985246, -114.04834 50.985155, -114.048396 50.984974, -114.048417 50.984897, -114.048433 50.984819, -114.048448 50.984711, -114.048456 50.984637, -114.048464 50.984518, -114.048465 50.984425, -114.04847 50.983117, -114.048468 50.982682, -114.048471 50.982358, -114.04847 50.98213, -114.048505 50.982067, -114.048527 50.982033, -114.048546 50.98198, -114.048557 50.981928, -114.048562 50.981866, -114.048585 50.98175, -114.048607 50.981679, -114.048637 50.981612, -114.048664 50.981562, -114.048707 50.981496, -114.048755 50.981432, -114.048845 50.981339, -114.048918 50.98127, -114.048972 50.981227, -114.049082 50.981157, -114.049146 50.981124, -114.049258 50.981075, -114.049283 50.981066, -114.049374 50.981036, -114.049451 50.981015, -114.049564 50.980987, -114.049964 50.98088, -114.050178 50.980824, -114.05068 50.980693, -114.050832 50.980654, -114.051103 50.980583, -114.051226 50.980549, -114.051381 50.980508, -114.051927 50.980352, -114.052354 50.980228, -114.052403 50.980209, -114.052446 50.980188, -114.052541 50.980119, -114.052579 50.98009, -114.05265 50.980074, -114.053451 50.979884, -114.053887 50.979773, -114.05415 50.979713, -114.054397 50.979666, -114.054472 50.979655, -114.054544 50.979641, -114.054749 50.979613, -114.055045 50.979584, -114.055269 50.979571, -114.055455 50.979566, -114.056055 50.979565, -114.056332 50.979567, -114.056769 50.979566, -114.05691 50.979602, -114.057003 50.979618, -114.057059 50.979622, -114.057126 50.979622, -114.057286 50.979626, -114.058455 50.979628, -114.059612 50.979627, -114.059817 50.979628, -114.059942 50.979626, -114.060626 50.979627, -114.06085057043933 50.97962503008387)"/>
  </r>
  <r>
    <n v="18055"/>
    <s v="306-20727"/>
    <x v="4"/>
    <x v="1"/>
    <x v="160"/>
    <s v="Deerfoot Meadows Station (WB)"/>
    <s v="Fairmount Drive Station (WB)"/>
    <x v="2"/>
    <n v="60"/>
    <n v="3"/>
    <s v="2489"/>
    <s v="6119"/>
    <s v="2489 - 6119"/>
    <s v="LINESTRING (-114.0406696017699 50.987298973451324, -114.040685 50.9873, -114.040685 50.9873, -114.041023 50.987323, -114.041222 50.98733, -114.04133 50.987331, -114.041424 50.987331, -114.041664 50.987325, -114.041884 50.987315, -114.042062 50.987309, -114.04212 50.987306, -114.04273 50.98728, -114.042935 50.987271, -114.043033 50.987268, -114.043133 50.987263, -114.043512 50.987247, -114.044041 50.987225, -114.044211 50.987217, -114.044464 50.987207, -114.044618 50.987199, -114.044837 50.987181, -114.044976 50.987166, -114.045084 50.987155, -114.045275 50.987129, -114.045442 50.987102, -114.045568 50.987078, -114.045699 50.98705, -114.045902 50.987, -114.046037 50.986964, -114.046106 50.986943, -114.046303 50.986878, -114.046344 50.986862, -114.046409 50.986831, -114.046507 50.986765, -114.046535 50.986744, -114.046712 50.986673, -114.046846 50.986612, -114.046925 50.986573, -114.047065 50.986499, -114.047203 50.98642, -114.047351 50.986325, -114.047423 50.986276, -114.047589 50.98615, -114.047655 50.986095, -114.047779 50.985986, -114.047889 50.985873, -114.047958 50.985795, -114.048038 50.985694, -114.048117 50.985585, -114.048207 50.985442, -114.048247 50.985367, -114.048305 50.985246, -114.04834 50.985155, -114.048396 50.984974, -114.048417 50.984897, -114.048433 50.984819, -114.048448 50.984711, -114.048456 50.984637, -114.048464 50.984518, -114.048465 50.984425, -114.04847 50.983117, -114.048468 50.982682, -114.048471 50.982358, -114.04847 50.98213, -114.048505 50.982067, -114.048527 50.982033, -114.048546 50.98198, -114.048557 50.981928, -114.048562 50.981866, -114.048585 50.98175, -114.048607 50.981679, -114.048637 50.981612, -114.048664 50.981562, -114.048707 50.981496, -114.048755 50.981432, -114.048845 50.981339, -114.048918 50.98127, -114.048972 50.981227, -114.049082 50.981157, -114.049146 50.981124, -114.049258 50.981075, -114.049283 50.981066, -114.049374 50.981036, -114.049451 50.981015, -114.049564 50.980987, -114.049964 50.98088, -114.050178 50.980824, -114.05068 50.980693, -114.050832 50.980654, -114.051103 50.980583, -114.051226 50.980549, -114.051381 50.980508, -114.051927 50.980352, -114.052354 50.980228, -114.052403 50.980209, -114.052446 50.980188, -114.052541 50.980119, -114.052579 50.98009, -114.05265 50.980074, -114.053451 50.979884, -114.053887 50.979773, -114.05415 50.979713, -114.054397 50.979666, -114.054472 50.979655, -114.054544 50.979641, -114.054749 50.979613, -114.055045 50.979584, -114.055269 50.979571, -114.055455 50.979566, -114.056055 50.979565, -114.056332 50.979567, -114.056769 50.979566, -114.05691 50.979602, -114.057003 50.979618, -114.057059 50.979622, -114.057126 50.979622, -114.057286 50.979626, -114.058455 50.979628, -114.059612 50.979627, -114.059817 50.979628, -114.059942 50.979626, -114.060626 50.979627, -114.06085057043933 50.97962503008387)"/>
  </r>
  <r>
    <n v="18056"/>
    <s v="306-20727"/>
    <x v="4"/>
    <x v="1"/>
    <x v="160"/>
    <s v="Deerfoot Meadows Station (WB)"/>
    <s v="Fairmount Drive Station (WB)"/>
    <x v="4"/>
    <n v="30"/>
    <n v="6"/>
    <s v="2489"/>
    <s v="6119"/>
    <s v="2489 - 6119"/>
    <s v="LINESTRING (-114.0406696017699 50.987298973451324, -114.040685 50.9873, -114.040685 50.9873, -114.041023 50.987323, -114.041222 50.98733, -114.04133 50.987331, -114.041424 50.987331, -114.041664 50.987325, -114.041884 50.987315, -114.042062 50.987309, -114.04212 50.987306, -114.04273 50.98728, -114.042935 50.987271, -114.043033 50.987268, -114.043133 50.987263, -114.043512 50.987247, -114.044041 50.987225, -114.044211 50.987217, -114.044464 50.987207, -114.044618 50.987199, -114.044837 50.987181, -114.044976 50.987166, -114.045084 50.987155, -114.045275 50.987129, -114.045442 50.987102, -114.045568 50.987078, -114.045699 50.98705, -114.045902 50.987, -114.046037 50.986964, -114.046106 50.986943, -114.046303 50.986878, -114.046344 50.986862, -114.046409 50.986831, -114.046507 50.986765, -114.046535 50.986744, -114.046712 50.986673, -114.046846 50.986612, -114.046925 50.986573, -114.047065 50.986499, -114.047203 50.98642, -114.047351 50.986325, -114.047423 50.986276, -114.047589 50.98615, -114.047655 50.986095, -114.047779 50.985986, -114.047889 50.985873, -114.047958 50.985795, -114.048038 50.985694, -114.048117 50.985585, -114.048207 50.985442, -114.048247 50.985367, -114.048305 50.985246, -114.04834 50.985155, -114.048396 50.984974, -114.048417 50.984897, -114.048433 50.984819, -114.048448 50.984711, -114.048456 50.984637, -114.048464 50.984518, -114.048465 50.984425, -114.04847 50.983117, -114.048468 50.982682, -114.048471 50.982358, -114.04847 50.98213, -114.048505 50.982067, -114.048527 50.982033, -114.048546 50.98198, -114.048557 50.981928, -114.048562 50.981866, -114.048585 50.98175, -114.048607 50.981679, -114.048637 50.981612, -114.048664 50.981562, -114.048707 50.981496, -114.048755 50.981432, -114.048845 50.981339, -114.048918 50.98127, -114.048972 50.981227, -114.049082 50.981157, -114.049146 50.981124, -114.049258 50.981075, -114.049283 50.981066, -114.049374 50.981036, -114.049451 50.981015, -114.049564 50.980987, -114.049964 50.98088, -114.050178 50.980824, -114.05068 50.980693, -114.050832 50.980654, -114.051103 50.980583, -114.051226 50.980549, -114.051381 50.980508, -114.051927 50.980352, -114.052354 50.980228, -114.052403 50.980209, -114.052446 50.980188, -114.052541 50.980119, -114.052579 50.98009, -114.05265 50.980074, -114.053451 50.979884, -114.053887 50.979773, -114.05415 50.979713, -114.054397 50.979666, -114.054472 50.979655, -114.054544 50.979641, -114.054749 50.979613, -114.055045 50.979584, -114.055269 50.979571, -114.055455 50.979566, -114.056055 50.979565, -114.056332 50.979567, -114.056769 50.979566, -114.05691 50.979602, -114.057003 50.979618, -114.057059 50.979622, -114.057126 50.979622, -114.057286 50.979626, -114.058455 50.979628, -114.059612 50.979627, -114.059817 50.979628, -114.059942 50.979626, -114.060626 50.979627, -114.06085057043933 50.97962503008387)"/>
  </r>
  <r>
    <n v="18057"/>
    <s v="306-20727"/>
    <x v="4"/>
    <x v="1"/>
    <x v="160"/>
    <s v="Deerfoot Meadows Station (WB)"/>
    <s v="Fairmount Drive Station (WB)"/>
    <x v="5"/>
    <n v="30"/>
    <n v="12"/>
    <s v="2489"/>
    <s v="6119"/>
    <s v="2489 - 6119"/>
    <s v="LINESTRING (-114.0406696017699 50.987298973451324, -114.040685 50.9873, -114.040685 50.9873, -114.041023 50.987323, -114.041222 50.98733, -114.04133 50.987331, -114.041424 50.987331, -114.041664 50.987325, -114.041884 50.987315, -114.042062 50.987309, -114.04212 50.987306, -114.04273 50.98728, -114.042935 50.987271, -114.043033 50.987268, -114.043133 50.987263, -114.043512 50.987247, -114.044041 50.987225, -114.044211 50.987217, -114.044464 50.987207, -114.044618 50.987199, -114.044837 50.987181, -114.044976 50.987166, -114.045084 50.987155, -114.045275 50.987129, -114.045442 50.987102, -114.045568 50.987078, -114.045699 50.98705, -114.045902 50.987, -114.046037 50.986964, -114.046106 50.986943, -114.046303 50.986878, -114.046344 50.986862, -114.046409 50.986831, -114.046507 50.986765, -114.046535 50.986744, -114.046712 50.986673, -114.046846 50.986612, -114.046925 50.986573, -114.047065 50.986499, -114.047203 50.98642, -114.047351 50.986325, -114.047423 50.986276, -114.047589 50.98615, -114.047655 50.986095, -114.047779 50.985986, -114.047889 50.985873, -114.047958 50.985795, -114.048038 50.985694, -114.048117 50.985585, -114.048207 50.985442, -114.048247 50.985367, -114.048305 50.985246, -114.04834 50.985155, -114.048396 50.984974, -114.048417 50.984897, -114.048433 50.984819, -114.048448 50.984711, -114.048456 50.984637, -114.048464 50.984518, -114.048465 50.984425, -114.04847 50.983117, -114.048468 50.982682, -114.048471 50.982358, -114.04847 50.98213, -114.048505 50.982067, -114.048527 50.982033, -114.048546 50.98198, -114.048557 50.981928, -114.048562 50.981866, -114.048585 50.98175, -114.048607 50.981679, -114.048637 50.981612, -114.048664 50.981562, -114.048707 50.981496, -114.048755 50.981432, -114.048845 50.981339, -114.048918 50.98127, -114.048972 50.981227, -114.049082 50.981157, -114.049146 50.981124, -114.049258 50.981075, -114.049283 50.981066, -114.049374 50.981036, -114.049451 50.981015, -114.049564 50.980987, -114.049964 50.98088, -114.050178 50.980824, -114.05068 50.980693, -114.050832 50.980654, -114.051103 50.980583, -114.051226 50.980549, -114.051381 50.980508, -114.051927 50.980352, -114.052354 50.980228, -114.052403 50.980209, -114.052446 50.980188, -114.052541 50.980119, -114.052579 50.98009, -114.05265 50.980074, -114.053451 50.979884, -114.053887 50.979773, -114.05415 50.979713, -114.054397 50.979666, -114.054472 50.979655, -114.054544 50.979641, -114.054749 50.979613, -114.055045 50.979584, -114.055269 50.979571, -114.055455 50.979566, -114.056055 50.979565, -114.056332 50.979567, -114.056769 50.979566, -114.05691 50.979602, -114.057003 50.979618, -114.057059 50.979622, -114.057126 50.979622, -114.057286 50.979626, -114.058455 50.979628, -114.059612 50.979627, -114.059817 50.979628, -114.059942 50.979626, -114.060626 50.979627, -114.06085057043933 50.97962503008387)"/>
  </r>
  <r>
    <n v="18058"/>
    <s v="306-20727"/>
    <x v="4"/>
    <x v="1"/>
    <x v="161"/>
    <s v="Riverbend Station (NB)"/>
    <s v="Deerfoot Meadows Station (WB)"/>
    <x v="1"/>
    <n v="30"/>
    <n v="8"/>
    <s v="2498"/>
    <s v="2489"/>
    <s v="2498 - 2489"/>
    <s v="LINESTRING (-114.015692 50.976166, -114.015692 50.976166, -114.015692 50.976166, -114.015702 50.97718, -114.015705 50.977271, -114.015707 50.978005, -114.015697 50.97825, -114.015713 50.978639, -114.015715 50.978988, -114.015718 50.979664, -114.015695 50.979932, -114.01571 50.980948, -114.015631 50.981032, -114.015611 50.981113, -114.015579 50.981198, -114.015557 50.981239, -114.015539 50.981268, -114.015523 50.981292, -114.01549 50.981332, -114.015441 50.981382, -114.015386 50.981428, -114.015334 50.981461, -114.015279 50.981491, -114.015209 50.981522, -114.015139 50.981546, -114.015063 50.981566, -114.015014 50.981576, -114.014955 50.981584, -114.014879 50.98159, -114.014822 50.981591, -114.014754 50.98159, -114.014693 50.981585, -114.014635 50.981578, -114.014562 50.981563, -114.014486 50.981542, -114.014435 50.981525, -114.014379 50.981502, -114.014334 50.981479, -114.014294 50.981455, -114.014252 50.981427, -114.014215 50.981398, -114.014181 50.981366, -114.014152 50.981333, -114.01413 50.981303, -114.014107 50.981263, -114.014091 50.981225, -114.01408 50.981192, -114.014072 50.981133, -114.014071 50.981103, -114.014077 50.981061, -114.014088 50.98102, -114.014103 50.980984, -114.014137 50.980926, -114.014162 50.980894, -114.014192 50.980862, -114.014233 50.980826, -114.014276 50.980795, -114.01434 50.980758, -114.014395 50.980731, -114.014462 50.980705, -114.014526 50.980685, -114.0146 50.980668, -114.014687 50.980655, -114.014766 50.980649, -114.014827 50.980647, -114.014916 50.98065, -114.015015 50.98066, -114.015097 50.980672, -114.015196 50.980692, -114.015269 50.98071, -114.015349 50.98073, -114.015572 50.980797, -114.015738 50.980848, -114.015919 50.980909, -114.016025 50.980942, -114.016292 50.981031, -114.016526 50.981116, -114.016612 50.981134, -114.016693 50.981137, -114.017038 50.981278, -114.017402 50.981435, -114.017772 50.981609, -114.018119 50.981778, -114.018549 50.982007, -114.019033 50.982285, -114.019584 50.98264, -114.019926 50.982872, -114.020767 50.983487, -114.020876 50.98357, -114.021577 50.98408, -114.022036 50.984417, -114.022597 50.984835, -114.023295 50.985382, -114.023605 50.98564, -114.023829 50.985833, -114.024553 50.986445, -114.025579 50.987302, -114.025824 50.98751, -114.026121 50.987759, -114.026443 50.988026, -114.026598 50.98823, -114.026685 50.988329, -114.02681 50.988449, -114.026911 50.988551, -114.027006 50.988656, -114.027058 50.988738, -114.027083 50.988809, -114.027087 50.98888, -114.027079 50.988942, -114.027053 50.989011, -114.026997 50.989088, -114.0269 50.989167, -114.026807 50.98923, -114.026719 50.989281, -114.026602 50.989334, -114.026076 50.989515, -114.025683 50.989647, -114.025532 50.989683, -114.025441 50.989685, -114.025332 50.989675, -114.025133 50.989613, -114.025054 50.989565, -114.024994 50.989511, -114.024953 50.989452, -114.02492 50.98932, -114.025145 50.988321, -114.025176 50.988191, -114.02522 50.988071, -114.025286 50.987955, -114.02536 50.987851, -114.025462 50.98773, -114.025515 50.987677, -114.025616 50.98759, -114.025685 50.987537, -114.025755 50.987488, -114.025815 50.987451, -114.02595 50.987376, -114.026074 50.987316, -114.026225 50.987256, -114.026351 50.987212, -114.026463 50.987177, -114.02655 50.987152, -114.026632 50.987132, -114.026737 50.987111, -114.026912 50.987121, -114.026974 50.987122, -114.027076 50.987118, -114.027279 50.987108, -114.027364 50.987107, -114.027535 50.987107, -114.028658 50.987116, -114.029098 50.987118, -114.029212 50.987119, -114.029524 50.987121, -114.031024 50.987132, -114.031275 50.987133, -114.031445 50.987135, -114.032282 50.987139, -114.032323 50.987138, -114.032395 50.987131, -114.032437 50.987124, -114.032575 50.987097, -114.03291 50.987101, -114.033208 50.987103, -114.033465 50.987107, -114.034579 50.987116, -114.034823 50.987118, -114.035748 50.987126, -114.035932 50.987125, -114.037067 50.987117, -114.037206 50.987153, -114.037271 50.987165, -114.037337 50.987172, -114.037416 50.987174, -114.038789 50.987183, -114.038901 50.987184, -114.039085 50.987192, -114.039144 50.987197, -114.039212 50.9872, -114.03964 50.987229, -114.039736 50.987235, -114.039801 50.98724, -114.039828 50.987242, -114.040287 50.987273, -114.04041 50.987283, -114.040535 50.98729, -114.0406696017699 50.987298973451324)"/>
  </r>
  <r>
    <n v="18059"/>
    <s v="306-20727"/>
    <x v="4"/>
    <x v="1"/>
    <x v="161"/>
    <s v="Riverbend Station (NB)"/>
    <s v="Deerfoot Meadows Station (WB)"/>
    <x v="2"/>
    <n v="60"/>
    <n v="3"/>
    <s v="2498"/>
    <s v="2489"/>
    <s v="2498 - 2489"/>
    <s v="LINESTRING (-114.015692 50.976166, -114.015692 50.976166, -114.015692 50.976166, -114.015702 50.97718, -114.015705 50.977271, -114.015707 50.978005, -114.015697 50.97825, -114.015713 50.978639, -114.015715 50.978988, -114.015718 50.979664, -114.015695 50.979932, -114.01571 50.980948, -114.015631 50.981032, -114.015611 50.981113, -114.015579 50.981198, -114.015557 50.981239, -114.015539 50.981268, -114.015523 50.981292, -114.01549 50.981332, -114.015441 50.981382, -114.015386 50.981428, -114.015334 50.981461, -114.015279 50.981491, -114.015209 50.981522, -114.015139 50.981546, -114.015063 50.981566, -114.015014 50.981576, -114.014955 50.981584, -114.014879 50.98159, -114.014822 50.981591, -114.014754 50.98159, -114.014693 50.981585, -114.014635 50.981578, -114.014562 50.981563, -114.014486 50.981542, -114.014435 50.981525, -114.014379 50.981502, -114.014334 50.981479, -114.014294 50.981455, -114.014252 50.981427, -114.014215 50.981398, -114.014181 50.981366, -114.014152 50.981333, -114.01413 50.981303, -114.014107 50.981263, -114.014091 50.981225, -114.01408 50.981192, -114.014072 50.981133, -114.014071 50.981103, -114.014077 50.981061, -114.014088 50.98102, -114.014103 50.980984, -114.014137 50.980926, -114.014162 50.980894, -114.014192 50.980862, -114.014233 50.980826, -114.014276 50.980795, -114.01434 50.980758, -114.014395 50.980731, -114.014462 50.980705, -114.014526 50.980685, -114.0146 50.980668, -114.014687 50.980655, -114.014766 50.980649, -114.014827 50.980647, -114.014916 50.98065, -114.015015 50.98066, -114.015097 50.980672, -114.015196 50.980692, -114.015269 50.98071, -114.015349 50.98073, -114.015572 50.980797, -114.015738 50.980848, -114.015919 50.980909, -114.016025 50.980942, -114.016292 50.981031, -114.016526 50.981116, -114.016612 50.981134, -114.016693 50.981137, -114.017038 50.981278, -114.017402 50.981435, -114.017772 50.981609, -114.018119 50.981778, -114.018549 50.982007, -114.019033 50.982285, -114.019584 50.98264, -114.019926 50.982872, -114.020767 50.983487, -114.020876 50.98357, -114.021577 50.98408, -114.022036 50.984417, -114.022597 50.984835, -114.023295 50.985382, -114.023605 50.98564, -114.023829 50.985833, -114.024553 50.986445, -114.025579 50.987302, -114.025824 50.98751, -114.026121 50.987759, -114.026443 50.988026, -114.026598 50.98823, -114.026685 50.988329, -114.02681 50.988449, -114.026911 50.988551, -114.027006 50.988656, -114.027058 50.988738, -114.027083 50.988809, -114.027087 50.98888, -114.027079 50.988942, -114.027053 50.989011, -114.026997 50.989088, -114.0269 50.989167, -114.026807 50.98923, -114.026719 50.989281, -114.026602 50.989334, -114.026076 50.989515, -114.025683 50.989647, -114.025532 50.989683, -114.025441 50.989685, -114.025332 50.989675, -114.025133 50.989613, -114.025054 50.989565, -114.024994 50.989511, -114.024953 50.989452, -114.02492 50.98932, -114.025145 50.988321, -114.025176 50.988191, -114.02522 50.988071, -114.025286 50.987955, -114.02536 50.987851, -114.025462 50.98773, -114.025515 50.987677, -114.025616 50.98759, -114.025685 50.987537, -114.025755 50.987488, -114.025815 50.987451, -114.02595 50.987376, -114.026074 50.987316, -114.026225 50.987256, -114.026351 50.987212, -114.026463 50.987177, -114.02655 50.987152, -114.026632 50.987132, -114.026737 50.987111, -114.026912 50.987121, -114.026974 50.987122, -114.027076 50.987118, -114.027279 50.987108, -114.027364 50.987107, -114.027535 50.987107, -114.028658 50.987116, -114.029098 50.987118, -114.029212 50.987119, -114.029524 50.987121, -114.031024 50.987132, -114.031275 50.987133, -114.031445 50.987135, -114.032282 50.987139, -114.032323 50.987138, -114.032395 50.987131, -114.032437 50.987124, -114.032575 50.987097, -114.03291 50.987101, -114.033208 50.987103, -114.033465 50.987107, -114.034579 50.987116, -114.034823 50.987118, -114.035748 50.987126, -114.035932 50.987125, -114.037067 50.987117, -114.037206 50.987153, -114.037271 50.987165, -114.037337 50.987172, -114.037416 50.987174, -114.038789 50.987183, -114.038901 50.987184, -114.039085 50.987192, -114.039144 50.987197, -114.039212 50.9872, -114.03964 50.987229, -114.039736 50.987235, -114.039801 50.98724, -114.039828 50.987242, -114.040287 50.987273, -114.04041 50.987283, -114.040535 50.98729, -114.0406696017699 50.987298973451324)"/>
  </r>
  <r>
    <n v="18060"/>
    <s v="306-20727"/>
    <x v="4"/>
    <x v="1"/>
    <x v="161"/>
    <s v="Riverbend Station (NB)"/>
    <s v="Deerfoot Meadows Station (WB)"/>
    <x v="4"/>
    <n v="30"/>
    <n v="6"/>
    <s v="2498"/>
    <s v="2489"/>
    <s v="2498 - 2489"/>
    <s v="LINESTRING (-114.015692 50.976166, -114.015692 50.976166, -114.015692 50.976166, -114.015702 50.97718, -114.015705 50.977271, -114.015707 50.978005, -114.015697 50.97825, -114.015713 50.978639, -114.015715 50.978988, -114.015718 50.979664, -114.015695 50.979932, -114.01571 50.980948, -114.015631 50.981032, -114.015611 50.981113, -114.015579 50.981198, -114.015557 50.981239, -114.015539 50.981268, -114.015523 50.981292, -114.01549 50.981332, -114.015441 50.981382, -114.015386 50.981428, -114.015334 50.981461, -114.015279 50.981491, -114.015209 50.981522, -114.015139 50.981546, -114.015063 50.981566, -114.015014 50.981576, -114.014955 50.981584, -114.014879 50.98159, -114.014822 50.981591, -114.014754 50.98159, -114.014693 50.981585, -114.014635 50.981578, -114.014562 50.981563, -114.014486 50.981542, -114.014435 50.981525, -114.014379 50.981502, -114.014334 50.981479, -114.014294 50.981455, -114.014252 50.981427, -114.014215 50.981398, -114.014181 50.981366, -114.014152 50.981333, -114.01413 50.981303, -114.014107 50.981263, -114.014091 50.981225, -114.01408 50.981192, -114.014072 50.981133, -114.014071 50.981103, -114.014077 50.981061, -114.014088 50.98102, -114.014103 50.980984, -114.014137 50.980926, -114.014162 50.980894, -114.014192 50.980862, -114.014233 50.980826, -114.014276 50.980795, -114.01434 50.980758, -114.014395 50.980731, -114.014462 50.980705, -114.014526 50.980685, -114.0146 50.980668, -114.014687 50.980655, -114.014766 50.980649, -114.014827 50.980647, -114.014916 50.98065, -114.015015 50.98066, -114.015097 50.980672, -114.015196 50.980692, -114.015269 50.98071, -114.015349 50.98073, -114.015572 50.980797, -114.015738 50.980848, -114.015919 50.980909, -114.016025 50.980942, -114.016292 50.981031, -114.016526 50.981116, -114.016612 50.981134, -114.016693 50.981137, -114.017038 50.981278, -114.017402 50.981435, -114.017772 50.981609, -114.018119 50.981778, -114.018549 50.982007, -114.019033 50.982285, -114.019584 50.98264, -114.019926 50.982872, -114.020767 50.983487, -114.020876 50.98357, -114.021577 50.98408, -114.022036 50.984417, -114.022597 50.984835, -114.023295 50.985382, -114.023605 50.98564, -114.023829 50.985833, -114.024553 50.986445, -114.025579 50.987302, -114.025824 50.98751, -114.026121 50.987759, -114.026443 50.988026, -114.026598 50.98823, -114.026685 50.988329, -114.02681 50.988449, -114.026911 50.988551, -114.027006 50.988656, -114.027058 50.988738, -114.027083 50.988809, -114.027087 50.98888, -114.027079 50.988942, -114.027053 50.989011, -114.026997 50.989088, -114.0269 50.989167, -114.026807 50.98923, -114.026719 50.989281, -114.026602 50.989334, -114.026076 50.989515, -114.025683 50.989647, -114.025532 50.989683, -114.025441 50.989685, -114.025332 50.989675, -114.025133 50.989613, -114.025054 50.989565, -114.024994 50.989511, -114.024953 50.989452, -114.02492 50.98932, -114.025145 50.988321, -114.025176 50.988191, -114.02522 50.988071, -114.025286 50.987955, -114.02536 50.987851, -114.025462 50.98773, -114.025515 50.987677, -114.025616 50.98759, -114.025685 50.987537, -114.025755 50.987488, -114.025815 50.987451, -114.02595 50.987376, -114.026074 50.987316, -114.026225 50.987256, -114.026351 50.987212, -114.026463 50.987177, -114.02655 50.987152, -114.026632 50.987132, -114.026737 50.987111, -114.026912 50.987121, -114.026974 50.987122, -114.027076 50.987118, -114.027279 50.987108, -114.027364 50.987107, -114.027535 50.987107, -114.028658 50.987116, -114.029098 50.987118, -114.029212 50.987119, -114.029524 50.987121, -114.031024 50.987132, -114.031275 50.987133, -114.031445 50.987135, -114.032282 50.987139, -114.032323 50.987138, -114.032395 50.987131, -114.032437 50.987124, -114.032575 50.987097, -114.03291 50.987101, -114.033208 50.987103, -114.033465 50.987107, -114.034579 50.987116, -114.034823 50.987118, -114.035748 50.987126, -114.035932 50.987125, -114.037067 50.987117, -114.037206 50.987153, -114.037271 50.987165, -114.037337 50.987172, -114.037416 50.987174, -114.038789 50.987183, -114.038901 50.987184, -114.039085 50.987192, -114.039144 50.987197, -114.039212 50.9872, -114.03964 50.987229, -114.039736 50.987235, -114.039801 50.98724, -114.039828 50.987242, -114.040287 50.987273, -114.04041 50.987283, -114.040535 50.98729, -114.0406696017699 50.987298973451324)"/>
  </r>
  <r>
    <n v="18061"/>
    <s v="306-20727"/>
    <x v="4"/>
    <x v="1"/>
    <x v="161"/>
    <s v="Riverbend Station (NB)"/>
    <s v="Deerfoot Meadows Station (WB)"/>
    <x v="5"/>
    <n v="30"/>
    <n v="12"/>
    <s v="2498"/>
    <s v="2489"/>
    <s v="2498 - 2489"/>
    <s v="LINESTRING (-114.015692 50.976166, -114.015692 50.976166, -114.015692 50.976166, -114.015702 50.97718, -114.015705 50.977271, -114.015707 50.978005, -114.015697 50.97825, -114.015713 50.978639, -114.015715 50.978988, -114.015718 50.979664, -114.015695 50.979932, -114.01571 50.980948, -114.015631 50.981032, -114.015611 50.981113, -114.015579 50.981198, -114.015557 50.981239, -114.015539 50.981268, -114.015523 50.981292, -114.01549 50.981332, -114.015441 50.981382, -114.015386 50.981428, -114.015334 50.981461, -114.015279 50.981491, -114.015209 50.981522, -114.015139 50.981546, -114.015063 50.981566, -114.015014 50.981576, -114.014955 50.981584, -114.014879 50.98159, -114.014822 50.981591, -114.014754 50.98159, -114.014693 50.981585, -114.014635 50.981578, -114.014562 50.981563, -114.014486 50.981542, -114.014435 50.981525, -114.014379 50.981502, -114.014334 50.981479, -114.014294 50.981455, -114.014252 50.981427, -114.014215 50.981398, -114.014181 50.981366, -114.014152 50.981333, -114.01413 50.981303, -114.014107 50.981263, -114.014091 50.981225, -114.01408 50.981192, -114.014072 50.981133, -114.014071 50.981103, -114.014077 50.981061, -114.014088 50.98102, -114.014103 50.980984, -114.014137 50.980926, -114.014162 50.980894, -114.014192 50.980862, -114.014233 50.980826, -114.014276 50.980795, -114.01434 50.980758, -114.014395 50.980731, -114.014462 50.980705, -114.014526 50.980685, -114.0146 50.980668, -114.014687 50.980655, -114.014766 50.980649, -114.014827 50.980647, -114.014916 50.98065, -114.015015 50.98066, -114.015097 50.980672, -114.015196 50.980692, -114.015269 50.98071, -114.015349 50.98073, -114.015572 50.980797, -114.015738 50.980848, -114.015919 50.980909, -114.016025 50.980942, -114.016292 50.981031, -114.016526 50.981116, -114.016612 50.981134, -114.016693 50.981137, -114.017038 50.981278, -114.017402 50.981435, -114.017772 50.981609, -114.018119 50.981778, -114.018549 50.982007, -114.019033 50.982285, -114.019584 50.98264, -114.019926 50.982872, -114.020767 50.983487, -114.020876 50.98357, -114.021577 50.98408, -114.022036 50.984417, -114.022597 50.984835, -114.023295 50.985382, -114.023605 50.98564, -114.023829 50.985833, -114.024553 50.986445, -114.025579 50.987302, -114.025824 50.98751, -114.026121 50.987759, -114.026443 50.988026, -114.026598 50.98823, -114.026685 50.988329, -114.02681 50.988449, -114.026911 50.988551, -114.027006 50.988656, -114.027058 50.988738, -114.027083 50.988809, -114.027087 50.98888, -114.027079 50.988942, -114.027053 50.989011, -114.026997 50.989088, -114.0269 50.989167, -114.026807 50.98923, -114.026719 50.989281, -114.026602 50.989334, -114.026076 50.989515, -114.025683 50.989647, -114.025532 50.989683, -114.025441 50.989685, -114.025332 50.989675, -114.025133 50.989613, -114.025054 50.989565, -114.024994 50.989511, -114.024953 50.989452, -114.02492 50.98932, -114.025145 50.988321, -114.025176 50.988191, -114.02522 50.988071, -114.025286 50.987955, -114.02536 50.987851, -114.025462 50.98773, -114.025515 50.987677, -114.025616 50.98759, -114.025685 50.987537, -114.025755 50.987488, -114.025815 50.987451, -114.02595 50.987376, -114.026074 50.987316, -114.026225 50.987256, -114.026351 50.987212, -114.026463 50.987177, -114.02655 50.987152, -114.026632 50.987132, -114.026737 50.987111, -114.026912 50.987121, -114.026974 50.987122, -114.027076 50.987118, -114.027279 50.987108, -114.027364 50.987107, -114.027535 50.987107, -114.028658 50.987116, -114.029098 50.987118, -114.029212 50.987119, -114.029524 50.987121, -114.031024 50.987132, -114.031275 50.987133, -114.031445 50.987135, -114.032282 50.987139, -114.032323 50.987138, -114.032395 50.987131, -114.032437 50.987124, -114.032575 50.987097, -114.03291 50.987101, -114.033208 50.987103, -114.033465 50.987107, -114.034579 50.987116, -114.034823 50.987118, -114.035748 50.987126, -114.035932 50.987125, -114.037067 50.987117, -114.037206 50.987153, -114.037271 50.987165, -114.037337 50.987172, -114.037416 50.987174, -114.038789 50.987183, -114.038901 50.987184, -114.039085 50.987192, -114.039144 50.987197, -114.039212 50.9872, -114.03964 50.987229, -114.039736 50.987235, -114.039801 50.98724, -114.039828 50.987242, -114.040287 50.987273, -114.04041 50.987283, -114.040535 50.98729, -114.0406696017699 50.987298973451324)"/>
  </r>
  <r>
    <n v="18062"/>
    <s v="306-20727"/>
    <x v="4"/>
    <x v="0"/>
    <x v="124"/>
    <s v="Rockyview Hospital (SB)"/>
    <s v="Heritage Park (SB)"/>
    <x v="1"/>
    <n v="30"/>
    <n v="8"/>
    <s v="3368"/>
    <s v="3371"/>
    <s v="3368 - 3371"/>
    <s v="LINESTRING (-114.09608473979239 50.98774991211073, -114.096075 50.987743, -114.096075 50.987743, -114.095992 50.987683, -114.095912 50.987638, -114.095714 50.987547, -114.095403 50.987371, -114.095299 50.9873, -114.095195 50.987202, -114.095106 50.987084, -114.095062 50.986964, -114.095051 50.986911, -114.095009 50.986218, -114.095006 50.985482, -114.095003 50.984713, -114.095037 50.984126, -114.095036 50.983795, -114.095053 50.983114, -114.095104 50.982617, -114.09511 50.982031, -114.095152 50.98161, -114.095212 50.981224, -114.095294 50.980897, -114.095386 50.980658, -114.095522 50.980372, -114.095616 50.980186, -114.095648 50.980127, -114.095648 50.980127, -114.09567130348485 50.9800830240689)"/>
  </r>
  <r>
    <n v="18063"/>
    <s v="306-20727"/>
    <x v="4"/>
    <x v="0"/>
    <x v="124"/>
    <s v="Rockyview Hospital (SB)"/>
    <s v="Heritage Park (SB)"/>
    <x v="2"/>
    <n v="60"/>
    <n v="3"/>
    <s v="3368"/>
    <s v="3371"/>
    <s v="3368 - 3371"/>
    <s v="LINESTRING (-114.09608473979239 50.98774991211073, -114.096075 50.987743, -114.096075 50.987743, -114.095992 50.987683, -114.095912 50.987638, -114.095714 50.987547, -114.095403 50.987371, -114.095299 50.9873, -114.095195 50.987202, -114.095106 50.987084, -114.095062 50.986964, -114.095051 50.986911, -114.095009 50.986218, -114.095006 50.985482, -114.095003 50.984713, -114.095037 50.984126, -114.095036 50.983795, -114.095053 50.983114, -114.095104 50.982617, -114.09511 50.982031, -114.095152 50.98161, -114.095212 50.981224, -114.095294 50.980897, -114.095386 50.980658, -114.095522 50.980372, -114.095616 50.980186, -114.095648 50.980127, -114.095648 50.980127, -114.09567130348485 50.9800830240689)"/>
  </r>
  <r>
    <n v="18064"/>
    <s v="306-20727"/>
    <x v="4"/>
    <x v="0"/>
    <x v="124"/>
    <s v="Rockyview Hospital (SB)"/>
    <s v="Heritage Park (SB)"/>
    <x v="4"/>
    <n v="30"/>
    <n v="6"/>
    <s v="3368"/>
    <s v="3371"/>
    <s v="3368 - 3371"/>
    <s v="LINESTRING (-114.09608473979239 50.98774991211073, -114.096075 50.987743, -114.096075 50.987743, -114.095992 50.987683, -114.095912 50.987638, -114.095714 50.987547, -114.095403 50.987371, -114.095299 50.9873, -114.095195 50.987202, -114.095106 50.987084, -114.095062 50.986964, -114.095051 50.986911, -114.095009 50.986218, -114.095006 50.985482, -114.095003 50.984713, -114.095037 50.984126, -114.095036 50.983795, -114.095053 50.983114, -114.095104 50.982617, -114.09511 50.982031, -114.095152 50.98161, -114.095212 50.981224, -114.095294 50.980897, -114.095386 50.980658, -114.095522 50.980372, -114.095616 50.980186, -114.095648 50.980127, -114.095648 50.980127, -114.09567130348485 50.9800830240689)"/>
  </r>
  <r>
    <n v="18065"/>
    <s v="306-20727"/>
    <x v="4"/>
    <x v="0"/>
    <x v="124"/>
    <s v="Rockyview Hospital (SB)"/>
    <s v="Heritage Park (SB)"/>
    <x v="5"/>
    <n v="30"/>
    <n v="12"/>
    <s v="3368"/>
    <s v="3371"/>
    <s v="3368 - 3371"/>
    <s v="LINESTRING (-114.09608473979239 50.98774991211073, -114.096075 50.987743, -114.096075 50.987743, -114.095992 50.987683, -114.095912 50.987638, -114.095714 50.987547, -114.095403 50.987371, -114.095299 50.9873, -114.095195 50.987202, -114.095106 50.987084, -114.095062 50.986964, -114.095051 50.986911, -114.095009 50.986218, -114.095006 50.985482, -114.095003 50.984713, -114.095037 50.984126, -114.095036 50.983795, -114.095053 50.983114, -114.095104 50.982617, -114.09511 50.982031, -114.095152 50.98161, -114.095212 50.981224, -114.095294 50.980897, -114.095386 50.980658, -114.095522 50.980372, -114.095616 50.980186, -114.095648 50.980127, -114.095648 50.980127, -114.09567130348485 50.9800830240689)"/>
  </r>
  <r>
    <n v="18066"/>
    <s v="306-20727"/>
    <x v="4"/>
    <x v="1"/>
    <x v="125"/>
    <s v="Rockyview Hospital (NB)"/>
    <s v="54 Avenue SW Station (NB)"/>
    <x v="1"/>
    <n v="30"/>
    <n v="8"/>
    <s v="3370"/>
    <s v="3761"/>
    <s v="3370 - 3761"/>
    <s v="LINESTRING (-114.09602168478446 50.98770454540808, -114.096054 50.987728, -114.096054 50.987728, -114.096106 50.987765, -114.096207 50.987847, -114.096224 50.987892, -114.096244 50.987972, -114.096252 50.988011, -114.096259 50.988063, -114.096251 50.988137, -114.096161 50.988117, -114.095457 50.988117, -114.094964 50.988116, -114.094906 50.988118, -114.094847 50.988122, -114.094786 50.988132, -114.094721 50.988146, -114.09472 50.988481, -114.094721 50.989111, -114.094723 50.98923, -114.094728 50.989315, -114.094814 50.990131, -114.094837 50.990336, -114.094851 50.990436, -114.09487 50.990627, -114.094925 50.990979, -114.09496 50.991308, -114.094971 50.991412, -114.09498 50.99155, -114.094997 50.991876, -114.094995 50.992046, -114.094998 50.992181, -114.094995 50.992323, -114.094997 50.992544, -114.094993 50.992713, -114.095 50.992965, -114.094998 50.993055, -114.094999 50.993108, -114.094995 50.993411, -114.094997 50.993493, -114.094997 50.993612, -114.095003 50.993727, -114.09501 50.993797, -114.095021 50.993861, -114.095028 50.993891, -114.095055 50.993965, -114.095072 50.994003, -114.095097 50.994045, -114.095152 50.994119, -114.095217 50.99419, -114.095273 50.994236, -114.095327 50.994278, -114.095418 50.994335, -114.095479 50.994368, -114.095534 50.994394, -114.095599 50.994421, -114.095676 50.994448, -114.095757 50.994472, -114.095864 50.9945, -114.095897 50.994507, -114.097141 50.994824, -114.097449 50.994902, -114.097797 50.994999, -114.09805 50.995077, -114.09832 50.995171, -114.098647 50.995298, -114.10067 50.996098, -114.101595 50.996389, -114.101912 50.996521, -114.102214 50.996644, -114.102524 50.996765, -114.102935 50.99692, -114.103369 50.997076, -114.103759 50.997211, -114.10406 50.997311, -114.104462 50.997438, -114.104897 50.997568, -114.105233 50.997665, -114.105678 50.997787, -114.106141 50.997907, -114.106456 50.997985, -114.106837 50.998075, -114.107182 50.998153, -114.107588 50.99824, -114.107892 50.998302, -114.108374 50.998396, -114.112687 50.999278, -114.115268 50.999801, -114.115909 51.000038, -114.116287 51.000172, -114.116423 51.000223, -114.11651 51.000261, -114.116716 51.000358, -114.116871 51.000441, -114.1169 51.000459, -114.117074 51.000569, -114.117182 51.000649, -114.117331 51.000773, -114.117459 51.000906, -114.11757 51.001036, -114.117613 51.001093, -114.117655 51.001156, -114.117698 51.001225, -114.117741 51.001303, -114.117801 51.001436, -114.117953 51.001857, -114.117853 51.002715, -114.117822 51.003081, -114.117799 51.003537, -114.117805 51.003818, -114.117814 51.003991, -114.117819 51.00423, -114.117813 51.004462, -114.117822 51.00474, -114.117825 51.005002, -114.117824 51.005256, -114.1178268719784 51.00533833004726)"/>
  </r>
  <r>
    <n v="18067"/>
    <s v="306-20727"/>
    <x v="4"/>
    <x v="1"/>
    <x v="125"/>
    <s v="Rockyview Hospital (NB)"/>
    <s v="54 Avenue SW Station (NB)"/>
    <x v="2"/>
    <n v="45"/>
    <n v="4"/>
    <s v="3370"/>
    <s v="3761"/>
    <s v="3370 - 3761"/>
    <s v="LINESTRING (-114.09602168478446 50.98770454540808, -114.096054 50.987728, -114.096054 50.987728, -114.096106 50.987765, -114.096207 50.987847, -114.096224 50.987892, -114.096244 50.987972, -114.096252 50.988011, -114.096259 50.988063, -114.096251 50.988137, -114.096161 50.988117, -114.095457 50.988117, -114.094964 50.988116, -114.094906 50.988118, -114.094847 50.988122, -114.094786 50.988132, -114.094721 50.988146, -114.09472 50.988481, -114.094721 50.989111, -114.094723 50.98923, -114.094728 50.989315, -114.094814 50.990131, -114.094837 50.990336, -114.094851 50.990436, -114.09487 50.990627, -114.094925 50.990979, -114.09496 50.991308, -114.094971 50.991412, -114.09498 50.99155, -114.094997 50.991876, -114.094995 50.992046, -114.094998 50.992181, -114.094995 50.992323, -114.094997 50.992544, -114.094993 50.992713, -114.095 50.992965, -114.094998 50.993055, -114.094999 50.993108, -114.094995 50.993411, -114.094997 50.993493, -114.094997 50.993612, -114.095003 50.993727, -114.09501 50.993797, -114.095021 50.993861, -114.095028 50.993891, -114.095055 50.993965, -114.095072 50.994003, -114.095097 50.994045, -114.095152 50.994119, -114.095217 50.99419, -114.095273 50.994236, -114.095327 50.994278, -114.095418 50.994335, -114.095479 50.994368, -114.095534 50.994394, -114.095599 50.994421, -114.095676 50.994448, -114.095757 50.994472, -114.095864 50.9945, -114.095897 50.994507, -114.097141 50.994824, -114.097449 50.994902, -114.097797 50.994999, -114.09805 50.995077, -114.09832 50.995171, -114.098647 50.995298, -114.10067 50.996098, -114.101595 50.996389, -114.101912 50.996521, -114.102214 50.996644, -114.102524 50.996765, -114.102935 50.99692, -114.103369 50.997076, -114.103759 50.997211, -114.10406 50.997311, -114.104462 50.997438, -114.104897 50.997568, -114.105233 50.997665, -114.105678 50.997787, -114.106141 50.997907, -114.106456 50.997985, -114.106837 50.998075, -114.107182 50.998153, -114.107588 50.99824, -114.107892 50.998302, -114.108374 50.998396, -114.112687 50.999278, -114.115268 50.999801, -114.115909 51.000038, -114.116287 51.000172, -114.116423 51.000223, -114.11651 51.000261, -114.116716 51.000358, -114.116871 51.000441, -114.1169 51.000459, -114.117074 51.000569, -114.117182 51.000649, -114.117331 51.000773, -114.117459 51.000906, -114.11757 51.001036, -114.117613 51.001093, -114.117655 51.001156, -114.117698 51.001225, -114.117741 51.001303, -114.117801 51.001436, -114.117953 51.001857, -114.117853 51.002715, -114.117822 51.003081, -114.117799 51.003537, -114.117805 51.003818, -114.117814 51.003991, -114.117819 51.00423, -114.117813 51.004462, -114.117822 51.00474, -114.117825 51.005002, -114.117824 51.005256, -114.1178268719784 51.00533833004726)"/>
  </r>
  <r>
    <n v="18068"/>
    <s v="306-20727"/>
    <x v="4"/>
    <x v="1"/>
    <x v="125"/>
    <s v="Rockyview Hospital (NB)"/>
    <s v="54 Avenue SW Station (NB)"/>
    <x v="4"/>
    <n v="36"/>
    <n v="5"/>
    <s v="3370"/>
    <s v="3761"/>
    <s v="3370 - 3761"/>
    <s v="LINESTRING (-114.09602168478446 50.98770454540808, -114.096054 50.987728, -114.096054 50.987728, -114.096106 50.987765, -114.096207 50.987847, -114.096224 50.987892, -114.096244 50.987972, -114.096252 50.988011, -114.096259 50.988063, -114.096251 50.988137, -114.096161 50.988117, -114.095457 50.988117, -114.094964 50.988116, -114.094906 50.988118, -114.094847 50.988122, -114.094786 50.988132, -114.094721 50.988146, -114.09472 50.988481, -114.094721 50.989111, -114.094723 50.98923, -114.094728 50.989315, -114.094814 50.990131, -114.094837 50.990336, -114.094851 50.990436, -114.09487 50.990627, -114.094925 50.990979, -114.09496 50.991308, -114.094971 50.991412, -114.09498 50.99155, -114.094997 50.991876, -114.094995 50.992046, -114.094998 50.992181, -114.094995 50.992323, -114.094997 50.992544, -114.094993 50.992713, -114.095 50.992965, -114.094998 50.993055, -114.094999 50.993108, -114.094995 50.993411, -114.094997 50.993493, -114.094997 50.993612, -114.095003 50.993727, -114.09501 50.993797, -114.095021 50.993861, -114.095028 50.993891, -114.095055 50.993965, -114.095072 50.994003, -114.095097 50.994045, -114.095152 50.994119, -114.095217 50.99419, -114.095273 50.994236, -114.095327 50.994278, -114.095418 50.994335, -114.095479 50.994368, -114.095534 50.994394, -114.095599 50.994421, -114.095676 50.994448, -114.095757 50.994472, -114.095864 50.9945, -114.095897 50.994507, -114.097141 50.994824, -114.097449 50.994902, -114.097797 50.994999, -114.09805 50.995077, -114.09832 50.995171, -114.098647 50.995298, -114.10067 50.996098, -114.101595 50.996389, -114.101912 50.996521, -114.102214 50.996644, -114.102524 50.996765, -114.102935 50.99692, -114.103369 50.997076, -114.103759 50.997211, -114.10406 50.997311, -114.104462 50.997438, -114.104897 50.997568, -114.105233 50.997665, -114.105678 50.997787, -114.106141 50.997907, -114.106456 50.997985, -114.106837 50.998075, -114.107182 50.998153, -114.107588 50.99824, -114.107892 50.998302, -114.108374 50.998396, -114.112687 50.999278, -114.115268 50.999801, -114.115909 51.000038, -114.116287 51.000172, -114.116423 51.000223, -114.11651 51.000261, -114.116716 51.000358, -114.116871 51.000441, -114.1169 51.000459, -114.117074 51.000569, -114.117182 51.000649, -114.117331 51.000773, -114.117459 51.000906, -114.11757 51.001036, -114.117613 51.001093, -114.117655 51.001156, -114.117698 51.001225, -114.117741 51.001303, -114.117801 51.001436, -114.117953 51.001857, -114.117853 51.002715, -114.117822 51.003081, -114.117799 51.003537, -114.117805 51.003818, -114.117814 51.003991, -114.117819 51.00423, -114.117813 51.004462, -114.117822 51.00474, -114.117825 51.005002, -114.117824 51.005256, -114.1178268719784 51.00533833004726)"/>
  </r>
  <r>
    <n v="18069"/>
    <s v="306-20727"/>
    <x v="4"/>
    <x v="1"/>
    <x v="125"/>
    <s v="Rockyview Hospital (NB)"/>
    <s v="54 Avenue SW Station (NB)"/>
    <x v="5"/>
    <n v="30"/>
    <n v="12"/>
    <s v="3370"/>
    <s v="3761"/>
    <s v="3370 - 3761"/>
    <s v="LINESTRING (-114.09602168478446 50.98770454540808, -114.096054 50.987728, -114.096054 50.987728, -114.096106 50.987765, -114.096207 50.987847, -114.096224 50.987892, -114.096244 50.987972, -114.096252 50.988011, -114.096259 50.988063, -114.096251 50.988137, -114.096161 50.988117, -114.095457 50.988117, -114.094964 50.988116, -114.094906 50.988118, -114.094847 50.988122, -114.094786 50.988132, -114.094721 50.988146, -114.09472 50.988481, -114.094721 50.989111, -114.094723 50.98923, -114.094728 50.989315, -114.094814 50.990131, -114.094837 50.990336, -114.094851 50.990436, -114.09487 50.990627, -114.094925 50.990979, -114.09496 50.991308, -114.094971 50.991412, -114.09498 50.99155, -114.094997 50.991876, -114.094995 50.992046, -114.094998 50.992181, -114.094995 50.992323, -114.094997 50.992544, -114.094993 50.992713, -114.095 50.992965, -114.094998 50.993055, -114.094999 50.993108, -114.094995 50.993411, -114.094997 50.993493, -114.094997 50.993612, -114.095003 50.993727, -114.09501 50.993797, -114.095021 50.993861, -114.095028 50.993891, -114.095055 50.993965, -114.095072 50.994003, -114.095097 50.994045, -114.095152 50.994119, -114.095217 50.99419, -114.095273 50.994236, -114.095327 50.994278, -114.095418 50.994335, -114.095479 50.994368, -114.095534 50.994394, -114.095599 50.994421, -114.095676 50.994448, -114.095757 50.994472, -114.095864 50.9945, -114.095897 50.994507, -114.097141 50.994824, -114.097449 50.994902, -114.097797 50.994999, -114.09805 50.995077, -114.09832 50.995171, -114.098647 50.995298, -114.10067 50.996098, -114.101595 50.996389, -114.101912 50.996521, -114.102214 50.996644, -114.102524 50.996765, -114.102935 50.99692, -114.103369 50.997076, -114.103759 50.997211, -114.10406 50.997311, -114.104462 50.997438, -114.104897 50.997568, -114.105233 50.997665, -114.105678 50.997787, -114.106141 50.997907, -114.106456 50.997985, -114.106837 50.998075, -114.107182 50.998153, -114.107588 50.99824, -114.107892 50.998302, -114.108374 50.998396, -114.112687 50.999278, -114.115268 50.999801, -114.115909 51.000038, -114.116287 51.000172, -114.116423 51.000223, -114.11651 51.000261, -114.116716 51.000358, -114.116871 51.000441, -114.1169 51.000459, -114.117074 51.000569, -114.117182 51.000649, -114.117331 51.000773, -114.117459 51.000906, -114.11757 51.001036, -114.117613 51.001093, -114.117655 51.001156, -114.117698 51.001225, -114.117741 51.001303, -114.117801 51.001436, -114.117953 51.001857, -114.117853 51.002715, -114.117822 51.003081, -114.117799 51.003537, -114.117805 51.003818, -114.117814 51.003991, -114.117819 51.00423, -114.117813 51.004462, -114.117822 51.00474, -114.117825 51.005002, -114.117824 51.005256, -114.1178268719784 51.00533833004726)"/>
  </r>
  <r>
    <n v="18070"/>
    <s v="306-20727"/>
    <x v="4"/>
    <x v="0"/>
    <x v="162"/>
    <s v="Heritage Park (SB)"/>
    <s v="Elbow Drive Station (EB)"/>
    <x v="1"/>
    <n v="30"/>
    <n v="8"/>
    <s v="3371"/>
    <s v="3755"/>
    <s v="3371 - 3755"/>
    <s v="LINESTRING (-114.09567130348485 50.9800830240689, -114.09571 50.98001, -114.095835 50.979828, -114.095849 50.979782, -114.095899 50.979625, -114.095885 50.979535, -114.095575 50.979505, -114.095259 50.979517, -114.094968 50.979516, -114.094706 50.979518, -114.093993 50.979522, -114.093861 50.979522, -114.093616 50.97952, -114.093547 50.979523, -114.093505 50.979533, -114.09346 50.979548, -114.093424 50.979562, -114.092362 50.979571, -114.091669 50.97957, -114.09099 50.979571, -114.09033 50.979571, -114.089696 50.97957, -114.089476 50.97957, -114.088806 50.979573, -114.088167 50.979573, -114.087523 50.979573, -114.087195 50.979573, -114.08691 50.979573, -114.085944 50.979572, -114.085284 50.979572, -114.084267 50.979572, -114.084126 50.979572, -114.083148 50.979572, -114.082524 50.979571, -114.082524 50.979571, -114.08252326259286 50.97957099588041)"/>
  </r>
  <r>
    <n v="18071"/>
    <s v="306-20727"/>
    <x v="4"/>
    <x v="0"/>
    <x v="162"/>
    <s v="Heritage Park (SB)"/>
    <s v="Elbow Drive Station (EB)"/>
    <x v="2"/>
    <n v="60"/>
    <n v="3"/>
    <s v="3371"/>
    <s v="3755"/>
    <s v="3371 - 3755"/>
    <s v="LINESTRING (-114.09567130348485 50.9800830240689, -114.09571 50.98001, -114.095835 50.979828, -114.095849 50.979782, -114.095899 50.979625, -114.095885 50.979535, -114.095575 50.979505, -114.095259 50.979517, -114.094968 50.979516, -114.094706 50.979518, -114.093993 50.979522, -114.093861 50.979522, -114.093616 50.97952, -114.093547 50.979523, -114.093505 50.979533, -114.09346 50.979548, -114.093424 50.979562, -114.092362 50.979571, -114.091669 50.97957, -114.09099 50.979571, -114.09033 50.979571, -114.089696 50.97957, -114.089476 50.97957, -114.088806 50.979573, -114.088167 50.979573, -114.087523 50.979573, -114.087195 50.979573, -114.08691 50.979573, -114.085944 50.979572, -114.085284 50.979572, -114.084267 50.979572, -114.084126 50.979572, -114.083148 50.979572, -114.082524 50.979571, -114.082524 50.979571, -114.08252326259286 50.97957099588041)"/>
  </r>
  <r>
    <n v="18072"/>
    <s v="306-20727"/>
    <x v="4"/>
    <x v="0"/>
    <x v="162"/>
    <s v="Heritage Park (SB)"/>
    <s v="Elbow Drive Station (EB)"/>
    <x v="4"/>
    <n v="30"/>
    <n v="6"/>
    <s v="3371"/>
    <s v="3755"/>
    <s v="3371 - 3755"/>
    <s v="LINESTRING (-114.09567130348485 50.9800830240689, -114.09571 50.98001, -114.095835 50.979828, -114.095849 50.979782, -114.095899 50.979625, -114.095885 50.979535, -114.095575 50.979505, -114.095259 50.979517, -114.094968 50.979516, -114.094706 50.979518, -114.093993 50.979522, -114.093861 50.979522, -114.093616 50.97952, -114.093547 50.979523, -114.093505 50.979533, -114.09346 50.979548, -114.093424 50.979562, -114.092362 50.979571, -114.091669 50.97957, -114.09099 50.979571, -114.09033 50.979571, -114.089696 50.97957, -114.089476 50.97957, -114.088806 50.979573, -114.088167 50.979573, -114.087523 50.979573, -114.087195 50.979573, -114.08691 50.979573, -114.085944 50.979572, -114.085284 50.979572, -114.084267 50.979572, -114.084126 50.979572, -114.083148 50.979572, -114.082524 50.979571, -114.082524 50.979571, -114.08252326259286 50.97957099588041)"/>
  </r>
  <r>
    <n v="18073"/>
    <s v="306-20727"/>
    <x v="4"/>
    <x v="0"/>
    <x v="162"/>
    <s v="Heritage Park (SB)"/>
    <s v="Elbow Drive Station (EB)"/>
    <x v="5"/>
    <n v="30"/>
    <n v="12"/>
    <s v="3371"/>
    <s v="3755"/>
    <s v="3371 - 3755"/>
    <s v="LINESTRING (-114.09567130348485 50.9800830240689, -114.09571 50.98001, -114.095835 50.979828, -114.095849 50.979782, -114.095899 50.979625, -114.095885 50.979535, -114.095575 50.979505, -114.095259 50.979517, -114.094968 50.979516, -114.094706 50.979518, -114.093993 50.979522, -114.093861 50.979522, -114.093616 50.97952, -114.093547 50.979523, -114.093505 50.979533, -114.09346 50.979548, -114.093424 50.979562, -114.092362 50.979571, -114.091669 50.97957, -114.09099 50.979571, -114.09033 50.979571, -114.089696 50.97957, -114.089476 50.97957, -114.088806 50.979573, -114.088167 50.979573, -114.087523 50.979573, -114.087195 50.979573, -114.08691 50.979573, -114.085944 50.979572, -114.085284 50.979572, -114.084267 50.979572, -114.084126 50.979572, -114.083148 50.979572, -114.082524 50.979571, -114.082524 50.979571, -114.08252326259286 50.97957099588041)"/>
  </r>
  <r>
    <n v="18074"/>
    <s v="306-20727"/>
    <x v="4"/>
    <x v="1"/>
    <x v="127"/>
    <s v="Heritage Park (NB)"/>
    <s v="Rockyview Hospital (NB)"/>
    <x v="1"/>
    <n v="26"/>
    <n v="9"/>
    <s v="3372"/>
    <s v="3370"/>
    <s v="3372 - 3370"/>
    <s v="LINESTRING (-114.09562545500528 50.98016797639619, -114.095616 50.980186, -114.095522 50.980372, -114.095386 50.980658, -114.095294 50.980897, -114.095212 50.981224, -114.095152 50.98161, -114.09511 50.982031, -114.095104 50.982617, -114.095053 50.983114, -114.095036 50.983795, -114.095037 50.984126, -114.095003 50.984713, -114.095006 50.985482, -114.095009 50.986218, -114.095051 50.986911, -114.095062 50.986964, -114.095106 50.987084, -114.095195 50.987202, -114.095299 50.9873, -114.095403 50.987371, -114.095714 50.987547, -114.095912 50.987638, -114.095992 50.987683, -114.09602168478446 50.98770454540808)"/>
  </r>
  <r>
    <n v="18075"/>
    <s v="306-20727"/>
    <x v="4"/>
    <x v="1"/>
    <x v="127"/>
    <s v="Heritage Park (NB)"/>
    <s v="Rockyview Hospital (NB)"/>
    <x v="2"/>
    <n v="60"/>
    <n v="3"/>
    <s v="3372"/>
    <s v="3370"/>
    <s v="3372 - 3370"/>
    <s v="LINESTRING (-114.09562545500528 50.98016797639619, -114.095616 50.980186, -114.095522 50.980372, -114.095386 50.980658, -114.095294 50.980897, -114.095212 50.981224, -114.095152 50.98161, -114.09511 50.982031, -114.095104 50.982617, -114.095053 50.983114, -114.095036 50.983795, -114.095037 50.984126, -114.095003 50.984713, -114.095006 50.985482, -114.095009 50.986218, -114.095051 50.986911, -114.095062 50.986964, -114.095106 50.987084, -114.095195 50.987202, -114.095299 50.9873, -114.095403 50.987371, -114.095714 50.987547, -114.095912 50.987638, -114.095992 50.987683, -114.09602168478446 50.98770454540808)"/>
  </r>
  <r>
    <n v="18076"/>
    <s v="306-20727"/>
    <x v="4"/>
    <x v="1"/>
    <x v="127"/>
    <s v="Heritage Park (NB)"/>
    <s v="Rockyview Hospital (NB)"/>
    <x v="4"/>
    <n v="30"/>
    <n v="6"/>
    <s v="3372"/>
    <s v="3370"/>
    <s v="3372 - 3370"/>
    <s v="LINESTRING (-114.09562545500528 50.98016797639619, -114.095616 50.980186, -114.095522 50.980372, -114.095386 50.980658, -114.095294 50.980897, -114.095212 50.981224, -114.095152 50.98161, -114.09511 50.982031, -114.095104 50.982617, -114.095053 50.983114, -114.095036 50.983795, -114.095037 50.984126, -114.095003 50.984713, -114.095006 50.985482, -114.095009 50.986218, -114.095051 50.986911, -114.095062 50.986964, -114.095106 50.987084, -114.095195 50.987202, -114.095299 50.9873, -114.095403 50.987371, -114.095714 50.987547, -114.095912 50.987638, -114.095992 50.987683, -114.09602168478446 50.98770454540808)"/>
  </r>
  <r>
    <n v="18077"/>
    <s v="306-20727"/>
    <x v="4"/>
    <x v="1"/>
    <x v="127"/>
    <s v="Heritage Park (NB)"/>
    <s v="Rockyview Hospital (NB)"/>
    <x v="5"/>
    <n v="32"/>
    <n v="11"/>
    <s v="3372"/>
    <s v="3370"/>
    <s v="3372 - 3370"/>
    <s v="LINESTRING (-114.09562545500528 50.98016797639619, -114.095616 50.980186, -114.095522 50.980372, -114.095386 50.980658, -114.095294 50.980897, -114.095212 50.981224, -114.095152 50.98161, -114.09511 50.982031, -114.095104 50.982617, -114.095053 50.983114, -114.095036 50.983795, -114.095037 50.984126, -114.095003 50.984713, -114.095006 50.985482, -114.095009 50.986218, -114.095051 50.986911, -114.095062 50.986964, -114.095106 50.987084, -114.095195 50.987202, -114.095299 50.9873, -114.095403 50.987371, -114.095714 50.987547, -114.095912 50.987638, -114.095992 50.987683, -114.09602168478446 50.98770454540808)"/>
  </r>
  <r>
    <n v="18078"/>
    <s v="306-20727"/>
    <x v="4"/>
    <x v="0"/>
    <x v="163"/>
    <s v="Quarry Park Station (SB)"/>
    <s v="Douglas Glen Boulevard Station (SB)"/>
    <x v="1"/>
    <n v="30"/>
    <n v="8"/>
    <s v="3531"/>
    <s v="9453"/>
    <s v="3531 - 9453"/>
    <s v="LINESTRING (-114.01198198391168 50.9628987340694, -114.01197 50.962878, -114.01197 50.962878, -114.011936 50.962817, -114.011843 50.962662, -114.011805 50.962601, -114.011723 50.96249, -114.011636 50.962381, -114.011561 50.962296, -114.011458 50.96219, -114.011399 50.962132, -114.011263 50.962006, -114.010332 50.96118, -114.010257 50.96111, -114.010195 50.961053, -114.010056 50.96091, -114.009956 50.960794, -114.009865 50.960672, -114.009796 50.960568, -114.009701 50.9604, -114.00966 50.960312, -114.009631 50.960232, -114.009605 50.96017, -114.009552 50.960009, -114.009517 50.959871, -114.009481 50.959702, -114.009427 50.959462, -114.009421 50.959443, -114.009372 50.959233, -114.009319 50.958992, -114.009291 50.95889, -114.009227 50.958716, -114.009207 50.958668, -114.009147 50.958542, -114.009082 50.958421, -114.009051 50.958372, -114.009016 50.958323, -114.008985 50.958274, -114.008935 50.958207, -114.0089 50.958153, -114.008862 50.958103, -114.008782 50.958009, -114.008732 50.957954, -114.008669 50.95789, -114.008557 50.957789, -114.008358 50.957647, -114.008291 50.957602, -114.008118 50.957491, -114.007938 50.957385, -114.007726 50.95727, -114.00762 50.957215, -114.007465 50.957139, -114.007312 50.957066, -114.007043 50.956951, -114.00696429080675 50.95691984427767)"/>
  </r>
  <r>
    <n v="18079"/>
    <s v="306-20727"/>
    <x v="4"/>
    <x v="0"/>
    <x v="163"/>
    <s v="Quarry Park Station (SB)"/>
    <s v="Douglas Glen Boulevard Station (SB)"/>
    <x v="2"/>
    <n v="45"/>
    <n v="4"/>
    <s v="3531"/>
    <s v="9453"/>
    <s v="3531 - 9453"/>
    <s v="LINESTRING (-114.01198198391168 50.9628987340694, -114.01197 50.962878, -114.01197 50.962878, -114.011936 50.962817, -114.011843 50.962662, -114.011805 50.962601, -114.011723 50.96249, -114.011636 50.962381, -114.011561 50.962296, -114.011458 50.96219, -114.011399 50.962132, -114.011263 50.962006, -114.010332 50.96118, -114.010257 50.96111, -114.010195 50.961053, -114.010056 50.96091, -114.009956 50.960794, -114.009865 50.960672, -114.009796 50.960568, -114.009701 50.9604, -114.00966 50.960312, -114.009631 50.960232, -114.009605 50.96017, -114.009552 50.960009, -114.009517 50.959871, -114.009481 50.959702, -114.009427 50.959462, -114.009421 50.959443, -114.009372 50.959233, -114.009319 50.958992, -114.009291 50.95889, -114.009227 50.958716, -114.009207 50.958668, -114.009147 50.958542, -114.009082 50.958421, -114.009051 50.958372, -114.009016 50.958323, -114.008985 50.958274, -114.008935 50.958207, -114.0089 50.958153, -114.008862 50.958103, -114.008782 50.958009, -114.008732 50.957954, -114.008669 50.95789, -114.008557 50.957789, -114.008358 50.957647, -114.008291 50.957602, -114.008118 50.957491, -114.007938 50.957385, -114.007726 50.95727, -114.00762 50.957215, -114.007465 50.957139, -114.007312 50.957066, -114.007043 50.956951, -114.00696429080675 50.95691984427767)"/>
  </r>
  <r>
    <n v="18080"/>
    <s v="306-20727"/>
    <x v="4"/>
    <x v="0"/>
    <x v="163"/>
    <s v="Quarry Park Station (SB)"/>
    <s v="Douglas Glen Boulevard Station (SB)"/>
    <x v="4"/>
    <n v="36"/>
    <n v="5"/>
    <s v="3531"/>
    <s v="9453"/>
    <s v="3531 - 9453"/>
    <s v="LINESTRING (-114.01198198391168 50.9628987340694, -114.01197 50.962878, -114.01197 50.962878, -114.011936 50.962817, -114.011843 50.962662, -114.011805 50.962601, -114.011723 50.96249, -114.011636 50.962381, -114.011561 50.962296, -114.011458 50.96219, -114.011399 50.962132, -114.011263 50.962006, -114.010332 50.96118, -114.010257 50.96111, -114.010195 50.961053, -114.010056 50.96091, -114.009956 50.960794, -114.009865 50.960672, -114.009796 50.960568, -114.009701 50.9604, -114.00966 50.960312, -114.009631 50.960232, -114.009605 50.96017, -114.009552 50.960009, -114.009517 50.959871, -114.009481 50.959702, -114.009427 50.959462, -114.009421 50.959443, -114.009372 50.959233, -114.009319 50.958992, -114.009291 50.95889, -114.009227 50.958716, -114.009207 50.958668, -114.009147 50.958542, -114.009082 50.958421, -114.009051 50.958372, -114.009016 50.958323, -114.008985 50.958274, -114.008935 50.958207, -114.0089 50.958153, -114.008862 50.958103, -114.008782 50.958009, -114.008732 50.957954, -114.008669 50.95789, -114.008557 50.957789, -114.008358 50.957647, -114.008291 50.957602, -114.008118 50.957491, -114.007938 50.957385, -114.007726 50.95727, -114.00762 50.957215, -114.007465 50.957139, -114.007312 50.957066, -114.007043 50.956951, -114.00696429080675 50.95691984427767)"/>
  </r>
  <r>
    <n v="18081"/>
    <s v="306-20727"/>
    <x v="4"/>
    <x v="0"/>
    <x v="163"/>
    <s v="Quarry Park Station (SB)"/>
    <s v="Douglas Glen Boulevard Station (SB)"/>
    <x v="5"/>
    <n v="30"/>
    <n v="12"/>
    <s v="3531"/>
    <s v="9453"/>
    <s v="3531 - 9453"/>
    <s v="LINESTRING (-114.01198198391168 50.9628987340694, -114.01197 50.962878, -114.01197 50.962878, -114.011936 50.962817, -114.011843 50.962662, -114.011805 50.962601, -114.011723 50.96249, -114.011636 50.962381, -114.011561 50.962296, -114.011458 50.96219, -114.011399 50.962132, -114.011263 50.962006, -114.010332 50.96118, -114.010257 50.96111, -114.010195 50.961053, -114.010056 50.96091, -114.009956 50.960794, -114.009865 50.960672, -114.009796 50.960568, -114.009701 50.9604, -114.00966 50.960312, -114.009631 50.960232, -114.009605 50.96017, -114.009552 50.960009, -114.009517 50.959871, -114.009481 50.959702, -114.009427 50.959462, -114.009421 50.959443, -114.009372 50.959233, -114.009319 50.958992, -114.009291 50.95889, -114.009227 50.958716, -114.009207 50.958668, -114.009147 50.958542, -114.009082 50.958421, -114.009051 50.958372, -114.009016 50.958323, -114.008985 50.958274, -114.008935 50.958207, -114.0089 50.958153, -114.008862 50.958103, -114.008782 50.958009, -114.008732 50.957954, -114.008669 50.95789, -114.008557 50.957789, -114.008358 50.957647, -114.008291 50.957602, -114.008118 50.957491, -114.007938 50.957385, -114.007726 50.95727, -114.00762 50.957215, -114.007465 50.957139, -114.007312 50.957066, -114.007043 50.956951, -114.00696429080675 50.95691984427767)"/>
  </r>
  <r>
    <n v="18086"/>
    <s v="306-20727"/>
    <x v="4"/>
    <x v="0"/>
    <x v="164"/>
    <s v="Westbrook LRT Station"/>
    <s v="26th Avenue SW Station (SB)"/>
    <x v="1"/>
    <n v="30"/>
    <n v="8"/>
    <s v="3744"/>
    <s v="3745"/>
    <s v="3744 - 3745"/>
    <s v="LINESTRING (-114.1360418957018 51.04023961641969, -114.13626 51.040234, -114.136614 51.040238, -114.136695 51.040241, -114.136662 51.040728, -114.135438 51.040699, -114.135439 51.0405, -114.135438 51.040219, -114.135439 51.040129, -114.135441 51.039773, -114.13543 51.039622, -114.135415 51.039415, -114.135416 51.038929, -114.135412 51.038252, -114.135413 51.037808, -114.136199 51.037807, -114.136899 51.037807, -114.137615 51.037807, -114.138319 51.037806, -114.139741 51.037799, -114.140211 51.037798, -114.140446 51.037796, -114.140993 51.037794, -114.141211 51.037793, -114.141211 51.037523, -114.141204 51.037285, -114.14121 51.036734, -114.141208 51.036251, -114.141207 51.035275, -114.141204 51.034901, -114.141205 51.034702, -114.1412 51.03353, -114.1412 51.033155, -114.141201 51.032406, -114.141196 51.031602, -114.141187 51.031138, -114.141189 51.030746, -114.141181 51.030544, -114.141164 51.030412, -114.141157 51.03026, -114.141135 51.030052, -114.141136 51.029872, -114.141138 51.029736, -114.141138 51.029736, -114.14113801007557 51.029735365239304)"/>
  </r>
  <r>
    <n v="18087"/>
    <s v="306-20727"/>
    <x v="4"/>
    <x v="0"/>
    <x v="164"/>
    <s v="Westbrook LRT Station"/>
    <s v="26th Avenue SW Station (SB)"/>
    <x v="2"/>
    <n v="60"/>
    <n v="3"/>
    <s v="3744"/>
    <s v="3745"/>
    <s v="3744 - 3745"/>
    <s v="LINESTRING (-114.1360418957018 51.04023961641969, -114.13626 51.040234, -114.136614 51.040238, -114.136695 51.040241, -114.136662 51.040728, -114.135438 51.040699, -114.135439 51.0405, -114.135438 51.040219, -114.135439 51.040129, -114.135441 51.039773, -114.13543 51.039622, -114.135415 51.039415, -114.135416 51.038929, -114.135412 51.038252, -114.135413 51.037808, -114.136199 51.037807, -114.136899 51.037807, -114.137615 51.037807, -114.138319 51.037806, -114.139741 51.037799, -114.140211 51.037798, -114.140446 51.037796, -114.140993 51.037794, -114.141211 51.037793, -114.141211 51.037523, -114.141204 51.037285, -114.14121 51.036734, -114.141208 51.036251, -114.141207 51.035275, -114.141204 51.034901, -114.141205 51.034702, -114.1412 51.03353, -114.1412 51.033155, -114.141201 51.032406, -114.141196 51.031602, -114.141187 51.031138, -114.141189 51.030746, -114.141181 51.030544, -114.141164 51.030412, -114.141157 51.03026, -114.141135 51.030052, -114.141136 51.029872, -114.141138 51.029736, -114.141138 51.029736, -114.14113801007557 51.029735365239304)"/>
  </r>
  <r>
    <n v="18088"/>
    <s v="306-20727"/>
    <x v="4"/>
    <x v="0"/>
    <x v="164"/>
    <s v="Westbrook LRT Station"/>
    <s v="26th Avenue SW Station (SB)"/>
    <x v="4"/>
    <n v="30"/>
    <n v="6"/>
    <s v="3744"/>
    <s v="3745"/>
    <s v="3744 - 3745"/>
    <s v="LINESTRING (-114.1360418957018 51.04023961641969, -114.13626 51.040234, -114.136614 51.040238, -114.136695 51.040241, -114.136662 51.040728, -114.135438 51.040699, -114.135439 51.0405, -114.135438 51.040219, -114.135439 51.040129, -114.135441 51.039773, -114.13543 51.039622, -114.135415 51.039415, -114.135416 51.038929, -114.135412 51.038252, -114.135413 51.037808, -114.136199 51.037807, -114.136899 51.037807, -114.137615 51.037807, -114.138319 51.037806, -114.139741 51.037799, -114.140211 51.037798, -114.140446 51.037796, -114.140993 51.037794, -114.141211 51.037793, -114.141211 51.037523, -114.141204 51.037285, -114.14121 51.036734, -114.141208 51.036251, -114.141207 51.035275, -114.141204 51.034901, -114.141205 51.034702, -114.1412 51.03353, -114.1412 51.033155, -114.141201 51.032406, -114.141196 51.031602, -114.141187 51.031138, -114.141189 51.030746, -114.141181 51.030544, -114.141164 51.030412, -114.141157 51.03026, -114.141135 51.030052, -114.141136 51.029872, -114.141138 51.029736, -114.141138 51.029736, -114.14113801007557 51.029735365239304)"/>
  </r>
  <r>
    <n v="18089"/>
    <s v="306-20727"/>
    <x v="4"/>
    <x v="0"/>
    <x v="164"/>
    <s v="Westbrook LRT Station"/>
    <s v="26th Avenue SW Station (SB)"/>
    <x v="5"/>
    <n v="30"/>
    <n v="12"/>
    <s v="3744"/>
    <s v="3745"/>
    <s v="3744 - 3745"/>
    <s v="LINESTRING (-114.1360418957018 51.04023961641969, -114.13626 51.040234, -114.136614 51.040238, -114.136695 51.040241, -114.136662 51.040728, -114.135438 51.040699, -114.135439 51.0405, -114.135438 51.040219, -114.135439 51.040129, -114.135441 51.039773, -114.13543 51.039622, -114.135415 51.039415, -114.135416 51.038929, -114.135412 51.038252, -114.135413 51.037808, -114.136199 51.037807, -114.136899 51.037807, -114.137615 51.037807, -114.138319 51.037806, -114.139741 51.037799, -114.140211 51.037798, -114.140446 51.037796, -114.140993 51.037794, -114.141211 51.037793, -114.141211 51.037523, -114.141204 51.037285, -114.14121 51.036734, -114.141208 51.036251, -114.141207 51.035275, -114.141204 51.034901, -114.141205 51.034702, -114.1412 51.03353, -114.1412 51.033155, -114.141201 51.032406, -114.141196 51.031602, -114.141187 51.031138, -114.141189 51.030746, -114.141181 51.030544, -114.141164 51.030412, -114.141157 51.03026, -114.141135 51.030052, -114.141136 51.029872, -114.141138 51.029736, -114.141138 51.029736, -114.14113801007557 51.029735365239304)"/>
  </r>
  <r>
    <n v="18090"/>
    <s v="306-20727"/>
    <x v="4"/>
    <x v="0"/>
    <x v="165"/>
    <s v="26th Avenue SW Station (SB)"/>
    <s v="Richmond Road Station (SB)"/>
    <x v="1"/>
    <n v="30"/>
    <n v="8"/>
    <s v="3745"/>
    <s v="3746"/>
    <s v="3745 - 3746"/>
    <s v="LINESTRING (-114.14113801007557 51.029735365239304, -114.14114 51.02961, -114.141136 51.02931, -114.141136 51.029119, -114.14114 51.029011, -114.141138 51.028927, -114.141132 51.028746, -114.141142 51.028498, -114.141148 51.02814, -114.141142 51.027654, -114.141146 51.026947, -114.141143 51.026715, -114.141145 51.02657, -114.141141 51.026178, -114.141139 51.025446, -114.141137 51.0254, -114.141139 51.024853, -114.141136 51.024698, -114.141137 51.024384, -114.141201 51.024288, -114.141221 51.024241, -114.14123 51.024195, -114.14123 51.02385, -114.141229 51.023768, -114.141231 51.02365, -114.14123000049207 51.023078281467676)"/>
  </r>
  <r>
    <n v="18091"/>
    <s v="306-20727"/>
    <x v="4"/>
    <x v="0"/>
    <x v="165"/>
    <s v="26th Avenue SW Station (SB)"/>
    <s v="Richmond Road Station (SB)"/>
    <x v="2"/>
    <n v="60"/>
    <n v="3"/>
    <s v="3745"/>
    <s v="3746"/>
    <s v="3745 - 3746"/>
    <s v="LINESTRING (-114.14113801007557 51.029735365239304, -114.14114 51.02961, -114.141136 51.02931, -114.141136 51.029119, -114.14114 51.029011, -114.141138 51.028927, -114.141132 51.028746, -114.141142 51.028498, -114.141148 51.02814, -114.141142 51.027654, -114.141146 51.026947, -114.141143 51.026715, -114.141145 51.02657, -114.141141 51.026178, -114.141139 51.025446, -114.141137 51.0254, -114.141139 51.024853, -114.141136 51.024698, -114.141137 51.024384, -114.141201 51.024288, -114.141221 51.024241, -114.14123 51.024195, -114.14123 51.02385, -114.141229 51.023768, -114.141231 51.02365, -114.14123000049207 51.023078281467676)"/>
  </r>
  <r>
    <n v="18092"/>
    <s v="306-20727"/>
    <x v="4"/>
    <x v="0"/>
    <x v="165"/>
    <s v="26th Avenue SW Station (SB)"/>
    <s v="Richmond Road Station (SB)"/>
    <x v="4"/>
    <n v="30"/>
    <n v="6"/>
    <s v="3745"/>
    <s v="3746"/>
    <s v="3745 - 3746"/>
    <s v="LINESTRING (-114.14113801007557 51.029735365239304, -114.14114 51.02961, -114.141136 51.02931, -114.141136 51.029119, -114.14114 51.029011, -114.141138 51.028927, -114.141132 51.028746, -114.141142 51.028498, -114.141148 51.02814, -114.141142 51.027654, -114.141146 51.026947, -114.141143 51.026715, -114.141145 51.02657, -114.141141 51.026178, -114.141139 51.025446, -114.141137 51.0254, -114.141139 51.024853, -114.141136 51.024698, -114.141137 51.024384, -114.141201 51.024288, -114.141221 51.024241, -114.14123 51.024195, -114.14123 51.02385, -114.141229 51.023768, -114.141231 51.02365, -114.14123000049207 51.023078281467676)"/>
  </r>
  <r>
    <n v="18093"/>
    <s v="306-20727"/>
    <x v="4"/>
    <x v="0"/>
    <x v="165"/>
    <s v="26th Avenue SW Station (SB)"/>
    <s v="Richmond Road Station (SB)"/>
    <x v="5"/>
    <n v="30"/>
    <n v="12"/>
    <s v="3745"/>
    <s v="3746"/>
    <s v="3745 - 3746"/>
    <s v="LINESTRING (-114.14113801007557 51.029735365239304, -114.14114 51.02961, -114.141136 51.02931, -114.141136 51.029119, -114.14114 51.029011, -114.141138 51.028927, -114.141132 51.028746, -114.141142 51.028498, -114.141148 51.02814, -114.141142 51.027654, -114.141146 51.026947, -114.141143 51.026715, -114.141145 51.02657, -114.141141 51.026178, -114.141139 51.025446, -114.141137 51.0254, -114.141139 51.024853, -114.141136 51.024698, -114.141137 51.024384, -114.141201 51.024288, -114.141221 51.024241, -114.14123 51.024195, -114.14123 51.02385, -114.141229 51.023768, -114.141231 51.02365, -114.14123000049207 51.023078281467676)"/>
  </r>
  <r>
    <n v="18094"/>
    <s v="306-20727"/>
    <x v="4"/>
    <x v="0"/>
    <x v="166"/>
    <s v="Richmond Road Station (SB)"/>
    <s v="Sarcee Road Station (EB)"/>
    <x v="1"/>
    <n v="30"/>
    <n v="8"/>
    <s v="3746"/>
    <s v="3747"/>
    <s v="3746 - 3747"/>
    <s v="LINESTRING (-114.14123000049207 51.023078281467676, -114.14123 51.023078, -114.14123 51.023078, -114.141229 51.022744, -114.141232 51.022661, -114.14123 51.02248, -114.14123 51.02236, -114.141231 51.022144, -114.14123 51.021572, -114.141231 51.020975, -114.14123 51.020872, -114.141232 51.020135, -114.141231 51.019385, -114.141218 51.01932, -114.141194 51.019263, -114.141163 51.019202, -114.141163 51.019141, -114.141165 51.018997, -114.141162 51.018895, -114.141164 51.018612, -114.141163 51.018077, -114.141165 51.017903, -114.141163 51.017765, -114.141159 51.017489, -114.141157 51.01665, -114.141156 51.016396, -114.141153 51.014815, -114.141152 51.014746, -114.141157 51.014395, -114.141155 51.014027, -114.141154 51.013238, -114.141153 51.013159, -114.141151 51.012957, -114.141148 51.012523, -114.141147 51.012449, -114.141148 51.012405, -114.140948 51.012397, -114.140486 51.0124, -114.140486 51.0124, -114.14048532689047 51.01240000372914)"/>
  </r>
  <r>
    <n v="18095"/>
    <s v="306-20727"/>
    <x v="4"/>
    <x v="0"/>
    <x v="166"/>
    <s v="Richmond Road Station (SB)"/>
    <s v="Sarcee Road Station (EB)"/>
    <x v="2"/>
    <n v="60"/>
    <n v="3"/>
    <s v="3746"/>
    <s v="3747"/>
    <s v="3746 - 3747"/>
    <s v="LINESTRING (-114.14123000049207 51.023078281467676, -114.14123 51.023078, -114.14123 51.023078, -114.141229 51.022744, -114.141232 51.022661, -114.14123 51.02248, -114.14123 51.02236, -114.141231 51.022144, -114.14123 51.021572, -114.141231 51.020975, -114.14123 51.020872, -114.141232 51.020135, -114.141231 51.019385, -114.141218 51.01932, -114.141194 51.019263, -114.141163 51.019202, -114.141163 51.019141, -114.141165 51.018997, -114.141162 51.018895, -114.141164 51.018612, -114.141163 51.018077, -114.141165 51.017903, -114.141163 51.017765, -114.141159 51.017489, -114.141157 51.01665, -114.141156 51.016396, -114.141153 51.014815, -114.141152 51.014746, -114.141157 51.014395, -114.141155 51.014027, -114.141154 51.013238, -114.141153 51.013159, -114.141151 51.012957, -114.141148 51.012523, -114.141147 51.012449, -114.141148 51.012405, -114.140948 51.012397, -114.140486 51.0124, -114.140486 51.0124, -114.14048532689047 51.01240000372914)"/>
  </r>
  <r>
    <n v="18096"/>
    <s v="306-20727"/>
    <x v="4"/>
    <x v="0"/>
    <x v="166"/>
    <s v="Richmond Road Station (SB)"/>
    <s v="Sarcee Road Station (EB)"/>
    <x v="4"/>
    <n v="30"/>
    <n v="6"/>
    <s v="3746"/>
    <s v="3747"/>
    <s v="3746 - 3747"/>
    <s v="LINESTRING (-114.14123000049207 51.023078281467676, -114.14123 51.023078, -114.14123 51.023078, -114.141229 51.022744, -114.141232 51.022661, -114.14123 51.02248, -114.14123 51.02236, -114.141231 51.022144, -114.14123 51.021572, -114.141231 51.020975, -114.14123 51.020872, -114.141232 51.020135, -114.141231 51.019385, -114.141218 51.01932, -114.141194 51.019263, -114.141163 51.019202, -114.141163 51.019141, -114.141165 51.018997, -114.141162 51.018895, -114.141164 51.018612, -114.141163 51.018077, -114.141165 51.017903, -114.141163 51.017765, -114.141159 51.017489, -114.141157 51.01665, -114.141156 51.016396, -114.141153 51.014815, -114.141152 51.014746, -114.141157 51.014395, -114.141155 51.014027, -114.141154 51.013238, -114.141153 51.013159, -114.141151 51.012957, -114.141148 51.012523, -114.141147 51.012449, -114.141148 51.012405, -114.140948 51.012397, -114.140486 51.0124, -114.140486 51.0124, -114.14048532689047 51.01240000372914)"/>
  </r>
  <r>
    <n v="18097"/>
    <s v="306-20727"/>
    <x v="4"/>
    <x v="0"/>
    <x v="166"/>
    <s v="Richmond Road Station (SB)"/>
    <s v="Sarcee Road Station (EB)"/>
    <x v="5"/>
    <n v="30"/>
    <n v="12"/>
    <s v="3746"/>
    <s v="3747"/>
    <s v="3746 - 3747"/>
    <s v="LINESTRING (-114.14123000049207 51.023078281467676, -114.14123 51.023078, -114.14123 51.023078, -114.141229 51.022744, -114.141232 51.022661, -114.14123 51.02248, -114.14123 51.02236, -114.141231 51.022144, -114.14123 51.021572, -114.141231 51.020975, -114.14123 51.020872, -114.141232 51.020135, -114.141231 51.019385, -114.141218 51.01932, -114.141194 51.019263, -114.141163 51.019202, -114.141163 51.019141, -114.141165 51.018997, -114.141162 51.018895, -114.141164 51.018612, -114.141163 51.018077, -114.141165 51.017903, -114.141163 51.017765, -114.141159 51.017489, -114.141157 51.01665, -114.141156 51.016396, -114.141153 51.014815, -114.141152 51.014746, -114.141157 51.014395, -114.141155 51.014027, -114.141154 51.013238, -114.141153 51.013159, -114.141151 51.012957, -114.141148 51.012523, -114.141147 51.012449, -114.141148 51.012405, -114.140948 51.012397, -114.140486 51.0124, -114.140486 51.0124, -114.14048532689047 51.01240000372914)"/>
  </r>
  <r>
    <n v="18098"/>
    <s v="306-20727"/>
    <x v="4"/>
    <x v="0"/>
    <x v="167"/>
    <s v="Sarcee Road Station (EB)"/>
    <s v="Mount Royal University Terminal"/>
    <x v="1"/>
    <n v="30"/>
    <n v="8"/>
    <s v="3747"/>
    <s v="3748"/>
    <s v="3747 - 3748"/>
    <s v="LINESTRING (-114.14048532689047 51.01240000372914, -114.140125 51.012402, -114.139436 51.012402, -114.138821 51.012402, -114.13868 51.012404, -114.138492 51.012411, -114.138277 51.012439, -114.138074 51.01247, -114.137867 51.012508, -114.137658 51.012565, -114.137425 51.012645, -114.137239 51.012718, -114.13704 51.012819, -114.136796 51.012968, -114.136396 51.013251, -114.136293 51.013326, -114.13483 51.014422, -114.134205 51.014893, -114.134114 51.014962, -114.134114 51.014962, -114.133714 51.014543, -114.133714 51.014543, -114.133641 51.014466, -114.133689 51.014399, -114.133689 51.014399, -114.13369632237179 51.014388911398875)"/>
  </r>
  <r>
    <n v="18099"/>
    <s v="306-20727"/>
    <x v="4"/>
    <x v="0"/>
    <x v="167"/>
    <s v="Sarcee Road Station (EB)"/>
    <s v="Mount Royal University Terminal"/>
    <x v="2"/>
    <n v="60"/>
    <n v="3"/>
    <s v="3747"/>
    <s v="3748"/>
    <s v="3747 - 3748"/>
    <s v="LINESTRING (-114.14048532689047 51.01240000372914, -114.140125 51.012402, -114.139436 51.012402, -114.138821 51.012402, -114.13868 51.012404, -114.138492 51.012411, -114.138277 51.012439, -114.138074 51.01247, -114.137867 51.012508, -114.137658 51.012565, -114.137425 51.012645, -114.137239 51.012718, -114.13704 51.012819, -114.136796 51.012968, -114.136396 51.013251, -114.136293 51.013326, -114.13483 51.014422, -114.134205 51.014893, -114.134114 51.014962, -114.134114 51.014962, -114.133714 51.014543, -114.133714 51.014543, -114.133641 51.014466, -114.133689 51.014399, -114.133689 51.014399, -114.13369632237179 51.014388911398875)"/>
  </r>
  <r>
    <n v="18100"/>
    <s v="306-20727"/>
    <x v="4"/>
    <x v="0"/>
    <x v="167"/>
    <s v="Sarcee Road Station (EB)"/>
    <s v="Mount Royal University Terminal"/>
    <x v="4"/>
    <n v="30"/>
    <n v="6"/>
    <s v="3747"/>
    <s v="3748"/>
    <s v="3747 - 3748"/>
    <s v="LINESTRING (-114.14048532689047 51.01240000372914, -114.140125 51.012402, -114.139436 51.012402, -114.138821 51.012402, -114.13868 51.012404, -114.138492 51.012411, -114.138277 51.012439, -114.138074 51.01247, -114.137867 51.012508, -114.137658 51.012565, -114.137425 51.012645, -114.137239 51.012718, -114.13704 51.012819, -114.136796 51.012968, -114.136396 51.013251, -114.136293 51.013326, -114.13483 51.014422, -114.134205 51.014893, -114.134114 51.014962, -114.134114 51.014962, -114.133714 51.014543, -114.133714 51.014543, -114.133641 51.014466, -114.133689 51.014399, -114.133689 51.014399, -114.13369632237179 51.014388911398875)"/>
  </r>
  <r>
    <n v="18101"/>
    <s v="306-20727"/>
    <x v="4"/>
    <x v="0"/>
    <x v="167"/>
    <s v="Sarcee Road Station (EB)"/>
    <s v="Mount Royal University Terminal"/>
    <x v="5"/>
    <n v="30"/>
    <n v="12"/>
    <s v="3747"/>
    <s v="3748"/>
    <s v="3747 - 3748"/>
    <s v="LINESTRING (-114.14048532689047 51.01240000372914, -114.140125 51.012402, -114.139436 51.012402, -114.138821 51.012402, -114.13868 51.012404, -114.138492 51.012411, -114.138277 51.012439, -114.138074 51.01247, -114.137867 51.012508, -114.137658 51.012565, -114.137425 51.012645, -114.137239 51.012718, -114.13704 51.012819, -114.136796 51.012968, -114.136396 51.013251, -114.136293 51.013326, -114.13483 51.014422, -114.134205 51.014893, -114.134114 51.014962, -114.134114 51.014962, -114.133714 51.014543, -114.133714 51.014543, -114.133641 51.014466, -114.133689 51.014399, -114.133689 51.014399, -114.13369632237179 51.014388911398875)"/>
  </r>
  <r>
    <n v="18102"/>
    <s v="306-20727"/>
    <x v="4"/>
    <x v="0"/>
    <x v="168"/>
    <s v="Mount Royal University Terminal"/>
    <s v="Mount Royal University Station (SB)"/>
    <x v="1"/>
    <n v="30"/>
    <n v="8"/>
    <s v="3748"/>
    <s v="8368"/>
    <s v="3748 - 8368"/>
    <s v="LINESTRING (-114.13369632237179 51.014388911398875, -114.133734 51.014337, -114.133817 51.014173, -114.133629 51.014032, -114.13344 51.014042, -114.133254 51.014052, -114.133103 51.014263, -114.133184 51.014427, -114.133477 51.014488, -114.134013 51.015026, -114.133787 51.01517, -114.133625 51.015247, -114.133449 51.015333, -114.133259 51.0154, -114.1331 51.01545, -114.132926 51.015491, -114.132767 51.015523, -114.132595 51.015546, -114.132437 51.01556, -114.132237 51.015564, -114.13208 51.015569, -114.131881 51.015555, -114.131739 51.015543, -114.131556 51.015511, -114.131316 51.015469, -114.130895 51.015351, -114.129435 51.014821, -114.129268 51.01476, -114.128431 51.014454, -114.125719 51.01347, -114.123222 51.012567, -114.123125 51.012505, -114.123058 51.012455, -114.123 51.012397, -114.122967 51.012336, -114.122938 51.012277, -114.122932 51.012208, -114.122944 51.012158, -114.122963 51.012109, -114.12298 51.012073, -114.123008 51.012035, -114.123127 51.011917, -114.123282 51.01185, -114.123479 51.011777, -114.123649 51.011727, -114.123829 51.011681, -114.124039 51.011634, -114.124834 51.011475, -114.126839 51.011079, -114.127024 51.011043, -114.12734 51.01098, -114.1275 51.01095, -114.127588 51.01093, -114.127588 51.01093, -114.12760315128006 51.01092653685028)"/>
  </r>
  <r>
    <n v="18103"/>
    <s v="306-20727"/>
    <x v="4"/>
    <x v="0"/>
    <x v="168"/>
    <s v="Mount Royal University Terminal"/>
    <s v="Mount Royal University Station (SB)"/>
    <x v="2"/>
    <n v="60"/>
    <n v="3"/>
    <s v="3748"/>
    <s v="8368"/>
    <s v="3748 - 8368"/>
    <s v="LINESTRING (-114.13369632237179 51.014388911398875, -114.133734 51.014337, -114.133817 51.014173, -114.133629 51.014032, -114.13344 51.014042, -114.133254 51.014052, -114.133103 51.014263, -114.133184 51.014427, -114.133477 51.014488, -114.134013 51.015026, -114.133787 51.01517, -114.133625 51.015247, -114.133449 51.015333, -114.133259 51.0154, -114.1331 51.01545, -114.132926 51.015491, -114.132767 51.015523, -114.132595 51.015546, -114.132437 51.01556, -114.132237 51.015564, -114.13208 51.015569, -114.131881 51.015555, -114.131739 51.015543, -114.131556 51.015511, -114.131316 51.015469, -114.130895 51.015351, -114.129435 51.014821, -114.129268 51.01476, -114.128431 51.014454, -114.125719 51.01347, -114.123222 51.012567, -114.123125 51.012505, -114.123058 51.012455, -114.123 51.012397, -114.122967 51.012336, -114.122938 51.012277, -114.122932 51.012208, -114.122944 51.012158, -114.122963 51.012109, -114.12298 51.012073, -114.123008 51.012035, -114.123127 51.011917, -114.123282 51.01185, -114.123479 51.011777, -114.123649 51.011727, -114.123829 51.011681, -114.124039 51.011634, -114.124834 51.011475, -114.126839 51.011079, -114.127024 51.011043, -114.12734 51.01098, -114.1275 51.01095, -114.127588 51.01093, -114.127588 51.01093, -114.12760315128006 51.01092653685028)"/>
  </r>
  <r>
    <n v="18104"/>
    <s v="306-20727"/>
    <x v="4"/>
    <x v="0"/>
    <x v="168"/>
    <s v="Mount Royal University Terminal"/>
    <s v="Mount Royal University Station (SB)"/>
    <x v="4"/>
    <n v="30"/>
    <n v="6"/>
    <s v="3748"/>
    <s v="8368"/>
    <s v="3748 - 8368"/>
    <s v="LINESTRING (-114.13369632237179 51.014388911398875, -114.133734 51.014337, -114.133817 51.014173, -114.133629 51.014032, -114.13344 51.014042, -114.133254 51.014052, -114.133103 51.014263, -114.133184 51.014427, -114.133477 51.014488, -114.134013 51.015026, -114.133787 51.01517, -114.133625 51.015247, -114.133449 51.015333, -114.133259 51.0154, -114.1331 51.01545, -114.132926 51.015491, -114.132767 51.015523, -114.132595 51.015546, -114.132437 51.01556, -114.132237 51.015564, -114.13208 51.015569, -114.131881 51.015555, -114.131739 51.015543, -114.131556 51.015511, -114.131316 51.015469, -114.130895 51.015351, -114.129435 51.014821, -114.129268 51.01476, -114.128431 51.014454, -114.125719 51.01347, -114.123222 51.012567, -114.123125 51.012505, -114.123058 51.012455, -114.123 51.012397, -114.122967 51.012336, -114.122938 51.012277, -114.122932 51.012208, -114.122944 51.012158, -114.122963 51.012109, -114.12298 51.012073, -114.123008 51.012035, -114.123127 51.011917, -114.123282 51.01185, -114.123479 51.011777, -114.123649 51.011727, -114.123829 51.011681, -114.124039 51.011634, -114.124834 51.011475, -114.126839 51.011079, -114.127024 51.011043, -114.12734 51.01098, -114.1275 51.01095, -114.127588 51.01093, -114.127588 51.01093, -114.12760315128006 51.01092653685028)"/>
  </r>
  <r>
    <n v="18105"/>
    <s v="306-20727"/>
    <x v="4"/>
    <x v="0"/>
    <x v="168"/>
    <s v="Mount Royal University Terminal"/>
    <s v="Mount Royal University Station (SB)"/>
    <x v="5"/>
    <n v="30"/>
    <n v="12"/>
    <s v="3748"/>
    <s v="8368"/>
    <s v="3748 - 8368"/>
    <s v="LINESTRING (-114.13369632237179 51.014388911398875, -114.133734 51.014337, -114.133817 51.014173, -114.133629 51.014032, -114.13344 51.014042, -114.133254 51.014052, -114.133103 51.014263, -114.133184 51.014427, -114.133477 51.014488, -114.134013 51.015026, -114.133787 51.01517, -114.133625 51.015247, -114.133449 51.015333, -114.133259 51.0154, -114.1331 51.01545, -114.132926 51.015491, -114.132767 51.015523, -114.132595 51.015546, -114.132437 51.01556, -114.132237 51.015564, -114.13208 51.015569, -114.131881 51.015555, -114.131739 51.015543, -114.131556 51.015511, -114.131316 51.015469, -114.130895 51.015351, -114.129435 51.014821, -114.129268 51.01476, -114.128431 51.014454, -114.125719 51.01347, -114.123222 51.012567, -114.123125 51.012505, -114.123058 51.012455, -114.123 51.012397, -114.122967 51.012336, -114.122938 51.012277, -114.122932 51.012208, -114.122944 51.012158, -114.122963 51.012109, -114.12298 51.012073, -114.123008 51.012035, -114.123127 51.011917, -114.123282 51.01185, -114.123479 51.011777, -114.123649 51.011727, -114.123829 51.011681, -114.124039 51.011634, -114.124834 51.011475, -114.126839 51.011079, -114.127024 51.011043, -114.12734 51.01098, -114.1275 51.01095, -114.127588 51.01093, -114.127588 51.01093, -114.12760315128006 51.01092653685028)"/>
  </r>
  <r>
    <n v="18106"/>
    <s v="306-20727"/>
    <x v="4"/>
    <x v="0"/>
    <x v="133"/>
    <s v="54 Avenue SW Station (SB)"/>
    <s v="Rockyview Hospital (SB)"/>
    <x v="1"/>
    <n v="30"/>
    <n v="8"/>
    <s v="3751"/>
    <s v="3368"/>
    <s v="3751 - 3368"/>
    <s v="LINESTRING (-114.11809302817406 51.00543956835615, -114.118093 51.005438, -114.118093 51.005438, -114.118085 51.005001, -114.118076 51.004728, -114.118071 51.004608, -114.118051 51.004337, -114.11804 51.004087, -114.118026 51.003422, -114.11803 51.00334, -114.11804 51.002836, -114.11822 51.002438, -114.118353 51.002097, -114.1184 51.001973, -114.118466 51.00178, -114.11857 51.001521, -114.118738 51.001137, -114.118841 51.000917, -114.118892 51.000814, -114.119026 51.00056, -114.119072 51.000463, -114.119102 51.000388, -114.119118 51.000336, -114.119132 51.000268, -114.119137 51.000241, -114.119139 51.000155, -114.119124 51.000077, -114.119114 51.00004, -114.11909 50.999982, -114.119057 50.999917, -114.119038 50.999886, -114.118968 50.999814, -114.11893 50.999781, -114.118885 50.999748, -114.118841 50.99972, -114.118792 50.999691, -114.118745 50.999668, -114.118611 50.999613, -114.118558 50.999597, -114.118512 50.999585, -114.118452 50.99957, -114.11839 50.999557, -114.118279 50.999542, -114.118183 50.999535, -114.11807 50.999532, -114.117911 50.999535, -114.117749 50.999543, -114.117586 50.999556, -114.11744 50.999569, -114.117227 50.999578, -114.116903 50.999585, -114.116672 50.999585, -114.116353 50.999581, -114.116097 50.99957, -114.115902 50.999558, -114.11575 50.999546, -114.115729 50.999544, -114.115545 50.999527, -114.115261 50.999492, -114.115051 50.999461, -114.114836 50.999425, -114.114468 50.999353, -114.113063 50.999062, -114.112309 50.998913, -114.111792 50.998815, -114.111011 50.998672, -114.1107 50.998619, -114.110223 50.998594, -114.110041 50.998585, -114.107349 50.997988, -114.106909 50.997889, -114.10656 50.997807, -114.106004 50.997667, -114.105543 50.997543, -114.105129 50.997427, -114.104626 50.997277, -114.104243 50.997156, -114.103849 50.997028, -114.103485 50.996904, -114.103057 50.996751, -114.102688 50.996614, -114.102231 50.996436, -114.101786 50.996255, -114.101354 50.996071, -114.100915 50.995875, -114.100205 50.995561, -114.099584 50.995289, -114.099035 50.995046, -114.098655 50.994818, -114.098355 50.994638, -114.097615 50.994325, -114.097305 50.994196, -114.097172 50.994135, -114.096984 50.994039, -114.096845 50.993959, -114.09673 50.993889, -114.096593 50.993798, -114.096449 50.993692, -114.096336 50.993602, -114.09627 50.993545, -114.096171 50.993453, -114.096102 50.993383, -114.095996 50.993267, -114.095934 50.99319, -114.095836 50.993056, -114.09576 50.992939, -114.09574 50.992904, -114.095713 50.992857, -114.09567 50.992791, -114.095669 50.992576, -114.095632 50.992383, -114.095524 50.991359, -114.095507 50.991315, -114.095446 50.991049, -114.095448 50.991046, -114.095443 50.99099, -114.095368 50.990662, -114.095352 50.9906, -114.095341 50.990531, -114.095332 50.990461, -114.095327 50.990321, -114.095327 50.990263, -114.095334 50.990186, -114.095361 50.989994, -114.095385 50.989841, -114.095399 50.989773, -114.095419 50.989709, -114.095452 50.989629, -114.095704 50.98919, -114.095895 50.988847, -114.096012 50.98865, -114.096061 50.988556, -114.096119 50.988422, -114.096186 50.988352, -114.096234 50.988223, -114.096251 50.988137, -114.096259 50.988063, -114.096252 50.988011, -114.096244 50.987972, -114.096224 50.987892, -114.096207 50.987847, -114.096106 50.987765, -114.09608473979239 50.98774991211073)"/>
  </r>
  <r>
    <n v="18107"/>
    <s v="306-20727"/>
    <x v="4"/>
    <x v="0"/>
    <x v="133"/>
    <s v="54 Avenue SW Station (SB)"/>
    <s v="Rockyview Hospital (SB)"/>
    <x v="2"/>
    <n v="60"/>
    <n v="3"/>
    <s v="3751"/>
    <s v="3368"/>
    <s v="3751 - 3368"/>
    <s v="LINESTRING (-114.11809302817406 51.00543956835615, -114.118093 51.005438, -114.118093 51.005438, -114.118085 51.005001, -114.118076 51.004728, -114.118071 51.004608, -114.118051 51.004337, -114.11804 51.004087, -114.118026 51.003422, -114.11803 51.00334, -114.11804 51.002836, -114.11822 51.002438, -114.118353 51.002097, -114.1184 51.001973, -114.118466 51.00178, -114.11857 51.001521, -114.118738 51.001137, -114.118841 51.000917, -114.118892 51.000814, -114.119026 51.00056, -114.119072 51.000463, -114.119102 51.000388, -114.119118 51.000336, -114.119132 51.000268, -114.119137 51.000241, -114.119139 51.000155, -114.119124 51.000077, -114.119114 51.00004, -114.11909 50.999982, -114.119057 50.999917, -114.119038 50.999886, -114.118968 50.999814, -114.11893 50.999781, -114.118885 50.999748, -114.118841 50.99972, -114.118792 50.999691, -114.118745 50.999668, -114.118611 50.999613, -114.118558 50.999597, -114.118512 50.999585, -114.118452 50.99957, -114.11839 50.999557, -114.118279 50.999542, -114.118183 50.999535, -114.11807 50.999532, -114.117911 50.999535, -114.117749 50.999543, -114.117586 50.999556, -114.11744 50.999569, -114.117227 50.999578, -114.116903 50.999585, -114.116672 50.999585, -114.116353 50.999581, -114.116097 50.99957, -114.115902 50.999558, -114.11575 50.999546, -114.115729 50.999544, -114.115545 50.999527, -114.115261 50.999492, -114.115051 50.999461, -114.114836 50.999425, -114.114468 50.999353, -114.113063 50.999062, -114.112309 50.998913, -114.111792 50.998815, -114.111011 50.998672, -114.1107 50.998619, -114.110223 50.998594, -114.110041 50.998585, -114.107349 50.997988, -114.106909 50.997889, -114.10656 50.997807, -114.106004 50.997667, -114.105543 50.997543, -114.105129 50.997427, -114.104626 50.997277, -114.104243 50.997156, -114.103849 50.997028, -114.103485 50.996904, -114.103057 50.996751, -114.102688 50.996614, -114.102231 50.996436, -114.101786 50.996255, -114.101354 50.996071, -114.100915 50.995875, -114.100205 50.995561, -114.099584 50.995289, -114.099035 50.995046, -114.098655 50.994818, -114.098355 50.994638, -114.097615 50.994325, -114.097305 50.994196, -114.097172 50.994135, -114.096984 50.994039, -114.096845 50.993959, -114.09673 50.993889, -114.096593 50.993798, -114.096449 50.993692, -114.096336 50.993602, -114.09627 50.993545, -114.096171 50.993453, -114.096102 50.993383, -114.095996 50.993267, -114.095934 50.99319, -114.095836 50.993056, -114.09576 50.992939, -114.09574 50.992904, -114.095713 50.992857, -114.09567 50.992791, -114.095669 50.992576, -114.095632 50.992383, -114.095524 50.991359, -114.095507 50.991315, -114.095446 50.991049, -114.095448 50.991046, -114.095443 50.99099, -114.095368 50.990662, -114.095352 50.9906, -114.095341 50.990531, -114.095332 50.990461, -114.095327 50.990321, -114.095327 50.990263, -114.095334 50.990186, -114.095361 50.989994, -114.095385 50.989841, -114.095399 50.989773, -114.095419 50.989709, -114.095452 50.989629, -114.095704 50.98919, -114.095895 50.988847, -114.096012 50.98865, -114.096061 50.988556, -114.096119 50.988422, -114.096186 50.988352, -114.096234 50.988223, -114.096251 50.988137, -114.096259 50.988063, -114.096252 50.988011, -114.096244 50.987972, -114.096224 50.987892, -114.096207 50.987847, -114.096106 50.987765, -114.09608473979239 50.98774991211073)"/>
  </r>
  <r>
    <n v="18108"/>
    <s v="306-20727"/>
    <x v="4"/>
    <x v="0"/>
    <x v="133"/>
    <s v="54 Avenue SW Station (SB)"/>
    <s v="Rockyview Hospital (SB)"/>
    <x v="4"/>
    <n v="30"/>
    <n v="6"/>
    <s v="3751"/>
    <s v="3368"/>
    <s v="3751 - 3368"/>
    <s v="LINESTRING (-114.11809302817406 51.00543956835615, -114.118093 51.005438, -114.118093 51.005438, -114.118085 51.005001, -114.118076 51.004728, -114.118071 51.004608, -114.118051 51.004337, -114.11804 51.004087, -114.118026 51.003422, -114.11803 51.00334, -114.11804 51.002836, -114.11822 51.002438, -114.118353 51.002097, -114.1184 51.001973, -114.118466 51.00178, -114.11857 51.001521, -114.118738 51.001137, -114.118841 51.000917, -114.118892 51.000814, -114.119026 51.00056, -114.119072 51.000463, -114.119102 51.000388, -114.119118 51.000336, -114.119132 51.000268, -114.119137 51.000241, -114.119139 51.000155, -114.119124 51.000077, -114.119114 51.00004, -114.11909 50.999982, -114.119057 50.999917, -114.119038 50.999886, -114.118968 50.999814, -114.11893 50.999781, -114.118885 50.999748, -114.118841 50.99972, -114.118792 50.999691, -114.118745 50.999668, -114.118611 50.999613, -114.118558 50.999597, -114.118512 50.999585, -114.118452 50.99957, -114.11839 50.999557, -114.118279 50.999542, -114.118183 50.999535, -114.11807 50.999532, -114.117911 50.999535, -114.117749 50.999543, -114.117586 50.999556, -114.11744 50.999569, -114.117227 50.999578, -114.116903 50.999585, -114.116672 50.999585, -114.116353 50.999581, -114.116097 50.99957, -114.115902 50.999558, -114.11575 50.999546, -114.115729 50.999544, -114.115545 50.999527, -114.115261 50.999492, -114.115051 50.999461, -114.114836 50.999425, -114.114468 50.999353, -114.113063 50.999062, -114.112309 50.998913, -114.111792 50.998815, -114.111011 50.998672, -114.1107 50.998619, -114.110223 50.998594, -114.110041 50.998585, -114.107349 50.997988, -114.106909 50.997889, -114.10656 50.997807, -114.106004 50.997667, -114.105543 50.997543, -114.105129 50.997427, -114.104626 50.997277, -114.104243 50.997156, -114.103849 50.997028, -114.103485 50.996904, -114.103057 50.996751, -114.102688 50.996614, -114.102231 50.996436, -114.101786 50.996255, -114.101354 50.996071, -114.100915 50.995875, -114.100205 50.995561, -114.099584 50.995289, -114.099035 50.995046, -114.098655 50.994818, -114.098355 50.994638, -114.097615 50.994325, -114.097305 50.994196, -114.097172 50.994135, -114.096984 50.994039, -114.096845 50.993959, -114.09673 50.993889, -114.096593 50.993798, -114.096449 50.993692, -114.096336 50.993602, -114.09627 50.993545, -114.096171 50.993453, -114.096102 50.993383, -114.095996 50.993267, -114.095934 50.99319, -114.095836 50.993056, -114.09576 50.992939, -114.09574 50.992904, -114.095713 50.992857, -114.09567 50.992791, -114.095669 50.992576, -114.095632 50.992383, -114.095524 50.991359, -114.095507 50.991315, -114.095446 50.991049, -114.095448 50.991046, -114.095443 50.99099, -114.095368 50.990662, -114.095352 50.9906, -114.095341 50.990531, -114.095332 50.990461, -114.095327 50.990321, -114.095327 50.990263, -114.095334 50.990186, -114.095361 50.989994, -114.095385 50.989841, -114.095399 50.989773, -114.095419 50.989709, -114.095452 50.989629, -114.095704 50.98919, -114.095895 50.988847, -114.096012 50.98865, -114.096061 50.988556, -114.096119 50.988422, -114.096186 50.988352, -114.096234 50.988223, -114.096251 50.988137, -114.096259 50.988063, -114.096252 50.988011, -114.096244 50.987972, -114.096224 50.987892, -114.096207 50.987847, -114.096106 50.987765, -114.09608473979239 50.98774991211073)"/>
  </r>
  <r>
    <n v="18109"/>
    <s v="306-20727"/>
    <x v="4"/>
    <x v="0"/>
    <x v="133"/>
    <s v="54 Avenue SW Station (SB)"/>
    <s v="Rockyview Hospital (SB)"/>
    <x v="5"/>
    <n v="30"/>
    <n v="12"/>
    <s v="3751"/>
    <s v="3368"/>
    <s v="3751 - 3368"/>
    <s v="LINESTRING (-114.11809302817406 51.00543956835615, -114.118093 51.005438, -114.118093 51.005438, -114.118085 51.005001, -114.118076 51.004728, -114.118071 51.004608, -114.118051 51.004337, -114.11804 51.004087, -114.118026 51.003422, -114.11803 51.00334, -114.11804 51.002836, -114.11822 51.002438, -114.118353 51.002097, -114.1184 51.001973, -114.118466 51.00178, -114.11857 51.001521, -114.118738 51.001137, -114.118841 51.000917, -114.118892 51.000814, -114.119026 51.00056, -114.119072 51.000463, -114.119102 51.000388, -114.119118 51.000336, -114.119132 51.000268, -114.119137 51.000241, -114.119139 51.000155, -114.119124 51.000077, -114.119114 51.00004, -114.11909 50.999982, -114.119057 50.999917, -114.119038 50.999886, -114.118968 50.999814, -114.11893 50.999781, -114.118885 50.999748, -114.118841 50.99972, -114.118792 50.999691, -114.118745 50.999668, -114.118611 50.999613, -114.118558 50.999597, -114.118512 50.999585, -114.118452 50.99957, -114.11839 50.999557, -114.118279 50.999542, -114.118183 50.999535, -114.11807 50.999532, -114.117911 50.999535, -114.117749 50.999543, -114.117586 50.999556, -114.11744 50.999569, -114.117227 50.999578, -114.116903 50.999585, -114.116672 50.999585, -114.116353 50.999581, -114.116097 50.99957, -114.115902 50.999558, -114.11575 50.999546, -114.115729 50.999544, -114.115545 50.999527, -114.115261 50.999492, -114.115051 50.999461, -114.114836 50.999425, -114.114468 50.999353, -114.113063 50.999062, -114.112309 50.998913, -114.111792 50.998815, -114.111011 50.998672, -114.1107 50.998619, -114.110223 50.998594, -114.110041 50.998585, -114.107349 50.997988, -114.106909 50.997889, -114.10656 50.997807, -114.106004 50.997667, -114.105543 50.997543, -114.105129 50.997427, -114.104626 50.997277, -114.104243 50.997156, -114.103849 50.997028, -114.103485 50.996904, -114.103057 50.996751, -114.102688 50.996614, -114.102231 50.996436, -114.101786 50.996255, -114.101354 50.996071, -114.100915 50.995875, -114.100205 50.995561, -114.099584 50.995289, -114.099035 50.995046, -114.098655 50.994818, -114.098355 50.994638, -114.097615 50.994325, -114.097305 50.994196, -114.097172 50.994135, -114.096984 50.994039, -114.096845 50.993959, -114.09673 50.993889, -114.096593 50.993798, -114.096449 50.993692, -114.096336 50.993602, -114.09627 50.993545, -114.096171 50.993453, -114.096102 50.993383, -114.095996 50.993267, -114.095934 50.99319, -114.095836 50.993056, -114.09576 50.992939, -114.09574 50.992904, -114.095713 50.992857, -114.09567 50.992791, -114.095669 50.992576, -114.095632 50.992383, -114.095524 50.991359, -114.095507 50.991315, -114.095446 50.991049, -114.095448 50.991046, -114.095443 50.99099, -114.095368 50.990662, -114.095352 50.9906, -114.095341 50.990531, -114.095332 50.990461, -114.095327 50.990321, -114.095327 50.990263, -114.095334 50.990186, -114.095361 50.989994, -114.095385 50.989841, -114.095399 50.989773, -114.095419 50.989709, -114.095452 50.989629, -114.095704 50.98919, -114.095895 50.988847, -114.096012 50.98865, -114.096061 50.988556, -114.096119 50.988422, -114.096186 50.988352, -114.096234 50.988223, -114.096251 50.988137, -114.096259 50.988063, -114.096252 50.988011, -114.096244 50.987972, -114.096224 50.987892, -114.096207 50.987847, -114.096106 50.987765, -114.09608473979239 50.98774991211073)"/>
  </r>
  <r>
    <n v="18110"/>
    <s v="306-20727"/>
    <x v="4"/>
    <x v="0"/>
    <x v="169"/>
    <s v="Elbow Drive Station (EB)"/>
    <s v="Heritage LRT Station"/>
    <x v="1"/>
    <n v="26"/>
    <n v="9"/>
    <s v="3755"/>
    <s v="3756"/>
    <s v="3755 - 3756"/>
    <s v="LINESTRING (-114.08252326259286 50.97957099588041, -114.082345 50.97957, -114.081725 50.97957, -114.081104 50.97957, -114.080463 50.97957, -114.07982 50.97957, -114.079162 50.97957, -114.07857 50.979569, -114.078483 50.97957, -114.078263 50.97957, -114.077864 50.979572, -114.07763 50.979572, -114.077024 50.979523, -114.076968 50.979519, -114.076861 50.979517, -114.076184 50.979516, -114.076283 50.979215, -114.076332 50.979064, -114.075523 50.978954, -114.075441 50.978944, -114.075225 50.978924, -114.07515014349664 50.97891474807262)"/>
  </r>
  <r>
    <n v="18111"/>
    <s v="306-20727"/>
    <x v="4"/>
    <x v="0"/>
    <x v="169"/>
    <s v="Elbow Drive Station (EB)"/>
    <s v="Heritage LRT Station"/>
    <x v="2"/>
    <n v="60"/>
    <n v="3"/>
    <s v="3755"/>
    <s v="3756"/>
    <s v="3755 - 3756"/>
    <s v="LINESTRING (-114.08252326259286 50.97957099588041, -114.082345 50.97957, -114.081725 50.97957, -114.081104 50.97957, -114.080463 50.97957, -114.07982 50.97957, -114.079162 50.97957, -114.07857 50.979569, -114.078483 50.97957, -114.078263 50.97957, -114.077864 50.979572, -114.07763 50.979572, -114.077024 50.979523, -114.076968 50.979519, -114.076861 50.979517, -114.076184 50.979516, -114.076283 50.979215, -114.076332 50.979064, -114.075523 50.978954, -114.075441 50.978944, -114.075225 50.978924, -114.07515014349664 50.97891474807262)"/>
  </r>
  <r>
    <n v="18112"/>
    <s v="306-20727"/>
    <x v="4"/>
    <x v="0"/>
    <x v="169"/>
    <s v="Elbow Drive Station (EB)"/>
    <s v="Heritage LRT Station"/>
    <x v="4"/>
    <n v="30"/>
    <n v="6"/>
    <s v="3755"/>
    <s v="3756"/>
    <s v="3755 - 3756"/>
    <s v="LINESTRING (-114.08252326259286 50.97957099588041, -114.082345 50.97957, -114.081725 50.97957, -114.081104 50.97957, -114.080463 50.97957, -114.07982 50.97957, -114.079162 50.97957, -114.07857 50.979569, -114.078483 50.97957, -114.078263 50.97957, -114.077864 50.979572, -114.07763 50.979572, -114.077024 50.979523, -114.076968 50.979519, -114.076861 50.979517, -114.076184 50.979516, -114.076283 50.979215, -114.076332 50.979064, -114.075523 50.978954, -114.075441 50.978944, -114.075225 50.978924, -114.07515014349664 50.97891474807262)"/>
  </r>
  <r>
    <n v="18113"/>
    <s v="306-20727"/>
    <x v="4"/>
    <x v="0"/>
    <x v="169"/>
    <s v="Elbow Drive Station (EB)"/>
    <s v="Heritage LRT Station"/>
    <x v="5"/>
    <n v="32"/>
    <n v="11"/>
    <s v="3755"/>
    <s v="3756"/>
    <s v="3755 - 3756"/>
    <s v="LINESTRING (-114.08252326259286 50.97957099588041, -114.082345 50.97957, -114.081725 50.97957, -114.081104 50.97957, -114.080463 50.97957, -114.07982 50.97957, -114.079162 50.97957, -114.07857 50.979569, -114.078483 50.97957, -114.078263 50.97957, -114.077864 50.979572, -114.07763 50.979572, -114.077024 50.979523, -114.076968 50.979519, -114.076861 50.979517, -114.076184 50.979516, -114.076283 50.979215, -114.076332 50.979064, -114.075523 50.978954, -114.075441 50.978944, -114.075225 50.978924, -114.07515014349664 50.97891474807262)"/>
  </r>
  <r>
    <n v="18114"/>
    <s v="306-20727"/>
    <x v="4"/>
    <x v="0"/>
    <x v="170"/>
    <s v="Heritage LRT Station"/>
    <s v="Fairmount Drive Station (EB)"/>
    <x v="1"/>
    <n v="30"/>
    <n v="8"/>
    <s v="3756"/>
    <s v="2488"/>
    <s v="3756 - 2488"/>
    <s v="LINESTRING (-114.07515014349664 50.97891474807262, -114.075136 50.978913, -114.075136 50.978913, -114.075033 50.978901, -114.074764 50.978881, -114.074731 50.978879, -114.074678 50.978879, -114.07463 50.978883, -114.074582 50.978894, -114.074544 50.978906, -114.074504 50.978928, -114.074474 50.97895, -114.074444 50.97898, -114.074425 50.979009, -114.074383 50.979097, -114.074188 50.979515, -114.073665 50.979516, -114.073534 50.979515, -114.073403 50.979516, -114.0728 50.979516, -114.072458 50.979515, -114.071686 50.979515, -114.071439 50.979515, -114.070804 50.979515, -114.069338 50.979515, -114.068196 50.979514, -114.067955 50.979569, -114.066919 50.97957, -114.066474 50.979572, -114.066352 50.979571, -114.065688 50.979571, -114.065632 50.97957, -114.065558 50.979571, -114.064404 50.979572, -114.064192 50.97957, -114.063759 50.979567, -114.063028 50.979571, -114.062623 50.979571, -114.062482 50.979532, -114.062423 50.97952, -114.06235 50.979512, -114.062276 50.97951, -114.061319 50.979511, -114.061087 50.97951, -114.060537 50.979512, -114.060537 50.979512, -114.060527 50.979512)"/>
  </r>
  <r>
    <n v="18115"/>
    <s v="306-20727"/>
    <x v="4"/>
    <x v="0"/>
    <x v="170"/>
    <s v="Heritage LRT Station"/>
    <s v="Fairmount Drive Station (EB)"/>
    <x v="2"/>
    <n v="45"/>
    <n v="4"/>
    <s v="3756"/>
    <s v="2488"/>
    <s v="3756 - 2488"/>
    <s v="LINESTRING (-114.07515014349664 50.97891474807262, -114.075136 50.978913, -114.075136 50.978913, -114.075033 50.978901, -114.074764 50.978881, -114.074731 50.978879, -114.074678 50.978879, -114.07463 50.978883, -114.074582 50.978894, -114.074544 50.978906, -114.074504 50.978928, -114.074474 50.97895, -114.074444 50.97898, -114.074425 50.979009, -114.074383 50.979097, -114.074188 50.979515, -114.073665 50.979516, -114.073534 50.979515, -114.073403 50.979516, -114.0728 50.979516, -114.072458 50.979515, -114.071686 50.979515, -114.071439 50.979515, -114.070804 50.979515, -114.069338 50.979515, -114.068196 50.979514, -114.067955 50.979569, -114.066919 50.97957, -114.066474 50.979572, -114.066352 50.979571, -114.065688 50.979571, -114.065632 50.97957, -114.065558 50.979571, -114.064404 50.979572, -114.064192 50.97957, -114.063759 50.979567, -114.063028 50.979571, -114.062623 50.979571, -114.062482 50.979532, -114.062423 50.97952, -114.06235 50.979512, -114.062276 50.97951, -114.061319 50.979511, -114.061087 50.97951, -114.060537 50.979512, -114.060537 50.979512, -114.060527 50.979512)"/>
  </r>
  <r>
    <n v="18116"/>
    <s v="306-20727"/>
    <x v="4"/>
    <x v="0"/>
    <x v="170"/>
    <s v="Heritage LRT Station"/>
    <s v="Fairmount Drive Station (EB)"/>
    <x v="4"/>
    <n v="36"/>
    <n v="5"/>
    <s v="3756"/>
    <s v="2488"/>
    <s v="3756 - 2488"/>
    <s v="LINESTRING (-114.07515014349664 50.97891474807262, -114.075136 50.978913, -114.075136 50.978913, -114.075033 50.978901, -114.074764 50.978881, -114.074731 50.978879, -114.074678 50.978879, -114.07463 50.978883, -114.074582 50.978894, -114.074544 50.978906, -114.074504 50.978928, -114.074474 50.97895, -114.074444 50.97898, -114.074425 50.979009, -114.074383 50.979097, -114.074188 50.979515, -114.073665 50.979516, -114.073534 50.979515, -114.073403 50.979516, -114.0728 50.979516, -114.072458 50.979515, -114.071686 50.979515, -114.071439 50.979515, -114.070804 50.979515, -114.069338 50.979515, -114.068196 50.979514, -114.067955 50.979569, -114.066919 50.97957, -114.066474 50.979572, -114.066352 50.979571, -114.065688 50.979571, -114.065632 50.97957, -114.065558 50.979571, -114.064404 50.979572, -114.064192 50.97957, -114.063759 50.979567, -114.063028 50.979571, -114.062623 50.979571, -114.062482 50.979532, -114.062423 50.97952, -114.06235 50.979512, -114.062276 50.97951, -114.061319 50.979511, -114.061087 50.97951, -114.060537 50.979512, -114.060537 50.979512, -114.060527 50.979512)"/>
  </r>
  <r>
    <n v="18117"/>
    <s v="306-20727"/>
    <x v="4"/>
    <x v="0"/>
    <x v="170"/>
    <s v="Heritage LRT Station"/>
    <s v="Fairmount Drive Station (EB)"/>
    <x v="5"/>
    <n v="30"/>
    <n v="12"/>
    <s v="3756"/>
    <s v="2488"/>
    <s v="3756 - 2488"/>
    <s v="LINESTRING (-114.07515014349664 50.97891474807262, -114.075136 50.978913, -114.075136 50.978913, -114.075033 50.978901, -114.074764 50.978881, -114.074731 50.978879, -114.074678 50.978879, -114.07463 50.978883, -114.074582 50.978894, -114.074544 50.978906, -114.074504 50.978928, -114.074474 50.97895, -114.074444 50.97898, -114.074425 50.979009, -114.074383 50.979097, -114.074188 50.979515, -114.073665 50.979516, -114.073534 50.979515, -114.073403 50.979516, -114.0728 50.979516, -114.072458 50.979515, -114.071686 50.979515, -114.071439 50.979515, -114.070804 50.979515, -114.069338 50.979515, -114.068196 50.979514, -114.067955 50.979569, -114.066919 50.97957, -114.066474 50.979572, -114.066352 50.979571, -114.065688 50.979571, -114.065632 50.97957, -114.065558 50.979571, -114.064404 50.979572, -114.064192 50.97957, -114.063759 50.979567, -114.063028 50.979571, -114.062623 50.979571, -114.062482 50.979532, -114.062423 50.97952, -114.06235 50.979512, -114.062276 50.97951, -114.061319 50.979511, -114.061087 50.97951, -114.060537 50.979512, -114.060537 50.979512, -114.060527 50.979512)"/>
  </r>
  <r>
    <n v="18118"/>
    <s v="306-20727"/>
    <x v="4"/>
    <x v="1"/>
    <x v="134"/>
    <s v="54 Avenue SW Station (NB)"/>
    <s v="Mount Royal University Station (NB)"/>
    <x v="1"/>
    <n v="30"/>
    <n v="8"/>
    <s v="3761"/>
    <s v="6982"/>
    <s v="3761 - 6982"/>
    <s v="LINESTRING (-114.1178268719784 51.00533833004726, -114.117827 51.005342, -114.117827 51.005342, -114.117842 51.005839, -114.117843 51.006024, -114.117853 51.0064, -114.117854 51.006522, -114.117799 51.006707, -114.117727 51.006937, -114.117656 51.007234, -114.117564 51.007533, -114.117522 51.007648, -114.117438 51.007846, -114.117377 51.007984, -114.117308 51.008105, -114.117222 51.008244, -114.117174 51.008636, -114.117173 51.008802, -114.118704 51.008783, -114.119999 51.008767, -114.120158 51.008768, -114.12076 51.008767, -114.121055 51.008767, -114.121102 51.008766, -114.12115 51.008761, -114.121424 51.00871, -114.121984 51.00871, -114.125332 51.008708, -114.125548 51.008709, -114.127298 51.008709, -114.129317 51.008709, -114.12932 51.009185, -114.129312 51.009341, -114.1293 51.009442, -114.129289 51.009509, -114.129264 51.009611, -114.129234 51.0097, -114.129196 51.00979, -114.129175 51.00983, -114.129135 51.009897, -114.129091 51.009964, -114.129037 51.010035, -114.128971 51.010111, -114.128901 51.010181, -114.128813 51.01026, -114.128684 51.010357, -114.128585 51.010423, -114.128549 51.010445, -114.128455 51.010498, -114.128356 51.010547, -114.128268 51.010587, -114.128128 51.010644, -114.127969 51.010699, -114.12779 51.010752, -114.127622 51.010794, -114.127436 51.010833, -114.126965 51.010926, -114.126781 51.010963, -114.126264 51.011066, -114.126264 51.011066, -114.1262318744492 51.01107242229953)"/>
  </r>
  <r>
    <n v="18119"/>
    <s v="306-20727"/>
    <x v="4"/>
    <x v="1"/>
    <x v="134"/>
    <s v="54 Avenue SW Station (NB)"/>
    <s v="Mount Royal University Station (NB)"/>
    <x v="2"/>
    <n v="45"/>
    <n v="4"/>
    <s v="3761"/>
    <s v="6982"/>
    <s v="3761 - 6982"/>
    <s v="LINESTRING (-114.1178268719784 51.00533833004726, -114.117827 51.005342, -114.117827 51.005342, -114.117842 51.005839, -114.117843 51.006024, -114.117853 51.0064, -114.117854 51.006522, -114.117799 51.006707, -114.117727 51.006937, -114.117656 51.007234, -114.117564 51.007533, -114.117522 51.007648, -114.117438 51.007846, -114.117377 51.007984, -114.117308 51.008105, -114.117222 51.008244, -114.117174 51.008636, -114.117173 51.008802, -114.118704 51.008783, -114.119999 51.008767, -114.120158 51.008768, -114.12076 51.008767, -114.121055 51.008767, -114.121102 51.008766, -114.12115 51.008761, -114.121424 51.00871, -114.121984 51.00871, -114.125332 51.008708, -114.125548 51.008709, -114.127298 51.008709, -114.129317 51.008709, -114.12932 51.009185, -114.129312 51.009341, -114.1293 51.009442, -114.129289 51.009509, -114.129264 51.009611, -114.129234 51.0097, -114.129196 51.00979, -114.129175 51.00983, -114.129135 51.009897, -114.129091 51.009964, -114.129037 51.010035, -114.128971 51.010111, -114.128901 51.010181, -114.128813 51.01026, -114.128684 51.010357, -114.128585 51.010423, -114.128549 51.010445, -114.128455 51.010498, -114.128356 51.010547, -114.128268 51.010587, -114.128128 51.010644, -114.127969 51.010699, -114.12779 51.010752, -114.127622 51.010794, -114.127436 51.010833, -114.126965 51.010926, -114.126781 51.010963, -114.126264 51.011066, -114.126264 51.011066, -114.1262318744492 51.01107242229953)"/>
  </r>
  <r>
    <n v="18120"/>
    <s v="306-20727"/>
    <x v="4"/>
    <x v="1"/>
    <x v="134"/>
    <s v="54 Avenue SW Station (NB)"/>
    <s v="Mount Royal University Station (NB)"/>
    <x v="4"/>
    <n v="36"/>
    <n v="5"/>
    <s v="3761"/>
    <s v="6982"/>
    <s v="3761 - 6982"/>
    <s v="LINESTRING (-114.1178268719784 51.00533833004726, -114.117827 51.005342, -114.117827 51.005342, -114.117842 51.005839, -114.117843 51.006024, -114.117853 51.0064, -114.117854 51.006522, -114.117799 51.006707, -114.117727 51.006937, -114.117656 51.007234, -114.117564 51.007533, -114.117522 51.007648, -114.117438 51.007846, -114.117377 51.007984, -114.117308 51.008105, -114.117222 51.008244, -114.117174 51.008636, -114.117173 51.008802, -114.118704 51.008783, -114.119999 51.008767, -114.120158 51.008768, -114.12076 51.008767, -114.121055 51.008767, -114.121102 51.008766, -114.12115 51.008761, -114.121424 51.00871, -114.121984 51.00871, -114.125332 51.008708, -114.125548 51.008709, -114.127298 51.008709, -114.129317 51.008709, -114.12932 51.009185, -114.129312 51.009341, -114.1293 51.009442, -114.129289 51.009509, -114.129264 51.009611, -114.129234 51.0097, -114.129196 51.00979, -114.129175 51.00983, -114.129135 51.009897, -114.129091 51.009964, -114.129037 51.010035, -114.128971 51.010111, -114.128901 51.010181, -114.128813 51.01026, -114.128684 51.010357, -114.128585 51.010423, -114.128549 51.010445, -114.128455 51.010498, -114.128356 51.010547, -114.128268 51.010587, -114.128128 51.010644, -114.127969 51.010699, -114.12779 51.010752, -114.127622 51.010794, -114.127436 51.010833, -114.126965 51.010926, -114.126781 51.010963, -114.126264 51.011066, -114.126264 51.011066, -114.1262318744492 51.01107242229953)"/>
  </r>
  <r>
    <n v="18121"/>
    <s v="306-20727"/>
    <x v="4"/>
    <x v="1"/>
    <x v="134"/>
    <s v="54 Avenue SW Station (NB)"/>
    <s v="Mount Royal University Station (NB)"/>
    <x v="5"/>
    <n v="30"/>
    <n v="12"/>
    <s v="3761"/>
    <s v="6982"/>
    <s v="3761 - 6982"/>
    <s v="LINESTRING (-114.1178268719784 51.00533833004726, -114.117827 51.005342, -114.117827 51.005342, -114.117842 51.005839, -114.117843 51.006024, -114.117853 51.0064, -114.117854 51.006522, -114.117799 51.006707, -114.117727 51.006937, -114.117656 51.007234, -114.117564 51.007533, -114.117522 51.007648, -114.117438 51.007846, -114.117377 51.007984, -114.117308 51.008105, -114.117222 51.008244, -114.117174 51.008636, -114.117173 51.008802, -114.118704 51.008783, -114.119999 51.008767, -114.120158 51.008768, -114.12076 51.008767, -114.121055 51.008767, -114.121102 51.008766, -114.12115 51.008761, -114.121424 51.00871, -114.121984 51.00871, -114.125332 51.008708, -114.125548 51.008709, -114.127298 51.008709, -114.129317 51.008709, -114.12932 51.009185, -114.129312 51.009341, -114.1293 51.009442, -114.129289 51.009509, -114.129264 51.009611, -114.129234 51.0097, -114.129196 51.00979, -114.129175 51.00983, -114.129135 51.009897, -114.129091 51.009964, -114.129037 51.010035, -114.128971 51.010111, -114.128901 51.010181, -114.128813 51.01026, -114.128684 51.010357, -114.128585 51.010423, -114.128549 51.010445, -114.128455 51.010498, -114.128356 51.010547, -114.128268 51.010587, -114.128128 51.010644, -114.127969 51.010699, -114.12779 51.010752, -114.127622 51.010794, -114.127436 51.010833, -114.126965 51.010926, -114.126781 51.010963, -114.126264 51.011066, -114.126264 51.011066, -114.1262318744492 51.01107242229953)"/>
  </r>
  <r>
    <n v="18122"/>
    <s v="306-20727"/>
    <x v="4"/>
    <x v="1"/>
    <x v="171"/>
    <s v="Mount Royal University Terminal"/>
    <s v="Sarcee Road Station (WB)"/>
    <x v="1"/>
    <n v="30"/>
    <n v="8"/>
    <s v="3764"/>
    <s v="3765"/>
    <s v="3764 - 3765"/>
    <s v="LINESTRING (-114.13359634010776 51.01403372803663, -114.13344 51.014042, -114.13344 51.014042, -114.133254 51.014052, -114.133254 51.014052, -114.133103 51.014263, -114.133103 51.014263, -114.133184 51.014427, -114.133184 51.014427, -114.133477 51.014488, -114.133477 51.014488, -114.134783 51.01465, -114.135018 51.014471, -114.135807 51.013884, -114.136142 51.013631, -114.136465 51.013396, -114.13656 51.013328, -114.136775 51.013164, -114.136978 51.013026, -114.137147 51.01292, -114.13729 51.012849, -114.137442 51.01278, -114.137661 51.012697, -114.13786 51.012642, -114.138079 51.012598, -114.138251 51.012561, -114.138398 51.012539, -114.138534 51.012529, -114.138679 51.012522, -114.138821 51.01252, -114.139387 51.012523, -114.13941628390243 51.01252208487804)"/>
  </r>
  <r>
    <n v="18123"/>
    <s v="306-20727"/>
    <x v="4"/>
    <x v="1"/>
    <x v="171"/>
    <s v="Mount Royal University Terminal"/>
    <s v="Sarcee Road Station (WB)"/>
    <x v="2"/>
    <n v="45"/>
    <n v="4"/>
    <s v="3764"/>
    <s v="3765"/>
    <s v="3764 - 3765"/>
    <s v="LINESTRING (-114.13359634010776 51.01403372803663, -114.13344 51.014042, -114.13344 51.014042, -114.133254 51.014052, -114.133254 51.014052, -114.133103 51.014263, -114.133103 51.014263, -114.133184 51.014427, -114.133184 51.014427, -114.133477 51.014488, -114.133477 51.014488, -114.134783 51.01465, -114.135018 51.014471, -114.135807 51.013884, -114.136142 51.013631, -114.136465 51.013396, -114.13656 51.013328, -114.136775 51.013164, -114.136978 51.013026, -114.137147 51.01292, -114.13729 51.012849, -114.137442 51.01278, -114.137661 51.012697, -114.13786 51.012642, -114.138079 51.012598, -114.138251 51.012561, -114.138398 51.012539, -114.138534 51.012529, -114.138679 51.012522, -114.138821 51.01252, -114.139387 51.012523, -114.13941628390243 51.01252208487804)"/>
  </r>
  <r>
    <n v="18124"/>
    <s v="306-20727"/>
    <x v="4"/>
    <x v="1"/>
    <x v="171"/>
    <s v="Mount Royal University Terminal"/>
    <s v="Sarcee Road Station (WB)"/>
    <x v="4"/>
    <n v="36"/>
    <n v="5"/>
    <s v="3764"/>
    <s v="3765"/>
    <s v="3764 - 3765"/>
    <s v="LINESTRING (-114.13359634010776 51.01403372803663, -114.13344 51.014042, -114.13344 51.014042, -114.133254 51.014052, -114.133254 51.014052, -114.133103 51.014263, -114.133103 51.014263, -114.133184 51.014427, -114.133184 51.014427, -114.133477 51.014488, -114.133477 51.014488, -114.134783 51.01465, -114.135018 51.014471, -114.135807 51.013884, -114.136142 51.013631, -114.136465 51.013396, -114.13656 51.013328, -114.136775 51.013164, -114.136978 51.013026, -114.137147 51.01292, -114.13729 51.012849, -114.137442 51.01278, -114.137661 51.012697, -114.13786 51.012642, -114.138079 51.012598, -114.138251 51.012561, -114.138398 51.012539, -114.138534 51.012529, -114.138679 51.012522, -114.138821 51.01252, -114.139387 51.012523, -114.13941628390243 51.01252208487804)"/>
  </r>
  <r>
    <n v="18125"/>
    <s v="306-20727"/>
    <x v="4"/>
    <x v="1"/>
    <x v="171"/>
    <s v="Mount Royal University Terminal"/>
    <s v="Sarcee Road Station (WB)"/>
    <x v="5"/>
    <n v="30"/>
    <n v="12"/>
    <s v="3764"/>
    <s v="3765"/>
    <s v="3764 - 3765"/>
    <s v="LINESTRING (-114.13359634010776 51.01403372803663, -114.13344 51.014042, -114.13344 51.014042, -114.133254 51.014052, -114.133254 51.014052, -114.133103 51.014263, -114.133103 51.014263, -114.133184 51.014427, -114.133184 51.014427, -114.133477 51.014488, -114.133477 51.014488, -114.134783 51.01465, -114.135018 51.014471, -114.135807 51.013884, -114.136142 51.013631, -114.136465 51.013396, -114.13656 51.013328, -114.136775 51.013164, -114.136978 51.013026, -114.137147 51.01292, -114.13729 51.012849, -114.137442 51.01278, -114.137661 51.012697, -114.13786 51.012642, -114.138079 51.012598, -114.138251 51.012561, -114.138398 51.012539, -114.138534 51.012529, -114.138679 51.012522, -114.138821 51.01252, -114.139387 51.012523, -114.13941628390243 51.01252208487804)"/>
  </r>
  <r>
    <n v="18126"/>
    <s v="306-20727"/>
    <x v="4"/>
    <x v="1"/>
    <x v="172"/>
    <s v="Sarcee Road Station (WB)"/>
    <s v="Richmond Road Station (NB)"/>
    <x v="1"/>
    <n v="30"/>
    <n v="8"/>
    <s v="3765"/>
    <s v="3766"/>
    <s v="3765 - 3766"/>
    <s v="LINESTRING (-114.13941628390243 51.01252208487804, -114.139419 51.012522, -114.139419 51.012522, -114.140055 51.012521, -114.141148 51.012523, -114.141151 51.012957, -114.141153 51.013159, -114.141154 51.013238, -114.141155 51.014027, -114.141157 51.014395, -114.141152 51.014746, -114.141153 51.014815, -114.141156 51.016396, -114.141157 51.01665, -114.141159 51.017489, -114.141163 51.017765, -114.141165 51.017903, -114.141163 51.018077, -114.141164 51.018612, -114.141162 51.018895, -114.141165 51.018997, -114.141163 51.019141, -114.141163 51.019202, -114.141087 51.019293, -114.141061 51.019335, -114.141049 51.019378, -114.141047 51.019494, -114.141047 51.019688, -114.141046 51.020872, -114.141048 51.020993, -114.141046 51.02116, -114.141047 51.021393, -114.141045 51.021491, -114.141048 51.021565, -114.141046 51.022022, -114.141046 51.022202)"/>
  </r>
  <r>
    <n v="18127"/>
    <s v="306-20727"/>
    <x v="4"/>
    <x v="1"/>
    <x v="172"/>
    <s v="Sarcee Road Station (WB)"/>
    <s v="Richmond Road Station (NB)"/>
    <x v="2"/>
    <n v="45"/>
    <n v="4"/>
    <s v="3765"/>
    <s v="3766"/>
    <s v="3765 - 3766"/>
    <s v="LINESTRING (-114.13941628390243 51.01252208487804, -114.139419 51.012522, -114.139419 51.012522, -114.140055 51.012521, -114.141148 51.012523, -114.141151 51.012957, -114.141153 51.013159, -114.141154 51.013238, -114.141155 51.014027, -114.141157 51.014395, -114.141152 51.014746, -114.141153 51.014815, -114.141156 51.016396, -114.141157 51.01665, -114.141159 51.017489, -114.141163 51.017765, -114.141165 51.017903, -114.141163 51.018077, -114.141164 51.018612, -114.141162 51.018895, -114.141165 51.018997, -114.141163 51.019141, -114.141163 51.019202, -114.141087 51.019293, -114.141061 51.019335, -114.141049 51.019378, -114.141047 51.019494, -114.141047 51.019688, -114.141046 51.020872, -114.141048 51.020993, -114.141046 51.02116, -114.141047 51.021393, -114.141045 51.021491, -114.141048 51.021565, -114.141046 51.022022, -114.141046 51.022202)"/>
  </r>
  <r>
    <n v="18128"/>
    <s v="306-20727"/>
    <x v="4"/>
    <x v="1"/>
    <x v="172"/>
    <s v="Sarcee Road Station (WB)"/>
    <s v="Richmond Road Station (NB)"/>
    <x v="4"/>
    <n v="36"/>
    <n v="5"/>
    <s v="3765"/>
    <s v="3766"/>
    <s v="3765 - 3766"/>
    <s v="LINESTRING (-114.13941628390243 51.01252208487804, -114.139419 51.012522, -114.139419 51.012522, -114.140055 51.012521, -114.141148 51.012523, -114.141151 51.012957, -114.141153 51.013159, -114.141154 51.013238, -114.141155 51.014027, -114.141157 51.014395, -114.141152 51.014746, -114.141153 51.014815, -114.141156 51.016396, -114.141157 51.01665, -114.141159 51.017489, -114.141163 51.017765, -114.141165 51.017903, -114.141163 51.018077, -114.141164 51.018612, -114.141162 51.018895, -114.141165 51.018997, -114.141163 51.019141, -114.141163 51.019202, -114.141087 51.019293, -114.141061 51.019335, -114.141049 51.019378, -114.141047 51.019494, -114.141047 51.019688, -114.141046 51.020872, -114.141048 51.020993, -114.141046 51.02116, -114.141047 51.021393, -114.141045 51.021491, -114.141048 51.021565, -114.141046 51.022022, -114.141046 51.022202)"/>
  </r>
  <r>
    <n v="18129"/>
    <s v="306-20727"/>
    <x v="4"/>
    <x v="1"/>
    <x v="172"/>
    <s v="Sarcee Road Station (WB)"/>
    <s v="Richmond Road Station (NB)"/>
    <x v="5"/>
    <n v="30"/>
    <n v="12"/>
    <s v="3765"/>
    <s v="3766"/>
    <s v="3765 - 3766"/>
    <s v="LINESTRING (-114.13941628390243 51.01252208487804, -114.139419 51.012522, -114.139419 51.012522, -114.140055 51.012521, -114.141148 51.012523, -114.141151 51.012957, -114.141153 51.013159, -114.141154 51.013238, -114.141155 51.014027, -114.141157 51.014395, -114.141152 51.014746, -114.141153 51.014815, -114.141156 51.016396, -114.141157 51.01665, -114.141159 51.017489, -114.141163 51.017765, -114.141165 51.017903, -114.141163 51.018077, -114.141164 51.018612, -114.141162 51.018895, -114.141165 51.018997, -114.141163 51.019141, -114.141163 51.019202, -114.141087 51.019293, -114.141061 51.019335, -114.141049 51.019378, -114.141047 51.019494, -114.141047 51.019688, -114.141046 51.020872, -114.141048 51.020993, -114.141046 51.02116, -114.141047 51.021393, -114.141045 51.021491, -114.141048 51.021565, -114.141046 51.022022, -114.141046 51.022202)"/>
  </r>
  <r>
    <n v="18130"/>
    <s v="306-20727"/>
    <x v="4"/>
    <x v="1"/>
    <x v="173"/>
    <s v="Richmond Road Station (NB)"/>
    <s v="26th Avenue SW Station (NB)"/>
    <x v="1"/>
    <n v="30"/>
    <n v="8"/>
    <s v="3766"/>
    <s v="3767"/>
    <s v="3766 - 3767"/>
    <s v="LINESTRING (-114.141046 51.022202, -114.141046 51.022202, -114.141046 51.022202, -114.141046 51.02239, -114.141045 51.022422, -114.141046 51.022531, -114.141046 51.022714, -114.141045 51.022982, -114.141046 51.023801, -114.141045 51.024043, -114.141046 51.024116, -114.141045 51.024186, -114.14105 51.024224, -114.14106 51.02426, -114.141083 51.024305, -114.141137 51.024384, -114.141136 51.024698, -114.141139 51.024853, -114.141137 51.0254, -114.141139 51.025446, -114.141141 51.026178, -114.141145 51.02657, -114.141143 51.026715, -114.141146 51.026947, -114.141142 51.027654, -114.141148 51.02814, -114.141142 51.028498, -114.141132 51.028746, -114.141138 51.028927, -114.14114 51.029011, -114.141136 51.029119, -114.141136 51.02931, -114.14114 51.02961, -114.141136 51.029872, -114.141135 51.030052, -114.1411553717647 51.03024892705883)"/>
  </r>
  <r>
    <n v="18131"/>
    <s v="306-20727"/>
    <x v="4"/>
    <x v="1"/>
    <x v="173"/>
    <s v="Richmond Road Station (NB)"/>
    <s v="26th Avenue SW Station (NB)"/>
    <x v="2"/>
    <n v="45"/>
    <n v="4"/>
    <s v="3766"/>
    <s v="3767"/>
    <s v="3766 - 3767"/>
    <s v="LINESTRING (-114.141046 51.022202, -114.141046 51.022202, -114.141046 51.022202, -114.141046 51.02239, -114.141045 51.022422, -114.141046 51.022531, -114.141046 51.022714, -114.141045 51.022982, -114.141046 51.023801, -114.141045 51.024043, -114.141046 51.024116, -114.141045 51.024186, -114.14105 51.024224, -114.14106 51.02426, -114.141083 51.024305, -114.141137 51.024384, -114.141136 51.024698, -114.141139 51.024853, -114.141137 51.0254, -114.141139 51.025446, -114.141141 51.026178, -114.141145 51.02657, -114.141143 51.026715, -114.141146 51.026947, -114.141142 51.027654, -114.141148 51.02814, -114.141142 51.028498, -114.141132 51.028746, -114.141138 51.028927, -114.14114 51.029011, -114.141136 51.029119, -114.141136 51.02931, -114.14114 51.02961, -114.141136 51.029872, -114.141135 51.030052, -114.1411553717647 51.03024892705883)"/>
  </r>
  <r>
    <n v="18132"/>
    <s v="306-20727"/>
    <x v="4"/>
    <x v="1"/>
    <x v="173"/>
    <s v="Richmond Road Station (NB)"/>
    <s v="26th Avenue SW Station (NB)"/>
    <x v="4"/>
    <n v="36"/>
    <n v="5"/>
    <s v="3766"/>
    <s v="3767"/>
    <s v="3766 - 3767"/>
    <s v="LINESTRING (-114.141046 51.022202, -114.141046 51.022202, -114.141046 51.022202, -114.141046 51.02239, -114.141045 51.022422, -114.141046 51.022531, -114.141046 51.022714, -114.141045 51.022982, -114.141046 51.023801, -114.141045 51.024043, -114.141046 51.024116, -114.141045 51.024186, -114.14105 51.024224, -114.14106 51.02426, -114.141083 51.024305, -114.141137 51.024384, -114.141136 51.024698, -114.141139 51.024853, -114.141137 51.0254, -114.141139 51.025446, -114.141141 51.026178, -114.141145 51.02657, -114.141143 51.026715, -114.141146 51.026947, -114.141142 51.027654, -114.141148 51.02814, -114.141142 51.028498, -114.141132 51.028746, -114.141138 51.028927, -114.14114 51.029011, -114.141136 51.029119, -114.141136 51.02931, -114.14114 51.02961, -114.141136 51.029872, -114.141135 51.030052, -114.1411553717647 51.03024892705883)"/>
  </r>
  <r>
    <n v="18133"/>
    <s v="306-20727"/>
    <x v="4"/>
    <x v="1"/>
    <x v="173"/>
    <s v="Richmond Road Station (NB)"/>
    <s v="26th Avenue SW Station (NB)"/>
    <x v="5"/>
    <n v="30"/>
    <n v="12"/>
    <s v="3766"/>
    <s v="3767"/>
    <s v="3766 - 3767"/>
    <s v="LINESTRING (-114.141046 51.022202, -114.141046 51.022202, -114.141046 51.022202, -114.141046 51.02239, -114.141045 51.022422, -114.141046 51.022531, -114.141046 51.022714, -114.141045 51.022982, -114.141046 51.023801, -114.141045 51.024043, -114.141046 51.024116, -114.141045 51.024186, -114.14105 51.024224, -114.14106 51.02426, -114.141083 51.024305, -114.141137 51.024384, -114.141136 51.024698, -114.141139 51.024853, -114.141137 51.0254, -114.141139 51.025446, -114.141141 51.026178, -114.141145 51.02657, -114.141143 51.026715, -114.141146 51.026947, -114.141142 51.027654, -114.141148 51.02814, -114.141142 51.028498, -114.141132 51.028746, -114.141138 51.028927, -114.14114 51.029011, -114.141136 51.029119, -114.141136 51.02931, -114.14114 51.02961, -114.141136 51.029872, -114.141135 51.030052, -114.1411553717647 51.03024892705883)"/>
  </r>
  <r>
    <n v="18134"/>
    <s v="306-20727"/>
    <x v="4"/>
    <x v="1"/>
    <x v="174"/>
    <s v="26th Avenue SW Station (NB)"/>
    <s v="Westbrook LRT Station"/>
    <x v="1"/>
    <n v="30"/>
    <n v="8"/>
    <s v="3767"/>
    <s v="3744"/>
    <s v="3767 - 3744"/>
    <s v="LINESTRING (-114.1411553717647 51.03024892705883, -114.141156 51.030255, -114.141156 51.030255, -114.141157 51.03026, -114.141164 51.030412, -114.141181 51.030544, -114.141189 51.030746, -114.141187 51.031138, -114.141196 51.031602, -114.141201 51.032406, -114.1412 51.033155, -114.1412 51.03353, -114.141205 51.034702, -114.141204 51.034901, -114.141207 51.035275, -114.141208 51.036251, -114.14121 51.036734, -114.141204 51.037285, -114.141211 51.037523, -114.141211 51.037793, -114.140993 51.037794, -114.140446 51.037796, -114.140211 51.037798, -114.139741 51.037799, -114.138319 51.037806, -114.137615 51.037807, -114.136899 51.037807, -114.136199 51.037807, -114.135413 51.037808, -114.135412 51.038252, -114.135416 51.038929, -114.135415 51.039415, -114.13543 51.039622, -114.135441 51.039773, -114.135439 51.040129, -114.135438 51.040219, -114.135596 51.040219, -114.135663 51.040224, -114.135816 51.040247, -114.136027 51.04024)"/>
  </r>
  <r>
    <n v="18135"/>
    <s v="306-20727"/>
    <x v="4"/>
    <x v="1"/>
    <x v="174"/>
    <s v="26th Avenue SW Station (NB)"/>
    <s v="Westbrook LRT Station"/>
    <x v="2"/>
    <n v="45"/>
    <n v="4"/>
    <s v="3767"/>
    <s v="3744"/>
    <s v="3767 - 3744"/>
    <s v="LINESTRING (-114.1411553717647 51.03024892705883, -114.141156 51.030255, -114.141156 51.030255, -114.141157 51.03026, -114.141164 51.030412, -114.141181 51.030544, -114.141189 51.030746, -114.141187 51.031138, -114.141196 51.031602, -114.141201 51.032406, -114.1412 51.033155, -114.1412 51.03353, -114.141205 51.034702, -114.141204 51.034901, -114.141207 51.035275, -114.141208 51.036251, -114.14121 51.036734, -114.141204 51.037285, -114.141211 51.037523, -114.141211 51.037793, -114.140993 51.037794, -114.140446 51.037796, -114.140211 51.037798, -114.139741 51.037799, -114.138319 51.037806, -114.137615 51.037807, -114.136899 51.037807, -114.136199 51.037807, -114.135413 51.037808, -114.135412 51.038252, -114.135416 51.038929, -114.135415 51.039415, -114.13543 51.039622, -114.135441 51.039773, -114.135439 51.040129, -114.135438 51.040219, -114.135596 51.040219, -114.135663 51.040224, -114.135816 51.040247, -114.136027 51.04024)"/>
  </r>
  <r>
    <n v="18136"/>
    <s v="306-20727"/>
    <x v="4"/>
    <x v="1"/>
    <x v="174"/>
    <s v="26th Avenue SW Station (NB)"/>
    <s v="Westbrook LRT Station"/>
    <x v="4"/>
    <n v="36"/>
    <n v="5"/>
    <s v="3767"/>
    <s v="3744"/>
    <s v="3767 - 3744"/>
    <s v="LINESTRING (-114.1411553717647 51.03024892705883, -114.141156 51.030255, -114.141156 51.030255, -114.141157 51.03026, -114.141164 51.030412, -114.141181 51.030544, -114.141189 51.030746, -114.141187 51.031138, -114.141196 51.031602, -114.141201 51.032406, -114.1412 51.033155, -114.1412 51.03353, -114.141205 51.034702, -114.141204 51.034901, -114.141207 51.035275, -114.141208 51.036251, -114.14121 51.036734, -114.141204 51.037285, -114.141211 51.037523, -114.141211 51.037793, -114.140993 51.037794, -114.140446 51.037796, -114.140211 51.037798, -114.139741 51.037799, -114.138319 51.037806, -114.137615 51.037807, -114.136899 51.037807, -114.136199 51.037807, -114.135413 51.037808, -114.135412 51.038252, -114.135416 51.038929, -114.135415 51.039415, -114.13543 51.039622, -114.135441 51.039773, -114.135439 51.040129, -114.135438 51.040219, -114.135596 51.040219, -114.135663 51.040224, -114.135816 51.040247, -114.136027 51.04024)"/>
  </r>
  <r>
    <n v="18137"/>
    <s v="306-20727"/>
    <x v="4"/>
    <x v="1"/>
    <x v="174"/>
    <s v="26th Avenue SW Station (NB)"/>
    <s v="Westbrook LRT Station"/>
    <x v="5"/>
    <n v="30"/>
    <n v="12"/>
    <s v="3767"/>
    <s v="3744"/>
    <s v="3767 - 3744"/>
    <s v="LINESTRING (-114.1411553717647 51.03024892705883, -114.141156 51.030255, -114.141156 51.030255, -114.141157 51.03026, -114.141164 51.030412, -114.141181 51.030544, -114.141189 51.030746, -114.141187 51.031138, -114.141196 51.031602, -114.141201 51.032406, -114.1412 51.033155, -114.1412 51.03353, -114.141205 51.034702, -114.141204 51.034901, -114.141207 51.035275, -114.141208 51.036251, -114.14121 51.036734, -114.141204 51.037285, -114.141211 51.037523, -114.141211 51.037793, -114.140993 51.037794, -114.140446 51.037796, -114.140211 51.037798, -114.139741 51.037799, -114.138319 51.037806, -114.137615 51.037807, -114.136899 51.037807, -114.136199 51.037807, -114.135413 51.037808, -114.135412 51.038252, -114.135416 51.038929, -114.135415 51.039415, -114.13543 51.039622, -114.135441 51.039773, -114.135439 51.040129, -114.135438 51.040219, -114.135596 51.040219, -114.135663 51.040224, -114.135816 51.040247, -114.136027 51.04024)"/>
  </r>
  <r>
    <n v="18138"/>
    <s v="306-20727"/>
    <x v="4"/>
    <x v="1"/>
    <x v="175"/>
    <s v="Douglas Glen Terminal"/>
    <s v="Douglas Glen Boulevard Station (NB)"/>
    <x v="1"/>
    <n v="30"/>
    <n v="8"/>
    <s v="3870"/>
    <s v="9935"/>
    <s v="3870 - 9935"/>
    <s v="LINESTRING (-113.997195 50.952125, -113.997195 50.952125, -113.997339 50.952224, -113.997611 50.952411, -113.997719 50.952481, -113.997835 50.952547, -113.997866 50.952563, -113.997963 50.952617, -113.997981 50.952625, -113.998164 50.952721, -113.998368 50.952819, -113.998513 50.952885, -113.998608 50.952925, -113.99872 50.952972, -113.998926 50.953054, -113.999292 50.953181, -114.000446 50.953541, -114.000587 50.953681, -114.000621 50.953722, -114.000679 50.953819, -114.00065 50.953893, -114.0006 50.954048, -114.000557 50.954219, -114.000547 50.954261, -114.000537 50.954327, -114.000524 50.95439, -114.000504 50.954574, -114.0005 50.954628, -114.000495 50.954771, -114.000497 50.954835, -114.0005 50.954937, -114.000506 50.955003, -114.000523 50.95514, -114.000534 50.955212, -114.00056 50.955342, -114.000578 50.955416, -114.000626 50.955578, -114.000651 50.955655, -114.000696 50.955772, -114.000769 50.95594, -114.000888 50.956172, -114.000921 50.956228, -114.001084 50.956508, -114.001135 50.956597, -114.001361 50.956543, -114.001629 50.956481, -114.00165 50.956476, -114.001771 50.95645, -114.001891 50.956427, -114.002109 50.95639, -114.002324 50.956358, -114.002487 50.956337, -114.002601 50.956326, -114.002785 50.956311, -114.002906 50.956303, -114.0031 50.956295, -114.003234 50.956293, -114.003471 50.956293, -114.003594 50.956295, -114.003768 50.956304, -114.003938 50.956315, -114.004154 50.956336, -114.004286 50.95635, -114.004518 50.95638, -114.004739 50.956414, -114.004847 50.956432, -114.005177 50.956493, -114.005484 50.956561, -114.005713 50.956616, -114.006082 50.956719, -114.006368 50.95681, -114.006474 50.956845, -114.006712 50.956931, -114.006915 50.957011, -114.007066 50.957074, -114.007303 50.95718, -114.007376 50.957215, -114.00749 50.95727, -114.007692 50.957374, -114.0078112870746 50.95744044850464)"/>
  </r>
  <r>
    <n v="18139"/>
    <s v="306-20727"/>
    <x v="4"/>
    <x v="1"/>
    <x v="175"/>
    <s v="Douglas Glen Terminal"/>
    <s v="Douglas Glen Boulevard Station (NB)"/>
    <x v="2"/>
    <n v="60"/>
    <n v="3"/>
    <s v="3870"/>
    <s v="9935"/>
    <s v="3870 - 9935"/>
    <s v="LINESTRING (-113.997195 50.952125, -113.997195 50.952125, -113.997339 50.952224, -113.997611 50.952411, -113.997719 50.952481, -113.997835 50.952547, -113.997866 50.952563, -113.997963 50.952617, -113.997981 50.952625, -113.998164 50.952721, -113.998368 50.952819, -113.998513 50.952885, -113.998608 50.952925, -113.99872 50.952972, -113.998926 50.953054, -113.999292 50.953181, -114.000446 50.953541, -114.000587 50.953681, -114.000621 50.953722, -114.000679 50.953819, -114.00065 50.953893, -114.0006 50.954048, -114.000557 50.954219, -114.000547 50.954261, -114.000537 50.954327, -114.000524 50.95439, -114.000504 50.954574, -114.0005 50.954628, -114.000495 50.954771, -114.000497 50.954835, -114.0005 50.954937, -114.000506 50.955003, -114.000523 50.95514, -114.000534 50.955212, -114.00056 50.955342, -114.000578 50.955416, -114.000626 50.955578, -114.000651 50.955655, -114.000696 50.955772, -114.000769 50.95594, -114.000888 50.956172, -114.000921 50.956228, -114.001084 50.956508, -114.001135 50.956597, -114.001361 50.956543, -114.001629 50.956481, -114.00165 50.956476, -114.001771 50.95645, -114.001891 50.956427, -114.002109 50.95639, -114.002324 50.956358, -114.002487 50.956337, -114.002601 50.956326, -114.002785 50.956311, -114.002906 50.956303, -114.0031 50.956295, -114.003234 50.956293, -114.003471 50.956293, -114.003594 50.956295, -114.003768 50.956304, -114.003938 50.956315, -114.004154 50.956336, -114.004286 50.95635, -114.004518 50.95638, -114.004739 50.956414, -114.004847 50.956432, -114.005177 50.956493, -114.005484 50.956561, -114.005713 50.956616, -114.006082 50.956719, -114.006368 50.95681, -114.006474 50.956845, -114.006712 50.956931, -114.006915 50.957011, -114.007066 50.957074, -114.007303 50.95718, -114.007376 50.957215, -114.00749 50.95727, -114.007692 50.957374, -114.0078112870746 50.95744044850464)"/>
  </r>
  <r>
    <n v="18140"/>
    <s v="306-20727"/>
    <x v="4"/>
    <x v="1"/>
    <x v="175"/>
    <s v="Douglas Glen Terminal"/>
    <s v="Douglas Glen Boulevard Station (NB)"/>
    <x v="4"/>
    <n v="30"/>
    <n v="6"/>
    <s v="3870"/>
    <s v="9935"/>
    <s v="3870 - 9935"/>
    <s v="LINESTRING (-113.997195 50.952125, -113.997195 50.952125, -113.997339 50.952224, -113.997611 50.952411, -113.997719 50.952481, -113.997835 50.952547, -113.997866 50.952563, -113.997963 50.952617, -113.997981 50.952625, -113.998164 50.952721, -113.998368 50.952819, -113.998513 50.952885, -113.998608 50.952925, -113.99872 50.952972, -113.998926 50.953054, -113.999292 50.953181, -114.000446 50.953541, -114.000587 50.953681, -114.000621 50.953722, -114.000679 50.953819, -114.00065 50.953893, -114.0006 50.954048, -114.000557 50.954219, -114.000547 50.954261, -114.000537 50.954327, -114.000524 50.95439, -114.000504 50.954574, -114.0005 50.954628, -114.000495 50.954771, -114.000497 50.954835, -114.0005 50.954937, -114.000506 50.955003, -114.000523 50.95514, -114.000534 50.955212, -114.00056 50.955342, -114.000578 50.955416, -114.000626 50.955578, -114.000651 50.955655, -114.000696 50.955772, -114.000769 50.95594, -114.000888 50.956172, -114.000921 50.956228, -114.001084 50.956508, -114.001135 50.956597, -114.001361 50.956543, -114.001629 50.956481, -114.00165 50.956476, -114.001771 50.95645, -114.001891 50.956427, -114.002109 50.95639, -114.002324 50.956358, -114.002487 50.956337, -114.002601 50.956326, -114.002785 50.956311, -114.002906 50.956303, -114.0031 50.956295, -114.003234 50.956293, -114.003471 50.956293, -114.003594 50.956295, -114.003768 50.956304, -114.003938 50.956315, -114.004154 50.956336, -114.004286 50.95635, -114.004518 50.95638, -114.004739 50.956414, -114.004847 50.956432, -114.005177 50.956493, -114.005484 50.956561, -114.005713 50.956616, -114.006082 50.956719, -114.006368 50.95681, -114.006474 50.956845, -114.006712 50.956931, -114.006915 50.957011, -114.007066 50.957074, -114.007303 50.95718, -114.007376 50.957215, -114.00749 50.95727, -114.007692 50.957374, -114.0078112870746 50.95744044850464)"/>
  </r>
  <r>
    <n v="18141"/>
    <s v="306-20727"/>
    <x v="4"/>
    <x v="1"/>
    <x v="175"/>
    <s v="Douglas Glen Terminal"/>
    <s v="Douglas Glen Boulevard Station (NB)"/>
    <x v="5"/>
    <n v="30"/>
    <n v="12"/>
    <s v="3870"/>
    <s v="9935"/>
    <s v="3870 - 9935"/>
    <s v="LINESTRING (-113.997195 50.952125, -113.997195 50.952125, -113.997339 50.952224, -113.997611 50.952411, -113.997719 50.952481, -113.997835 50.952547, -113.997866 50.952563, -113.997963 50.952617, -113.997981 50.952625, -113.998164 50.952721, -113.998368 50.952819, -113.998513 50.952885, -113.998608 50.952925, -113.99872 50.952972, -113.998926 50.953054, -113.999292 50.953181, -114.000446 50.953541, -114.000587 50.953681, -114.000621 50.953722, -114.000679 50.953819, -114.00065 50.953893, -114.0006 50.954048, -114.000557 50.954219, -114.000547 50.954261, -114.000537 50.954327, -114.000524 50.95439, -114.000504 50.954574, -114.0005 50.954628, -114.000495 50.954771, -114.000497 50.954835, -114.0005 50.954937, -114.000506 50.955003, -114.000523 50.95514, -114.000534 50.955212, -114.00056 50.955342, -114.000578 50.955416, -114.000626 50.955578, -114.000651 50.955655, -114.000696 50.955772, -114.000769 50.95594, -114.000888 50.956172, -114.000921 50.956228, -114.001084 50.956508, -114.001135 50.956597, -114.001361 50.956543, -114.001629 50.956481, -114.00165 50.956476, -114.001771 50.95645, -114.001891 50.956427, -114.002109 50.95639, -114.002324 50.956358, -114.002487 50.956337, -114.002601 50.956326, -114.002785 50.956311, -114.002906 50.956303, -114.0031 50.956295, -114.003234 50.956293, -114.003471 50.956293, -114.003594 50.956295, -114.003768 50.956304, -114.003938 50.956315, -114.004154 50.956336, -114.004286 50.95635, -114.004518 50.95638, -114.004739 50.956414, -114.004847 50.956432, -114.005177 50.956493, -114.005484 50.956561, -114.005713 50.956616, -114.006082 50.956719, -114.006368 50.95681, -114.006474 50.956845, -114.006712 50.956931, -114.006915 50.957011, -114.007066 50.957074, -114.007303 50.95718, -114.007376 50.957215, -114.00749 50.95727, -114.007692 50.957374, -114.0078112870746 50.95744044850464)"/>
  </r>
  <r>
    <n v="18146"/>
    <s v="306-20727"/>
    <x v="4"/>
    <x v="1"/>
    <x v="176"/>
    <s v="Heritage LRT Station SB"/>
    <s v="Elbow Drive Station (WB)"/>
    <x v="1"/>
    <n v="30"/>
    <n v="8"/>
    <s v="5762"/>
    <s v="5763"/>
    <s v="5762 - 5763"/>
    <s v="LINESTRING (-114.07507118995137 50.97904374943274, -114.07511 50.97902, -114.076951 50.979624, -114.077075 50.97962, -114.07724 50.979606, -114.07763 50.979572, -114.077864 50.979572, -114.078263 50.97957, -114.078483 50.97957, -114.07857 50.979569, -114.079162 50.97957, -114.07982 50.97957, -114.080463 50.97957, -114.081104 50.97957, -114.081725 50.97957, -114.082345 50.97957, -114.083148 50.979572, -114.08404 50.979571, -114.08404 50.979571, -114.08404158118155 50.97957101838583)"/>
  </r>
  <r>
    <n v="18147"/>
    <s v="306-20727"/>
    <x v="4"/>
    <x v="1"/>
    <x v="176"/>
    <s v="Heritage LRT Station SB"/>
    <s v="Elbow Drive Station (WB)"/>
    <x v="2"/>
    <n v="60"/>
    <n v="3"/>
    <s v="5762"/>
    <s v="5763"/>
    <s v="5762 - 5763"/>
    <s v="LINESTRING (-114.07507118995137 50.97904374943274, -114.07511 50.97902, -114.076951 50.979624, -114.077075 50.97962, -114.07724 50.979606, -114.07763 50.979572, -114.077864 50.979572, -114.078263 50.97957, -114.078483 50.97957, -114.07857 50.979569, -114.079162 50.97957, -114.07982 50.97957, -114.080463 50.97957, -114.081104 50.97957, -114.081725 50.97957, -114.082345 50.97957, -114.083148 50.979572, -114.08404 50.979571, -114.08404 50.979571, -114.08404158118155 50.97957101838583)"/>
  </r>
  <r>
    <n v="18148"/>
    <s v="306-20727"/>
    <x v="4"/>
    <x v="1"/>
    <x v="176"/>
    <s v="Heritage LRT Station SB"/>
    <s v="Elbow Drive Station (WB)"/>
    <x v="4"/>
    <n v="30"/>
    <n v="6"/>
    <s v="5762"/>
    <s v="5763"/>
    <s v="5762 - 5763"/>
    <s v="LINESTRING (-114.07507118995137 50.97904374943274, -114.07511 50.97902, -114.076951 50.979624, -114.077075 50.97962, -114.07724 50.979606, -114.07763 50.979572, -114.077864 50.979572, -114.078263 50.97957, -114.078483 50.97957, -114.07857 50.979569, -114.079162 50.97957, -114.07982 50.97957, -114.080463 50.97957, -114.081104 50.97957, -114.081725 50.97957, -114.082345 50.97957, -114.083148 50.979572, -114.08404 50.979571, -114.08404 50.979571, -114.08404158118155 50.97957101838583)"/>
  </r>
  <r>
    <n v="18149"/>
    <s v="306-20727"/>
    <x v="4"/>
    <x v="1"/>
    <x v="176"/>
    <s v="Heritage LRT Station SB"/>
    <s v="Elbow Drive Station (WB)"/>
    <x v="5"/>
    <n v="30"/>
    <n v="12"/>
    <s v="5762"/>
    <s v="5763"/>
    <s v="5762 - 5763"/>
    <s v="LINESTRING (-114.07507118995137 50.97904374943274, -114.07511 50.97902, -114.076951 50.979624, -114.077075 50.97962, -114.07724 50.979606, -114.07763 50.979572, -114.077864 50.979572, -114.078263 50.97957, -114.078483 50.97957, -114.07857 50.979569, -114.079162 50.97957, -114.07982 50.97957, -114.080463 50.97957, -114.081104 50.97957, -114.081725 50.97957, -114.082345 50.97957, -114.083148 50.979572, -114.08404 50.979571, -114.08404 50.979571, -114.08404158118155 50.97957101838583)"/>
  </r>
  <r>
    <n v="18150"/>
    <s v="306-20727"/>
    <x v="4"/>
    <x v="1"/>
    <x v="177"/>
    <s v="Elbow Drive Station (WB)"/>
    <s v="Heritage Park (NB)"/>
    <x v="1"/>
    <n v="30"/>
    <n v="8"/>
    <s v="5763"/>
    <s v="3372"/>
    <s v="5763 - 3372"/>
    <s v="LINESTRING (-114.08404158118155 50.97957101838583, -114.084126 50.979572, -114.084267 50.979572, -114.085284 50.979572, -114.085944 50.979572, -114.08691 50.979573, -114.087195 50.979573, -114.087523 50.979573, -114.088167 50.979573, -114.088806 50.979573, -114.089476 50.97957, -114.089696 50.97957, -114.09033 50.979571, -114.09099 50.979571, -114.091669 50.97957, -114.092362 50.979571, -114.093424 50.979562, -114.093462 50.979582, -114.093508 50.979597, -114.093558 50.979605, -114.09363 50.979606, -114.093707 50.979611, -114.093834 50.97961, -114.094708 50.979625, -114.094967 50.97963, -114.095456 50.979629, -114.095669 50.979631, -114.095899 50.979625, -114.095849 50.979782, -114.095835 50.979828, -114.09571 50.98001, -114.095648 50.980125, -114.095648 50.980125, -114.09562545500528 50.98016797639619)"/>
  </r>
  <r>
    <n v="18151"/>
    <s v="306-20727"/>
    <x v="4"/>
    <x v="1"/>
    <x v="177"/>
    <s v="Elbow Drive Station (WB)"/>
    <s v="Heritage Park (NB)"/>
    <x v="2"/>
    <n v="60"/>
    <n v="3"/>
    <s v="5763"/>
    <s v="3372"/>
    <s v="5763 - 3372"/>
    <s v="LINESTRING (-114.08404158118155 50.97957101838583, -114.084126 50.979572, -114.084267 50.979572, -114.085284 50.979572, -114.085944 50.979572, -114.08691 50.979573, -114.087195 50.979573, -114.087523 50.979573, -114.088167 50.979573, -114.088806 50.979573, -114.089476 50.97957, -114.089696 50.97957, -114.09033 50.979571, -114.09099 50.979571, -114.091669 50.97957, -114.092362 50.979571, -114.093424 50.979562, -114.093462 50.979582, -114.093508 50.979597, -114.093558 50.979605, -114.09363 50.979606, -114.093707 50.979611, -114.093834 50.97961, -114.094708 50.979625, -114.094967 50.97963, -114.095456 50.979629, -114.095669 50.979631, -114.095899 50.979625, -114.095849 50.979782, -114.095835 50.979828, -114.09571 50.98001, -114.095648 50.980125, -114.095648 50.980125, -114.09562545500528 50.98016797639619)"/>
  </r>
  <r>
    <n v="18152"/>
    <s v="306-20727"/>
    <x v="4"/>
    <x v="1"/>
    <x v="177"/>
    <s v="Elbow Drive Station (WB)"/>
    <s v="Heritage Park (NB)"/>
    <x v="4"/>
    <n v="30"/>
    <n v="6"/>
    <s v="5763"/>
    <s v="3372"/>
    <s v="5763 - 3372"/>
    <s v="LINESTRING (-114.08404158118155 50.97957101838583, -114.084126 50.979572, -114.084267 50.979572, -114.085284 50.979572, -114.085944 50.979572, -114.08691 50.979573, -114.087195 50.979573, -114.087523 50.979573, -114.088167 50.979573, -114.088806 50.979573, -114.089476 50.97957, -114.089696 50.97957, -114.09033 50.979571, -114.09099 50.979571, -114.091669 50.97957, -114.092362 50.979571, -114.093424 50.979562, -114.093462 50.979582, -114.093508 50.979597, -114.093558 50.979605, -114.09363 50.979606, -114.093707 50.979611, -114.093834 50.97961, -114.094708 50.979625, -114.094967 50.97963, -114.095456 50.979629, -114.095669 50.979631, -114.095899 50.979625, -114.095849 50.979782, -114.095835 50.979828, -114.09571 50.98001, -114.095648 50.980125, -114.095648 50.980125, -114.09562545500528 50.98016797639619)"/>
  </r>
  <r>
    <n v="18153"/>
    <s v="306-20727"/>
    <x v="4"/>
    <x v="1"/>
    <x v="177"/>
    <s v="Elbow Drive Station (WB)"/>
    <s v="Heritage Park (NB)"/>
    <x v="5"/>
    <n v="30"/>
    <n v="12"/>
    <s v="5763"/>
    <s v="3372"/>
    <s v="5763 - 3372"/>
    <s v="LINESTRING (-114.08404158118155 50.97957101838583, -114.084126 50.979572, -114.084267 50.979572, -114.085284 50.979572, -114.085944 50.979572, -114.08691 50.979573, -114.087195 50.979573, -114.087523 50.979573, -114.088167 50.979573, -114.088806 50.979573, -114.089476 50.97957, -114.089696 50.97957, -114.09033 50.979571, -114.09099 50.979571, -114.091669 50.97957, -114.092362 50.979571, -114.093424 50.979562, -114.093462 50.979582, -114.093508 50.979597, -114.093558 50.979605, -114.09363 50.979606, -114.093707 50.979611, -114.093834 50.97961, -114.094708 50.979625, -114.094967 50.97963, -114.095456 50.979629, -114.095669 50.979631, -114.095899 50.979625, -114.095849 50.979782, -114.095835 50.979828, -114.09571 50.98001, -114.095648 50.980125, -114.095648 50.980125, -114.09562545500528 50.98016797639619)"/>
  </r>
  <r>
    <n v="18154"/>
    <s v="306-20727"/>
    <x v="4"/>
    <x v="1"/>
    <x v="178"/>
    <s v="Fairmount Drive Station (WB)"/>
    <s v="Heritage LRT Station SB"/>
    <x v="1"/>
    <n v="30"/>
    <n v="8"/>
    <s v="6119"/>
    <s v="5762"/>
    <s v="6119 - 5762"/>
    <s v="LINESTRING (-114.06085057043933 50.97962503008387, -114.060854 50.979625, -114.060854 50.979625, -114.060893 50.979625, -114.061195 50.979627, -114.061463 50.979626, -114.061899 50.979621, -114.06204 50.979617, -114.062308 50.979614, -114.062361 50.979611, -114.062418 50.979607, -114.062483 50.979598, -114.062623 50.979571, -114.063028 50.979571, -114.063759 50.979567, -114.064192 50.97957, -114.064404 50.979572, -114.065558 50.979571, -114.065632 50.97957, -114.065688 50.979571, -114.066352 50.979571, -114.066474 50.979572, -114.066919 50.97957, -114.067955 50.979569, -114.068179 50.979618, -114.068205 50.979623, -114.070522 50.979622, -114.07144 50.979622, -114.071685 50.979623, -114.072523 50.979622, -114.073345 50.979623, -114.073467 50.979623, -114.073591 50.979623, -114.075136 50.979624, -114.075267 50.979623, -114.076149 50.979624, -114.076149 50.979624, -114.076184 50.979516, -114.076184 50.979516, -114.076283 50.979215, -114.076283 50.979215, -114.076332 50.979064, -114.076332 50.979064, -114.075523 50.978954, -114.075523 50.978954, -114.075441 50.978944, -114.075441 50.978944, -114.075225 50.978924, -114.075225 50.978924, -114.075033 50.978901, -114.074764 50.978881, -114.074731 50.978879, -114.074678 50.978879, -114.07463 50.978883, -114.074582 50.978894, -114.074544 50.978906, -114.074504 50.978928, -114.074474 50.97895, -114.074444 50.97898, -114.074425 50.979009, -114.074383 50.979097, -114.074636 50.979144, -114.074677 50.979151, -114.074721 50.979156, -114.074762 50.979157, -114.074808 50.979154, -114.074841 50.97915, -114.074878 50.979141, -114.074916 50.979129, -114.074962 50.979109, -114.07499 50.979095, -114.075043 50.979061, -114.075043 50.979061, -114.07507118995137 50.97904374943274)"/>
  </r>
  <r>
    <n v="18155"/>
    <s v="306-20727"/>
    <x v="4"/>
    <x v="1"/>
    <x v="178"/>
    <s v="Fairmount Drive Station (WB)"/>
    <s v="Heritage LRT Station SB"/>
    <x v="2"/>
    <n v="60"/>
    <n v="3"/>
    <s v="6119"/>
    <s v="5762"/>
    <s v="6119 - 5762"/>
    <s v="LINESTRING (-114.06085057043933 50.97962503008387, -114.060854 50.979625, -114.060854 50.979625, -114.060893 50.979625, -114.061195 50.979627, -114.061463 50.979626, -114.061899 50.979621, -114.06204 50.979617, -114.062308 50.979614, -114.062361 50.979611, -114.062418 50.979607, -114.062483 50.979598, -114.062623 50.979571, -114.063028 50.979571, -114.063759 50.979567, -114.064192 50.97957, -114.064404 50.979572, -114.065558 50.979571, -114.065632 50.97957, -114.065688 50.979571, -114.066352 50.979571, -114.066474 50.979572, -114.066919 50.97957, -114.067955 50.979569, -114.068179 50.979618, -114.068205 50.979623, -114.070522 50.979622, -114.07144 50.979622, -114.071685 50.979623, -114.072523 50.979622, -114.073345 50.979623, -114.073467 50.979623, -114.073591 50.979623, -114.075136 50.979624, -114.075267 50.979623, -114.076149 50.979624, -114.076149 50.979624, -114.076184 50.979516, -114.076184 50.979516, -114.076283 50.979215, -114.076283 50.979215, -114.076332 50.979064, -114.076332 50.979064, -114.075523 50.978954, -114.075523 50.978954, -114.075441 50.978944, -114.075441 50.978944, -114.075225 50.978924, -114.075225 50.978924, -114.075033 50.978901, -114.074764 50.978881, -114.074731 50.978879, -114.074678 50.978879, -114.07463 50.978883, -114.074582 50.978894, -114.074544 50.978906, -114.074504 50.978928, -114.074474 50.97895, -114.074444 50.97898, -114.074425 50.979009, -114.074383 50.979097, -114.074636 50.979144, -114.074677 50.979151, -114.074721 50.979156, -114.074762 50.979157, -114.074808 50.979154, -114.074841 50.97915, -114.074878 50.979141, -114.074916 50.979129, -114.074962 50.979109, -114.07499 50.979095, -114.075043 50.979061, -114.075043 50.979061, -114.07507118995137 50.97904374943274)"/>
  </r>
  <r>
    <n v="18156"/>
    <s v="306-20727"/>
    <x v="4"/>
    <x v="1"/>
    <x v="178"/>
    <s v="Fairmount Drive Station (WB)"/>
    <s v="Heritage LRT Station SB"/>
    <x v="4"/>
    <n v="30"/>
    <n v="6"/>
    <s v="6119"/>
    <s v="5762"/>
    <s v="6119 - 5762"/>
    <s v="LINESTRING (-114.06085057043933 50.97962503008387, -114.060854 50.979625, -114.060854 50.979625, -114.060893 50.979625, -114.061195 50.979627, -114.061463 50.979626, -114.061899 50.979621, -114.06204 50.979617, -114.062308 50.979614, -114.062361 50.979611, -114.062418 50.979607, -114.062483 50.979598, -114.062623 50.979571, -114.063028 50.979571, -114.063759 50.979567, -114.064192 50.97957, -114.064404 50.979572, -114.065558 50.979571, -114.065632 50.97957, -114.065688 50.979571, -114.066352 50.979571, -114.066474 50.979572, -114.066919 50.97957, -114.067955 50.979569, -114.068179 50.979618, -114.068205 50.979623, -114.070522 50.979622, -114.07144 50.979622, -114.071685 50.979623, -114.072523 50.979622, -114.073345 50.979623, -114.073467 50.979623, -114.073591 50.979623, -114.075136 50.979624, -114.075267 50.979623, -114.076149 50.979624, -114.076149 50.979624, -114.076184 50.979516, -114.076184 50.979516, -114.076283 50.979215, -114.076283 50.979215, -114.076332 50.979064, -114.076332 50.979064, -114.075523 50.978954, -114.075523 50.978954, -114.075441 50.978944, -114.075441 50.978944, -114.075225 50.978924, -114.075225 50.978924, -114.075033 50.978901, -114.074764 50.978881, -114.074731 50.978879, -114.074678 50.978879, -114.07463 50.978883, -114.074582 50.978894, -114.074544 50.978906, -114.074504 50.978928, -114.074474 50.97895, -114.074444 50.97898, -114.074425 50.979009, -114.074383 50.979097, -114.074636 50.979144, -114.074677 50.979151, -114.074721 50.979156, -114.074762 50.979157, -114.074808 50.979154, -114.074841 50.97915, -114.074878 50.979141, -114.074916 50.979129, -114.074962 50.979109, -114.07499 50.979095, -114.075043 50.979061, -114.075043 50.979061, -114.07507118995137 50.97904374943274)"/>
  </r>
  <r>
    <n v="18157"/>
    <s v="306-20727"/>
    <x v="4"/>
    <x v="1"/>
    <x v="178"/>
    <s v="Fairmount Drive Station (WB)"/>
    <s v="Heritage LRT Station SB"/>
    <x v="5"/>
    <n v="30"/>
    <n v="12"/>
    <s v="6119"/>
    <s v="5762"/>
    <s v="6119 - 5762"/>
    <s v="LINESTRING (-114.06085057043933 50.97962503008387, -114.060854 50.979625, -114.060854 50.979625, -114.060893 50.979625, -114.061195 50.979627, -114.061463 50.979626, -114.061899 50.979621, -114.06204 50.979617, -114.062308 50.979614, -114.062361 50.979611, -114.062418 50.979607, -114.062483 50.979598, -114.062623 50.979571, -114.063028 50.979571, -114.063759 50.979567, -114.064192 50.97957, -114.064404 50.979572, -114.065558 50.979571, -114.065632 50.97957, -114.065688 50.979571, -114.066352 50.979571, -114.066474 50.979572, -114.066919 50.97957, -114.067955 50.979569, -114.068179 50.979618, -114.068205 50.979623, -114.070522 50.979622, -114.07144 50.979622, -114.071685 50.979623, -114.072523 50.979622, -114.073345 50.979623, -114.073467 50.979623, -114.073591 50.979623, -114.075136 50.979624, -114.075267 50.979623, -114.076149 50.979624, -114.076149 50.979624, -114.076184 50.979516, -114.076184 50.979516, -114.076283 50.979215, -114.076283 50.979215, -114.076332 50.979064, -114.076332 50.979064, -114.075523 50.978954, -114.075523 50.978954, -114.075441 50.978944, -114.075441 50.978944, -114.075225 50.978924, -114.075225 50.978924, -114.075033 50.978901, -114.074764 50.978881, -114.074731 50.978879, -114.074678 50.978879, -114.07463 50.978883, -114.074582 50.978894, -114.074544 50.978906, -114.074504 50.978928, -114.074474 50.97895, -114.074444 50.97898, -114.074425 50.979009, -114.074383 50.979097, -114.074636 50.979144, -114.074677 50.979151, -114.074721 50.979156, -114.074762 50.979157, -114.074808 50.979154, -114.074841 50.97915, -114.074878 50.979141, -114.074916 50.979129, -114.074962 50.979109, -114.07499 50.979095, -114.075043 50.979061, -114.075043 50.979061, -114.07507118995137 50.97904374943274)"/>
  </r>
  <r>
    <n v="18158"/>
    <s v="306-20727"/>
    <x v="4"/>
    <x v="1"/>
    <x v="179"/>
    <s v="Mount Royal University Station (NB)"/>
    <s v="Mount Royal University Terminal"/>
    <x v="1"/>
    <n v="30"/>
    <n v="8"/>
    <s v="6982"/>
    <s v="3764"/>
    <s v="6982 - 3764"/>
    <s v="LINESTRING (-114.1262318744492 51.01107242229953, -114.123978 51.011523, -114.123743 51.011578, -114.12358 51.011622, -114.123371 51.011691, -114.123202 51.011749, -114.12302 51.011828, -114.122846 51.011916, -114.122658 51.012035, -114.12237 51.012232, -114.12229 51.012284, -114.122223 51.012335, -114.122337 51.012383, -114.122381 51.012406, -114.129163 51.01486, -114.129347 51.014927, -114.130103 51.015201, -114.130811 51.015455, -114.13103 51.015523, -114.131226 51.015578, -114.131411 51.015615, -114.131611 51.015649, -114.131821 51.015673, -114.132051 51.015685, -114.132261 51.015686, -114.132457 51.015677, -114.132686 51.015652, -114.132889 51.015622, -114.133055 51.015588, -114.13318 51.015555, -114.133335 51.01551, -114.133531 51.015443, -114.133795 51.015321, -114.133905 51.015262, -114.134018 51.015196, -114.134199 51.015076, -114.134251 51.015046, -114.134251 51.015046, -114.134155 51.014987, -114.134155 51.014987, -114.134114 51.014962, -114.134114 51.014962, -114.133714 51.014543, -114.133714 51.014543, -114.133714 51.014543, -114.133641 51.014466, -114.133641 51.014466, -114.133734 51.014337, -114.133734 51.014337, -114.133817 51.014173, -114.133817 51.014173, -114.133711 51.014094, -114.133711 51.014094, -114.133629 51.014032, -114.133629 51.014032, -114.13359634010776 51.01403372803663)"/>
  </r>
  <r>
    <n v="18159"/>
    <s v="306-20727"/>
    <x v="4"/>
    <x v="1"/>
    <x v="179"/>
    <s v="Mount Royal University Station (NB)"/>
    <s v="Mount Royal University Terminal"/>
    <x v="2"/>
    <n v="45"/>
    <n v="4"/>
    <s v="6982"/>
    <s v="3764"/>
    <s v="6982 - 3764"/>
    <s v="LINESTRING (-114.1262318744492 51.01107242229953, -114.123978 51.011523, -114.123743 51.011578, -114.12358 51.011622, -114.123371 51.011691, -114.123202 51.011749, -114.12302 51.011828, -114.122846 51.011916, -114.122658 51.012035, -114.12237 51.012232, -114.12229 51.012284, -114.122223 51.012335, -114.122337 51.012383, -114.122381 51.012406, -114.129163 51.01486, -114.129347 51.014927, -114.130103 51.015201, -114.130811 51.015455, -114.13103 51.015523, -114.131226 51.015578, -114.131411 51.015615, -114.131611 51.015649, -114.131821 51.015673, -114.132051 51.015685, -114.132261 51.015686, -114.132457 51.015677, -114.132686 51.015652, -114.132889 51.015622, -114.133055 51.015588, -114.13318 51.015555, -114.133335 51.01551, -114.133531 51.015443, -114.133795 51.015321, -114.133905 51.015262, -114.134018 51.015196, -114.134199 51.015076, -114.134251 51.015046, -114.134251 51.015046, -114.134155 51.014987, -114.134155 51.014987, -114.134114 51.014962, -114.134114 51.014962, -114.133714 51.014543, -114.133714 51.014543, -114.133714 51.014543, -114.133641 51.014466, -114.133641 51.014466, -114.133734 51.014337, -114.133734 51.014337, -114.133817 51.014173, -114.133817 51.014173, -114.133711 51.014094, -114.133711 51.014094, -114.133629 51.014032, -114.133629 51.014032, -114.13359634010776 51.01403372803663)"/>
  </r>
  <r>
    <n v="18160"/>
    <s v="306-20727"/>
    <x v="4"/>
    <x v="1"/>
    <x v="179"/>
    <s v="Mount Royal University Station (NB)"/>
    <s v="Mount Royal University Terminal"/>
    <x v="4"/>
    <n v="36"/>
    <n v="5"/>
    <s v="6982"/>
    <s v="3764"/>
    <s v="6982 - 3764"/>
    <s v="LINESTRING (-114.1262318744492 51.01107242229953, -114.123978 51.011523, -114.123743 51.011578, -114.12358 51.011622, -114.123371 51.011691, -114.123202 51.011749, -114.12302 51.011828, -114.122846 51.011916, -114.122658 51.012035, -114.12237 51.012232, -114.12229 51.012284, -114.122223 51.012335, -114.122337 51.012383, -114.122381 51.012406, -114.129163 51.01486, -114.129347 51.014927, -114.130103 51.015201, -114.130811 51.015455, -114.13103 51.015523, -114.131226 51.015578, -114.131411 51.015615, -114.131611 51.015649, -114.131821 51.015673, -114.132051 51.015685, -114.132261 51.015686, -114.132457 51.015677, -114.132686 51.015652, -114.132889 51.015622, -114.133055 51.015588, -114.13318 51.015555, -114.133335 51.01551, -114.133531 51.015443, -114.133795 51.015321, -114.133905 51.015262, -114.134018 51.015196, -114.134199 51.015076, -114.134251 51.015046, -114.134251 51.015046, -114.134155 51.014987, -114.134155 51.014987, -114.134114 51.014962, -114.134114 51.014962, -114.133714 51.014543, -114.133714 51.014543, -114.133714 51.014543, -114.133641 51.014466, -114.133641 51.014466, -114.133734 51.014337, -114.133734 51.014337, -114.133817 51.014173, -114.133817 51.014173, -114.133711 51.014094, -114.133711 51.014094, -114.133629 51.014032, -114.133629 51.014032, -114.13359634010776 51.01403372803663)"/>
  </r>
  <r>
    <n v="18161"/>
    <s v="306-20727"/>
    <x v="4"/>
    <x v="1"/>
    <x v="179"/>
    <s v="Mount Royal University Station (NB)"/>
    <s v="Mount Royal University Terminal"/>
    <x v="5"/>
    <n v="30"/>
    <n v="12"/>
    <s v="6982"/>
    <s v="3764"/>
    <s v="6982 - 3764"/>
    <s v="LINESTRING (-114.1262318744492 51.01107242229953, -114.123978 51.011523, -114.123743 51.011578, -114.12358 51.011622, -114.123371 51.011691, -114.123202 51.011749, -114.12302 51.011828, -114.122846 51.011916, -114.122658 51.012035, -114.12237 51.012232, -114.12229 51.012284, -114.122223 51.012335, -114.122337 51.012383, -114.122381 51.012406, -114.129163 51.01486, -114.129347 51.014927, -114.130103 51.015201, -114.130811 51.015455, -114.13103 51.015523, -114.131226 51.015578, -114.131411 51.015615, -114.131611 51.015649, -114.131821 51.015673, -114.132051 51.015685, -114.132261 51.015686, -114.132457 51.015677, -114.132686 51.015652, -114.132889 51.015622, -114.133055 51.015588, -114.13318 51.015555, -114.133335 51.01551, -114.133531 51.015443, -114.133795 51.015321, -114.133905 51.015262, -114.134018 51.015196, -114.134199 51.015076, -114.134251 51.015046, -114.134251 51.015046, -114.134155 51.014987, -114.134155 51.014987, -114.134114 51.014962, -114.134114 51.014962, -114.133714 51.014543, -114.133714 51.014543, -114.133714 51.014543, -114.133641 51.014466, -114.133641 51.014466, -114.133734 51.014337, -114.133734 51.014337, -114.133817 51.014173, -114.133817 51.014173, -114.133711 51.014094, -114.133711 51.014094, -114.133629 51.014032, -114.133629 51.014032, -114.13359634010776 51.01403372803663)"/>
  </r>
  <r>
    <n v="18162"/>
    <s v="306-20727"/>
    <x v="4"/>
    <x v="0"/>
    <x v="152"/>
    <s v="Mount Royal University Station (SB)"/>
    <s v="54 Avenue SW Station (SB)"/>
    <x v="1"/>
    <n v="30"/>
    <n v="8"/>
    <s v="8368"/>
    <s v="3751"/>
    <s v="8368 - 3751"/>
    <s v="LINESTRING (-114.12760315128006 51.01092653685028, -114.127658 51.010914, -114.127797 51.01088, -114.127918 51.010846, -114.128078 51.010797, -114.128195 51.010756, -114.128306 51.010714, -114.12838 51.010684, -114.128464 51.010645, -114.128536 51.010609, -114.128617 51.010566, -114.128754 51.010484, -114.128874 51.010401, -114.128979 51.010317, -114.12903 51.010275, -114.129061 51.010243, -114.129118 51.010188, -114.129235 51.010049, -114.129274 51.009999, -114.129333 51.009904, -114.129362 51.009849, -114.129415 51.009731, -114.129451 51.009621, -114.129469 51.009549, -114.129491 51.009418, -114.129498 51.009355, -114.129506 51.009173, -114.129508 51.009073, -114.129508 51.008709, -114.129317 51.008709, -114.127298 51.008709, -114.125548 51.008709, -114.125332 51.008708, -114.121984 51.00871, -114.121424 51.00871, -114.121169 51.008671, -114.121098 51.008664, -114.120979 51.008664, -114.120159 51.008668, -114.119999 51.008667, -114.119999 51.008767, -114.11999 51.00883, -114.119948 51.009049, -114.119929 51.009122, -114.119917 51.009166, -114.119884 51.009254, -114.119832 51.009357, -114.119786 51.00943, -114.119745 51.009481, -114.119704 51.009521, -114.11966 51.009558, -114.11956 51.009625, -114.119506 51.009655, -114.119437 51.009685, -114.119383 51.009704, -114.119323 51.009721, -114.119241 51.009737, -114.119168 51.009747, -114.119082 51.009753, -114.118998 51.009752, -114.118926 51.009746, -114.118842 51.009732, -114.118782 51.00972, -114.118709 51.009699, -114.118643 51.009674, -114.118584 51.009645, -114.118519 51.009606, -114.11847 51.009571, -114.118428 51.009535, -114.118392 51.009499, -114.118356 51.009457, -114.118325 51.009413, -114.118297 51.009355, -114.118265 51.009269, -114.118252 51.009225, -114.118236 51.009156, -114.118206 51.009091, -114.118165 51.00902, -114.118094 51.008904, -114.118098 51.008554, -114.118098 51.008004, -114.118106 51.007058, -114.118102 51.005939, -114.11809302817406 51.00543956835615)"/>
  </r>
  <r>
    <n v="18163"/>
    <s v="306-20727"/>
    <x v="4"/>
    <x v="0"/>
    <x v="152"/>
    <s v="Mount Royal University Station (SB)"/>
    <s v="54 Avenue SW Station (SB)"/>
    <x v="2"/>
    <n v="60"/>
    <n v="3"/>
    <s v="8368"/>
    <s v="3751"/>
    <s v="8368 - 3751"/>
    <s v="LINESTRING (-114.12760315128006 51.01092653685028, -114.127658 51.010914, -114.127797 51.01088, -114.127918 51.010846, -114.128078 51.010797, -114.128195 51.010756, -114.128306 51.010714, -114.12838 51.010684, -114.128464 51.010645, -114.128536 51.010609, -114.128617 51.010566, -114.128754 51.010484, -114.128874 51.010401, -114.128979 51.010317, -114.12903 51.010275, -114.129061 51.010243, -114.129118 51.010188, -114.129235 51.010049, -114.129274 51.009999, -114.129333 51.009904, -114.129362 51.009849, -114.129415 51.009731, -114.129451 51.009621, -114.129469 51.009549, -114.129491 51.009418, -114.129498 51.009355, -114.129506 51.009173, -114.129508 51.009073, -114.129508 51.008709, -114.129317 51.008709, -114.127298 51.008709, -114.125548 51.008709, -114.125332 51.008708, -114.121984 51.00871, -114.121424 51.00871, -114.121169 51.008671, -114.121098 51.008664, -114.120979 51.008664, -114.120159 51.008668, -114.119999 51.008667, -114.119999 51.008767, -114.11999 51.00883, -114.119948 51.009049, -114.119929 51.009122, -114.119917 51.009166, -114.119884 51.009254, -114.119832 51.009357, -114.119786 51.00943, -114.119745 51.009481, -114.119704 51.009521, -114.11966 51.009558, -114.11956 51.009625, -114.119506 51.009655, -114.119437 51.009685, -114.119383 51.009704, -114.119323 51.009721, -114.119241 51.009737, -114.119168 51.009747, -114.119082 51.009753, -114.118998 51.009752, -114.118926 51.009746, -114.118842 51.009732, -114.118782 51.00972, -114.118709 51.009699, -114.118643 51.009674, -114.118584 51.009645, -114.118519 51.009606, -114.11847 51.009571, -114.118428 51.009535, -114.118392 51.009499, -114.118356 51.009457, -114.118325 51.009413, -114.118297 51.009355, -114.118265 51.009269, -114.118252 51.009225, -114.118236 51.009156, -114.118206 51.009091, -114.118165 51.00902, -114.118094 51.008904, -114.118098 51.008554, -114.118098 51.008004, -114.118106 51.007058, -114.118102 51.005939, -114.11809302817406 51.00543956835615)"/>
  </r>
  <r>
    <n v="18164"/>
    <s v="306-20727"/>
    <x v="4"/>
    <x v="0"/>
    <x v="152"/>
    <s v="Mount Royal University Station (SB)"/>
    <s v="54 Avenue SW Station (SB)"/>
    <x v="4"/>
    <n v="30"/>
    <n v="6"/>
    <s v="8368"/>
    <s v="3751"/>
    <s v="8368 - 3751"/>
    <s v="LINESTRING (-114.12760315128006 51.01092653685028, -114.127658 51.010914, -114.127797 51.01088, -114.127918 51.010846, -114.128078 51.010797, -114.128195 51.010756, -114.128306 51.010714, -114.12838 51.010684, -114.128464 51.010645, -114.128536 51.010609, -114.128617 51.010566, -114.128754 51.010484, -114.128874 51.010401, -114.128979 51.010317, -114.12903 51.010275, -114.129061 51.010243, -114.129118 51.010188, -114.129235 51.010049, -114.129274 51.009999, -114.129333 51.009904, -114.129362 51.009849, -114.129415 51.009731, -114.129451 51.009621, -114.129469 51.009549, -114.129491 51.009418, -114.129498 51.009355, -114.129506 51.009173, -114.129508 51.009073, -114.129508 51.008709, -114.129317 51.008709, -114.127298 51.008709, -114.125548 51.008709, -114.125332 51.008708, -114.121984 51.00871, -114.121424 51.00871, -114.121169 51.008671, -114.121098 51.008664, -114.120979 51.008664, -114.120159 51.008668, -114.119999 51.008667, -114.119999 51.008767, -114.11999 51.00883, -114.119948 51.009049, -114.119929 51.009122, -114.119917 51.009166, -114.119884 51.009254, -114.119832 51.009357, -114.119786 51.00943, -114.119745 51.009481, -114.119704 51.009521, -114.11966 51.009558, -114.11956 51.009625, -114.119506 51.009655, -114.119437 51.009685, -114.119383 51.009704, -114.119323 51.009721, -114.119241 51.009737, -114.119168 51.009747, -114.119082 51.009753, -114.118998 51.009752, -114.118926 51.009746, -114.118842 51.009732, -114.118782 51.00972, -114.118709 51.009699, -114.118643 51.009674, -114.118584 51.009645, -114.118519 51.009606, -114.11847 51.009571, -114.118428 51.009535, -114.118392 51.009499, -114.118356 51.009457, -114.118325 51.009413, -114.118297 51.009355, -114.118265 51.009269, -114.118252 51.009225, -114.118236 51.009156, -114.118206 51.009091, -114.118165 51.00902, -114.118094 51.008904, -114.118098 51.008554, -114.118098 51.008004, -114.118106 51.007058, -114.118102 51.005939, -114.11809302817406 51.00543956835615)"/>
  </r>
  <r>
    <n v="18165"/>
    <s v="306-20727"/>
    <x v="4"/>
    <x v="0"/>
    <x v="152"/>
    <s v="Mount Royal University Station (SB)"/>
    <s v="54 Avenue SW Station (SB)"/>
    <x v="5"/>
    <n v="30"/>
    <n v="12"/>
    <s v="8368"/>
    <s v="3751"/>
    <s v="8368 - 3751"/>
    <s v="LINESTRING (-114.12760315128006 51.01092653685028, -114.127658 51.010914, -114.127797 51.01088, -114.127918 51.010846, -114.128078 51.010797, -114.128195 51.010756, -114.128306 51.010714, -114.12838 51.010684, -114.128464 51.010645, -114.128536 51.010609, -114.128617 51.010566, -114.128754 51.010484, -114.128874 51.010401, -114.128979 51.010317, -114.12903 51.010275, -114.129061 51.010243, -114.129118 51.010188, -114.129235 51.010049, -114.129274 51.009999, -114.129333 51.009904, -114.129362 51.009849, -114.129415 51.009731, -114.129451 51.009621, -114.129469 51.009549, -114.129491 51.009418, -114.129498 51.009355, -114.129506 51.009173, -114.129508 51.009073, -114.129508 51.008709, -114.129317 51.008709, -114.127298 51.008709, -114.125548 51.008709, -114.125332 51.008708, -114.121984 51.00871, -114.121424 51.00871, -114.121169 51.008671, -114.121098 51.008664, -114.120979 51.008664, -114.120159 51.008668, -114.119999 51.008667, -114.119999 51.008767, -114.11999 51.00883, -114.119948 51.009049, -114.119929 51.009122, -114.119917 51.009166, -114.119884 51.009254, -114.119832 51.009357, -114.119786 51.00943, -114.119745 51.009481, -114.119704 51.009521, -114.11966 51.009558, -114.11956 51.009625, -114.119506 51.009655, -114.119437 51.009685, -114.119383 51.009704, -114.119323 51.009721, -114.119241 51.009737, -114.119168 51.009747, -114.119082 51.009753, -114.118998 51.009752, -114.118926 51.009746, -114.118842 51.009732, -114.118782 51.00972, -114.118709 51.009699, -114.118643 51.009674, -114.118584 51.009645, -114.118519 51.009606, -114.11847 51.009571, -114.118428 51.009535, -114.118392 51.009499, -114.118356 51.009457, -114.118325 51.009413, -114.118297 51.009355, -114.118265 51.009269, -114.118252 51.009225, -114.118236 51.009156, -114.118206 51.009091, -114.118165 51.00902, -114.118094 51.008904, -114.118098 51.008554, -114.118098 51.008004, -114.118106 51.007058, -114.118102 51.005939, -114.11809302817406 51.00543956835615)"/>
  </r>
  <r>
    <n v="18166"/>
    <s v="306-20727"/>
    <x v="4"/>
    <x v="0"/>
    <x v="180"/>
    <s v="Douglas Glen Boulevard Station (SB)"/>
    <s v="Douglas Glen Terminal"/>
    <x v="1"/>
    <n v="30"/>
    <n v="8"/>
    <s v="9453"/>
    <s v="3870"/>
    <s v="9453 - 3870"/>
    <s v="LINESTRING (-114.00696429080675 50.95691984427767, -114.006947 50.956913, -114.006947 50.956913, -114.00681 50.956858, -114.006563 50.956769, -114.006459 50.956733, -114.006268 50.956671, -114.006183 50.956644, -114.005963 50.956581, -114.005639 50.956496, -114.005475 50.956458, -114.005274 50.956413, -114.005023 50.956365, -114.004638 50.956301, -114.004366 50.956264, -114.004129 50.956237, -114.003846 50.956214, -114.003532 50.9562, -114.003447 50.956198, -114.003249 50.956198, -114.003078 50.956201, -114.002975 50.956205, -114.002805 50.956215, -114.002633 50.956228, -114.002529 50.956238, -114.002338 50.95626, -114.002134 50.956289, -114.002052 50.956301, -114.001706 50.956365, -114.001561 50.956395, -114.001308 50.956454, -114.001084 50.956508, -114.000824 50.956571, -114.000643 50.956615, -114.000598 50.95663, -114.00055 50.956647, -114.000403 50.956715, -114.000253 50.956742, -114.000098 50.956763, -113.999987 50.956775, -113.999864 50.956783, -113.999735 50.956786, -113.998333 50.956787, -113.998159 50.956786, -113.998006 50.956788, -113.997392 50.956787, -113.997388 50.95618, -113.997388 50.956025, -113.997389 50.955676, -113.997386 50.955392, -113.997387 50.955359, -113.997386 50.954577, -113.997376 50.954432, -113.997357 50.954348, -113.997331 50.954262, -113.997306 50.954203, -113.997272 50.954135, -113.997216 50.954043, -113.99718 50.953994, -113.997129 50.95393, -113.997062 50.953862, -113.996993 50.9538, -113.996929 50.953745, -113.996869 50.953705, -113.996383 50.953368, -113.996105 50.953176, -113.996011 50.953117, -113.995961 50.95309, -113.995892 50.953058, -113.995823 50.95303, -113.995754 50.953006, -113.995685 50.952984, -113.995596 50.952961, -113.995518 50.952945, -113.995423 50.952931, -113.995337 50.952921, -113.995223 50.952915, -113.99508 50.952912, -113.995024 50.952908, -113.994968 50.952897, -113.994926 50.952885, -113.994878 50.952863, -113.994853 50.952847, -113.994827 50.95283, -113.9948 50.952805, -113.994772 50.952766, -113.994755 50.952721, -113.994751 50.952693, -113.994753 50.952663, -113.994752 50.952414, -113.99475 50.952058, -113.994755 50.952008, -113.994771 50.951931, -113.994809 50.951839, -113.994847 50.951773, -113.995095 50.951596, -113.995176 50.951545, -113.995818 50.951174, -113.99657 50.951692, -113.996628 50.951734, -113.997125 50.952075, -113.99715214864864 50.95209439189189)"/>
  </r>
  <r>
    <n v="18167"/>
    <s v="306-20727"/>
    <x v="4"/>
    <x v="0"/>
    <x v="180"/>
    <s v="Douglas Glen Boulevard Station (SB)"/>
    <s v="Douglas Glen Terminal"/>
    <x v="2"/>
    <n v="45"/>
    <n v="4"/>
    <s v="9453"/>
    <s v="3870"/>
    <s v="9453 - 3870"/>
    <s v="LINESTRING (-114.00696429080675 50.95691984427767, -114.006947 50.956913, -114.006947 50.956913, -114.00681 50.956858, -114.006563 50.956769, -114.006459 50.956733, -114.006268 50.956671, -114.006183 50.956644, -114.005963 50.956581, -114.005639 50.956496, -114.005475 50.956458, -114.005274 50.956413, -114.005023 50.956365, -114.004638 50.956301, -114.004366 50.956264, -114.004129 50.956237, -114.003846 50.956214, -114.003532 50.9562, -114.003447 50.956198, -114.003249 50.956198, -114.003078 50.956201, -114.002975 50.956205, -114.002805 50.956215, -114.002633 50.956228, -114.002529 50.956238, -114.002338 50.95626, -114.002134 50.956289, -114.002052 50.956301, -114.001706 50.956365, -114.001561 50.956395, -114.001308 50.956454, -114.001084 50.956508, -114.000824 50.956571, -114.000643 50.956615, -114.000598 50.95663, -114.00055 50.956647, -114.000403 50.956715, -114.000253 50.956742, -114.000098 50.956763, -113.999987 50.956775, -113.999864 50.956783, -113.999735 50.956786, -113.998333 50.956787, -113.998159 50.956786, -113.998006 50.956788, -113.997392 50.956787, -113.997388 50.95618, -113.997388 50.956025, -113.997389 50.955676, -113.997386 50.955392, -113.997387 50.955359, -113.997386 50.954577, -113.997376 50.954432, -113.997357 50.954348, -113.997331 50.954262, -113.997306 50.954203, -113.997272 50.954135, -113.997216 50.954043, -113.99718 50.953994, -113.997129 50.95393, -113.997062 50.953862, -113.996993 50.9538, -113.996929 50.953745, -113.996869 50.953705, -113.996383 50.953368, -113.996105 50.953176, -113.996011 50.953117, -113.995961 50.95309, -113.995892 50.953058, -113.995823 50.95303, -113.995754 50.953006, -113.995685 50.952984, -113.995596 50.952961, -113.995518 50.952945, -113.995423 50.952931, -113.995337 50.952921, -113.995223 50.952915, -113.99508 50.952912, -113.995024 50.952908, -113.994968 50.952897, -113.994926 50.952885, -113.994878 50.952863, -113.994853 50.952847, -113.994827 50.95283, -113.9948 50.952805, -113.994772 50.952766, -113.994755 50.952721, -113.994751 50.952693, -113.994753 50.952663, -113.994752 50.952414, -113.99475 50.952058, -113.994755 50.952008, -113.994771 50.951931, -113.994809 50.951839, -113.994847 50.951773, -113.995095 50.951596, -113.995176 50.951545, -113.995818 50.951174, -113.99657 50.951692, -113.996628 50.951734, -113.997125 50.952075, -113.99715214864864 50.95209439189189)"/>
  </r>
  <r>
    <n v="18168"/>
    <s v="306-20727"/>
    <x v="4"/>
    <x v="0"/>
    <x v="180"/>
    <s v="Douglas Glen Boulevard Station (SB)"/>
    <s v="Douglas Glen Terminal"/>
    <x v="4"/>
    <n v="36"/>
    <n v="5"/>
    <s v="9453"/>
    <s v="3870"/>
    <s v="9453 - 3870"/>
    <s v="LINESTRING (-114.00696429080675 50.95691984427767, -114.006947 50.956913, -114.006947 50.956913, -114.00681 50.956858, -114.006563 50.956769, -114.006459 50.956733, -114.006268 50.956671, -114.006183 50.956644, -114.005963 50.956581, -114.005639 50.956496, -114.005475 50.956458, -114.005274 50.956413, -114.005023 50.956365, -114.004638 50.956301, -114.004366 50.956264, -114.004129 50.956237, -114.003846 50.956214, -114.003532 50.9562, -114.003447 50.956198, -114.003249 50.956198, -114.003078 50.956201, -114.002975 50.956205, -114.002805 50.956215, -114.002633 50.956228, -114.002529 50.956238, -114.002338 50.95626, -114.002134 50.956289, -114.002052 50.956301, -114.001706 50.956365, -114.001561 50.956395, -114.001308 50.956454, -114.001084 50.956508, -114.000824 50.956571, -114.000643 50.956615, -114.000598 50.95663, -114.00055 50.956647, -114.000403 50.956715, -114.000253 50.956742, -114.000098 50.956763, -113.999987 50.956775, -113.999864 50.956783, -113.999735 50.956786, -113.998333 50.956787, -113.998159 50.956786, -113.998006 50.956788, -113.997392 50.956787, -113.997388 50.95618, -113.997388 50.956025, -113.997389 50.955676, -113.997386 50.955392, -113.997387 50.955359, -113.997386 50.954577, -113.997376 50.954432, -113.997357 50.954348, -113.997331 50.954262, -113.997306 50.954203, -113.997272 50.954135, -113.997216 50.954043, -113.99718 50.953994, -113.997129 50.95393, -113.997062 50.953862, -113.996993 50.9538, -113.996929 50.953745, -113.996869 50.953705, -113.996383 50.953368, -113.996105 50.953176, -113.996011 50.953117, -113.995961 50.95309, -113.995892 50.953058, -113.995823 50.95303, -113.995754 50.953006, -113.995685 50.952984, -113.995596 50.952961, -113.995518 50.952945, -113.995423 50.952931, -113.995337 50.952921, -113.995223 50.952915, -113.99508 50.952912, -113.995024 50.952908, -113.994968 50.952897, -113.994926 50.952885, -113.994878 50.952863, -113.994853 50.952847, -113.994827 50.95283, -113.9948 50.952805, -113.994772 50.952766, -113.994755 50.952721, -113.994751 50.952693, -113.994753 50.952663, -113.994752 50.952414, -113.99475 50.952058, -113.994755 50.952008, -113.994771 50.951931, -113.994809 50.951839, -113.994847 50.951773, -113.995095 50.951596, -113.995176 50.951545, -113.995818 50.951174, -113.99657 50.951692, -113.996628 50.951734, -113.997125 50.952075, -113.99715214864864 50.95209439189189)"/>
  </r>
  <r>
    <n v="18169"/>
    <s v="306-20727"/>
    <x v="4"/>
    <x v="0"/>
    <x v="180"/>
    <s v="Douglas Glen Boulevard Station (SB)"/>
    <s v="Douglas Glen Terminal"/>
    <x v="5"/>
    <n v="30"/>
    <n v="12"/>
    <s v="9453"/>
    <s v="3870"/>
    <s v="9453 - 3870"/>
    <s v="LINESTRING (-114.00696429080675 50.95691984427767, -114.006947 50.956913, -114.006947 50.956913, -114.00681 50.956858, -114.006563 50.956769, -114.006459 50.956733, -114.006268 50.956671, -114.006183 50.956644, -114.005963 50.956581, -114.005639 50.956496, -114.005475 50.956458, -114.005274 50.956413, -114.005023 50.956365, -114.004638 50.956301, -114.004366 50.956264, -114.004129 50.956237, -114.003846 50.956214, -114.003532 50.9562, -114.003447 50.956198, -114.003249 50.956198, -114.003078 50.956201, -114.002975 50.956205, -114.002805 50.956215, -114.002633 50.956228, -114.002529 50.956238, -114.002338 50.95626, -114.002134 50.956289, -114.002052 50.956301, -114.001706 50.956365, -114.001561 50.956395, -114.001308 50.956454, -114.001084 50.956508, -114.000824 50.956571, -114.000643 50.956615, -114.000598 50.95663, -114.00055 50.956647, -114.000403 50.956715, -114.000253 50.956742, -114.000098 50.956763, -113.999987 50.956775, -113.999864 50.956783, -113.999735 50.956786, -113.998333 50.956787, -113.998159 50.956786, -113.998006 50.956788, -113.997392 50.956787, -113.997388 50.95618, -113.997388 50.956025, -113.997389 50.955676, -113.997386 50.955392, -113.997387 50.955359, -113.997386 50.954577, -113.997376 50.954432, -113.997357 50.954348, -113.997331 50.954262, -113.997306 50.954203, -113.997272 50.954135, -113.997216 50.954043, -113.99718 50.953994, -113.997129 50.95393, -113.997062 50.953862, -113.996993 50.9538, -113.996929 50.953745, -113.996869 50.953705, -113.996383 50.953368, -113.996105 50.953176, -113.996011 50.953117, -113.995961 50.95309, -113.995892 50.953058, -113.995823 50.95303, -113.995754 50.953006, -113.995685 50.952984, -113.995596 50.952961, -113.995518 50.952945, -113.995423 50.952931, -113.995337 50.952921, -113.995223 50.952915, -113.99508 50.952912, -113.995024 50.952908, -113.994968 50.952897, -113.994926 50.952885, -113.994878 50.952863, -113.994853 50.952847, -113.994827 50.95283, -113.9948 50.952805, -113.994772 50.952766, -113.994755 50.952721, -113.994751 50.952693, -113.994753 50.952663, -113.994752 50.952414, -113.99475 50.952058, -113.994755 50.952008, -113.994771 50.951931, -113.994809 50.951839, -113.994847 50.951773, -113.995095 50.951596, -113.995176 50.951545, -113.995818 50.951174, -113.99657 50.951692, -113.996628 50.951734, -113.997125 50.952075, -113.99715214864864 50.95209439189189)"/>
  </r>
  <r>
    <n v="18170"/>
    <s v="306-20727"/>
    <x v="4"/>
    <x v="1"/>
    <x v="181"/>
    <s v="Douglas Glen Boulevard Station (NB)"/>
    <s v="Quarry Park Station (NB)"/>
    <x v="1"/>
    <n v="30"/>
    <n v="8"/>
    <s v="9935"/>
    <s v="2469"/>
    <s v="9935 - 2469"/>
    <s v="LINESTRING (-114.0078112870746 50.95744044850464, -114.007841 50.957457, -114.007841 50.957457, -114.007894 50.957487, -114.008041 50.957575, -114.0082 50.957677, -114.008242 50.957706, -114.008288 50.957739, -114.008378 50.957813, -114.008497 50.957932, -114.008517 50.957954, -114.008566 50.958007, -114.008622 50.958071, -114.00879 50.958293, -114.008835 50.958358, -114.008919 50.958491, -114.008988 50.958624, -114.009052 50.958771, -114.009118 50.958971, -114.009141 50.959055, -114.009228 50.959443, -114.009267 50.959601, -114.009339 50.959922, -114.00938 50.960076, -114.009428 50.96022, -114.009491 50.960369, -114.009647 50.960651, -114.009764 50.960815, -114.009938 50.961016, -114.010034 50.961113, -114.010074 50.961154, -114.010156 50.96123, -114.010818 50.961819, -114.010957 50.961937, -114.011319 50.962269, -114.011497 50.962465, -114.011564 50.962551, -114.011611 50.962616, -114.011701 50.962731, -114.011797 50.962891, -114.011894 50.963068, -114.011994 50.96327, -114.012027 50.963379, -114.01203 50.963417, -114.012057 50.963485, -114.01225338889498 50.963966345330846)"/>
  </r>
  <r>
    <n v="18171"/>
    <s v="306-20727"/>
    <x v="4"/>
    <x v="1"/>
    <x v="181"/>
    <s v="Douglas Glen Boulevard Station (NB)"/>
    <s v="Quarry Park Station (NB)"/>
    <x v="2"/>
    <n v="60"/>
    <n v="3"/>
    <s v="9935"/>
    <s v="2469"/>
    <s v="9935 - 2469"/>
    <s v="LINESTRING (-114.0078112870746 50.95744044850464, -114.007841 50.957457, -114.007841 50.957457, -114.007894 50.957487, -114.008041 50.957575, -114.0082 50.957677, -114.008242 50.957706, -114.008288 50.957739, -114.008378 50.957813, -114.008497 50.957932, -114.008517 50.957954, -114.008566 50.958007, -114.008622 50.958071, -114.00879 50.958293, -114.008835 50.958358, -114.008919 50.958491, -114.008988 50.958624, -114.009052 50.958771, -114.009118 50.958971, -114.009141 50.959055, -114.009228 50.959443, -114.009267 50.959601, -114.009339 50.959922, -114.00938 50.960076, -114.009428 50.96022, -114.009491 50.960369, -114.009647 50.960651, -114.009764 50.960815, -114.009938 50.961016, -114.010034 50.961113, -114.010074 50.961154, -114.010156 50.96123, -114.010818 50.961819, -114.010957 50.961937, -114.011319 50.962269, -114.011497 50.962465, -114.011564 50.962551, -114.011611 50.962616, -114.011701 50.962731, -114.011797 50.962891, -114.011894 50.963068, -114.011994 50.96327, -114.012027 50.963379, -114.01203 50.963417, -114.012057 50.963485, -114.01225338889498 50.963966345330846)"/>
  </r>
  <r>
    <n v="18172"/>
    <s v="306-20727"/>
    <x v="4"/>
    <x v="1"/>
    <x v="181"/>
    <s v="Douglas Glen Boulevard Station (NB)"/>
    <s v="Quarry Park Station (NB)"/>
    <x v="4"/>
    <n v="30"/>
    <n v="6"/>
    <s v="9935"/>
    <s v="2469"/>
    <s v="9935 - 2469"/>
    <s v="LINESTRING (-114.0078112870746 50.95744044850464, -114.007841 50.957457, -114.007841 50.957457, -114.007894 50.957487, -114.008041 50.957575, -114.0082 50.957677, -114.008242 50.957706, -114.008288 50.957739, -114.008378 50.957813, -114.008497 50.957932, -114.008517 50.957954, -114.008566 50.958007, -114.008622 50.958071, -114.00879 50.958293, -114.008835 50.958358, -114.008919 50.958491, -114.008988 50.958624, -114.009052 50.958771, -114.009118 50.958971, -114.009141 50.959055, -114.009228 50.959443, -114.009267 50.959601, -114.009339 50.959922, -114.00938 50.960076, -114.009428 50.96022, -114.009491 50.960369, -114.009647 50.960651, -114.009764 50.960815, -114.009938 50.961016, -114.010034 50.961113, -114.010074 50.961154, -114.010156 50.96123, -114.010818 50.961819, -114.010957 50.961937, -114.011319 50.962269, -114.011497 50.962465, -114.011564 50.962551, -114.011611 50.962616, -114.011701 50.962731, -114.011797 50.962891, -114.011894 50.963068, -114.011994 50.96327, -114.012027 50.963379, -114.01203 50.963417, -114.012057 50.963485, -114.01225338889498 50.963966345330846)"/>
  </r>
  <r>
    <n v="18173"/>
    <s v="306-20727"/>
    <x v="4"/>
    <x v="1"/>
    <x v="181"/>
    <s v="Douglas Glen Boulevard Station (NB)"/>
    <s v="Quarry Park Station (NB)"/>
    <x v="5"/>
    <n v="30"/>
    <n v="12"/>
    <s v="9935"/>
    <s v="2469"/>
    <s v="9935 - 2469"/>
    <s v="LINESTRING (-114.0078112870746 50.95744044850464, -114.007841 50.957457, -114.007841 50.957457, -114.007894 50.957487, -114.008041 50.957575, -114.0082 50.957677, -114.008242 50.957706, -114.008288 50.957739, -114.008378 50.957813, -114.008497 50.957932, -114.008517 50.957954, -114.008566 50.958007, -114.008622 50.958071, -114.00879 50.958293, -114.008835 50.958358, -114.008919 50.958491, -114.008988 50.958624, -114.009052 50.958771, -114.009118 50.958971, -114.009141 50.959055, -114.009228 50.959443, -114.009267 50.959601, -114.009339 50.959922, -114.00938 50.960076, -114.009428 50.96022, -114.009491 50.960369, -114.009647 50.960651, -114.009764 50.960815, -114.009938 50.961016, -114.010034 50.961113, -114.010074 50.961154, -114.010156 50.96123, -114.010818 50.961819, -114.010957 50.961937, -114.011319 50.962269, -114.011497 50.962465, -114.011564 50.962551, -114.011611 50.962616, -114.011701 50.962731, -114.011797 50.962891, -114.011894 50.963068, -114.011994 50.96327, -114.012027 50.963379, -114.01203 50.963417, -114.012057 50.963485, -114.01225338889498 50.963966345330846)"/>
  </r>
  <r>
    <n v="18174"/>
    <s v="307-20727"/>
    <x v="5"/>
    <x v="1"/>
    <x v="182"/>
    <s v="EB 17th AV SE @ 70th ST SE"/>
    <s v="SB East Hills SQ @ East Hills BV SE"/>
    <x v="1"/>
    <n v="26"/>
    <n v="9"/>
    <s v="2178"/>
    <s v="2788"/>
    <s v="2178 - 2788"/>
    <s v="LINESTRING (-113.929646 51.037764, -113.928693 51.037764, -113.928501 51.037766, -113.928241 51.037775, -113.926709 51.037769, -113.924684 51.037761, -113.92059 51.037746, -113.920389 51.03774, -113.920059 51.037736, -113.919609 51.037736, -113.918988 51.037748, -113.918484 51.037771, -113.917864 51.037789, -113.917554 51.037795, -113.916998 51.037799, -113.916607 51.0378, -113.914805 51.037802, -113.914052 51.037778, -113.913523 51.037763, -113.913298 51.037754, -113.911968 51.037749, -113.910539 51.037838, -113.909437 51.03784, -113.909127 51.03784, -113.907692 51.03784, -113.907717 51.039114, -113.907748 51.039468, -113.907836 51.039767, -113.90796 51.04009, -113.90819 51.040427, -113.908402 51.040786, -113.908822 51.041265, -113.909356 51.041667, -113.910033 51.042108, -113.910636 51.042568, -113.910744 51.042571, -113.911892 51.041853, -113.911672 51.041694, -113.911381 51.041425, -113.911154 51.041053, -113.91106026804123 51.040842103092785)"/>
  </r>
  <r>
    <n v="18175"/>
    <s v="307-20727"/>
    <x v="5"/>
    <x v="1"/>
    <x v="182"/>
    <s v="EB 17th AV SE @ 70th ST SE"/>
    <s v="SB East Hills SQ @ East Hills BV SE"/>
    <x v="2"/>
    <n v="30"/>
    <n v="6"/>
    <s v="2178"/>
    <s v="2788"/>
    <s v="2178 - 2788"/>
    <s v="LINESTRING (-113.929646 51.037764, -113.928693 51.037764, -113.928501 51.037766, -113.928241 51.037775, -113.926709 51.037769, -113.924684 51.037761, -113.92059 51.037746, -113.920389 51.03774, -113.920059 51.037736, -113.919609 51.037736, -113.918988 51.037748, -113.918484 51.037771, -113.917864 51.037789, -113.917554 51.037795, -113.916998 51.037799, -113.916607 51.0378, -113.914805 51.037802, -113.914052 51.037778, -113.913523 51.037763, -113.913298 51.037754, -113.911968 51.037749, -113.910539 51.037838, -113.909437 51.03784, -113.909127 51.03784, -113.907692 51.03784, -113.907717 51.039114, -113.907748 51.039468, -113.907836 51.039767, -113.90796 51.04009, -113.90819 51.040427, -113.908402 51.040786, -113.908822 51.041265, -113.909356 51.041667, -113.910033 51.042108, -113.910636 51.042568, -113.910744 51.042571, -113.911892 51.041853, -113.911672 51.041694, -113.911381 51.041425, -113.911154 51.041053, -113.91106026804123 51.040842103092785)"/>
  </r>
  <r>
    <n v="18176"/>
    <s v="307-20727"/>
    <x v="5"/>
    <x v="1"/>
    <x v="182"/>
    <s v="EB 17th AV SE @ 70th ST SE"/>
    <s v="SB East Hills SQ @ East Hills BV SE"/>
    <x v="3"/>
    <n v="120"/>
    <n v="1"/>
    <s v="2178"/>
    <s v="2788"/>
    <s v="2178 - 2788"/>
    <s v="LINESTRING (-113.929646 51.037764, -113.928693 51.037764, -113.928501 51.037766, -113.928241 51.037775, -113.926709 51.037769, -113.924684 51.037761, -113.92059 51.037746, -113.920389 51.03774, -113.920059 51.037736, -113.919609 51.037736, -113.918988 51.037748, -113.918484 51.037771, -113.917864 51.037789, -113.917554 51.037795, -113.916998 51.037799, -113.916607 51.0378, -113.914805 51.037802, -113.914052 51.037778, -113.913523 51.037763, -113.913298 51.037754, -113.911968 51.037749, -113.910539 51.037838, -113.909437 51.03784, -113.909127 51.03784, -113.907692 51.03784, -113.907717 51.039114, -113.907748 51.039468, -113.907836 51.039767, -113.90796 51.04009, -113.90819 51.040427, -113.908402 51.040786, -113.908822 51.041265, -113.909356 51.041667, -113.910033 51.042108, -113.910636 51.042568, -113.910744 51.042571, -113.911892 51.041853, -113.911672 51.041694, -113.911381 51.041425, -113.911154 51.041053, -113.91106026804123 51.040842103092785)"/>
  </r>
  <r>
    <n v="18177"/>
    <s v="307-20727"/>
    <x v="5"/>
    <x v="1"/>
    <x v="182"/>
    <s v="EB 17th AV SE @ 70th ST SE"/>
    <s v="SB East Hills SQ @ East Hills BV SE"/>
    <x v="4"/>
    <n v="30"/>
    <n v="6"/>
    <s v="2178"/>
    <s v="2788"/>
    <s v="2178 - 2788"/>
    <s v="LINESTRING (-113.929646 51.037764, -113.928693 51.037764, -113.928501 51.037766, -113.928241 51.037775, -113.926709 51.037769, -113.924684 51.037761, -113.92059 51.037746, -113.920389 51.03774, -113.920059 51.037736, -113.919609 51.037736, -113.918988 51.037748, -113.918484 51.037771, -113.917864 51.037789, -113.917554 51.037795, -113.916998 51.037799, -113.916607 51.0378, -113.914805 51.037802, -113.914052 51.037778, -113.913523 51.037763, -113.913298 51.037754, -113.911968 51.037749, -113.910539 51.037838, -113.909437 51.03784, -113.909127 51.03784, -113.907692 51.03784, -113.907717 51.039114, -113.907748 51.039468, -113.907836 51.039767, -113.90796 51.04009, -113.90819 51.040427, -113.908402 51.040786, -113.908822 51.041265, -113.909356 51.041667, -113.910033 51.042108, -113.910636 51.042568, -113.910744 51.042571, -113.911892 51.041853, -113.911672 51.041694, -113.911381 51.041425, -113.911154 51.041053, -113.91106026804123 51.040842103092785)"/>
  </r>
  <r>
    <n v="18178"/>
    <s v="307-20727"/>
    <x v="5"/>
    <x v="1"/>
    <x v="182"/>
    <s v="EB 17th AV SE @ 70th ST SE"/>
    <s v="SB East Hills SQ @ East Hills BV SE"/>
    <x v="5"/>
    <n v="27"/>
    <n v="13"/>
    <s v="2178"/>
    <s v="2788"/>
    <s v="2178 - 2788"/>
    <s v="LINESTRING (-113.929646 51.037764, -113.928693 51.037764, -113.928501 51.037766, -113.928241 51.037775, -113.926709 51.037769, -113.924684 51.037761, -113.92059 51.037746, -113.920389 51.03774, -113.920059 51.037736, -113.919609 51.037736, -113.918988 51.037748, -113.918484 51.037771, -113.917864 51.037789, -113.917554 51.037795, -113.916998 51.037799, -113.916607 51.0378, -113.914805 51.037802, -113.914052 51.037778, -113.913523 51.037763, -113.913298 51.037754, -113.911968 51.037749, -113.910539 51.037838, -113.909437 51.03784, -113.909127 51.03784, -113.907692 51.03784, -113.907717 51.039114, -113.907748 51.039468, -113.907836 51.039767, -113.90796 51.04009, -113.90819 51.040427, -113.908402 51.040786, -113.908822 51.041265, -113.909356 51.041667, -113.910033 51.042108, -113.910636 51.042568, -113.910744 51.042571, -113.911892 51.041853, -113.911672 51.041694, -113.911381 51.041425, -113.911154 51.041053, -113.91106026804123 51.040842103092785)"/>
  </r>
  <r>
    <n v="18179"/>
    <s v="307-20727"/>
    <x v="5"/>
    <x v="0"/>
    <x v="183"/>
    <s v="WB 17th AV SE @ 70th ST SE"/>
    <s v="WB 17th AV SE @ 61st ST SE"/>
    <x v="0"/>
    <n v="360"/>
    <n v="1"/>
    <s v="2180"/>
    <s v="8271"/>
    <s v="2180 - 8271"/>
    <s v="LINESTRING (-113.93099193294675 51.03788802793298, -113.931014 51.037888, -113.931014 51.037888, -113.931725 51.037887, -113.932333 51.03788, -113.933738 51.037869, -113.934558 51.037866, -113.935042 51.037866, -113.935239 51.037866, -113.93553 51.037866, -113.936015 51.037867, -113.936386 51.03787, -113.936796 51.037879, -113.937562 51.037905, -113.938047 51.037918, -113.938248 51.037919, -113.938462 51.037922, -113.939298 51.03792, -113.941035 51.037919, -113.942233 51.037916, -113.942668 51.037919, -113.942842 51.03792, -113.943349 51.037918, -113.9436906793452 51.037916007700616)"/>
  </r>
  <r>
    <n v="18180"/>
    <s v="307-20727"/>
    <x v="5"/>
    <x v="0"/>
    <x v="183"/>
    <s v="WB 17th AV SE @ 70th ST SE"/>
    <s v="WB 17th AV SE @ 61st ST SE"/>
    <x v="1"/>
    <n v="26"/>
    <n v="9"/>
    <s v="2180"/>
    <s v="8271"/>
    <s v="2180 - 8271"/>
    <s v="LINESTRING (-113.93099193294675 51.03788802793298, -113.931014 51.037888, -113.931014 51.037888, -113.931725 51.037887, -113.932333 51.03788, -113.933738 51.037869, -113.934558 51.037866, -113.935042 51.037866, -113.935239 51.037866, -113.93553 51.037866, -113.936015 51.037867, -113.936386 51.03787, -113.936796 51.037879, -113.937562 51.037905, -113.938047 51.037918, -113.938248 51.037919, -113.938462 51.037922, -113.939298 51.03792, -113.941035 51.037919, -113.942233 51.037916, -113.942668 51.037919, -113.942842 51.03792, -113.943349 51.037918, -113.9436906793452 51.037916007700616)"/>
  </r>
  <r>
    <n v="18181"/>
    <s v="307-20727"/>
    <x v="5"/>
    <x v="0"/>
    <x v="183"/>
    <s v="WB 17th AV SE @ 70th ST SE"/>
    <s v="WB 17th AV SE @ 61st ST SE"/>
    <x v="2"/>
    <n v="25"/>
    <n v="7"/>
    <s v="2180"/>
    <s v="8271"/>
    <s v="2180 - 8271"/>
    <s v="LINESTRING (-113.93099193294675 51.03788802793298, -113.931014 51.037888, -113.931014 51.037888, -113.931725 51.037887, -113.932333 51.03788, -113.933738 51.037869, -113.934558 51.037866, -113.935042 51.037866, -113.935239 51.037866, -113.93553 51.037866, -113.936015 51.037867, -113.936386 51.03787, -113.936796 51.037879, -113.937562 51.037905, -113.938047 51.037918, -113.938248 51.037919, -113.938462 51.037922, -113.939298 51.03792, -113.941035 51.037919, -113.942233 51.037916, -113.942668 51.037919, -113.942842 51.03792, -113.943349 51.037918, -113.9436906793452 51.037916007700616)"/>
  </r>
  <r>
    <n v="18182"/>
    <s v="307-20727"/>
    <x v="5"/>
    <x v="0"/>
    <x v="183"/>
    <s v="WB 17th AV SE @ 70th ST SE"/>
    <s v="WB 17th AV SE @ 61st ST SE"/>
    <x v="3"/>
    <n v="120"/>
    <n v="1"/>
    <s v="2180"/>
    <s v="8271"/>
    <s v="2180 - 8271"/>
    <s v="LINESTRING (-113.93099193294675 51.03788802793298, -113.931014 51.037888, -113.931014 51.037888, -113.931725 51.037887, -113.932333 51.03788, -113.933738 51.037869, -113.934558 51.037866, -113.935042 51.037866, -113.935239 51.037866, -113.93553 51.037866, -113.936015 51.037867, -113.936386 51.03787, -113.936796 51.037879, -113.937562 51.037905, -113.938047 51.037918, -113.938248 51.037919, -113.938462 51.037922, -113.939298 51.03792, -113.941035 51.037919, -113.942233 51.037916, -113.942668 51.037919, -113.942842 51.03792, -113.943349 51.037918, -113.9436906793452 51.037916007700616)"/>
  </r>
  <r>
    <n v="18183"/>
    <s v="307-20727"/>
    <x v="5"/>
    <x v="0"/>
    <x v="183"/>
    <s v="WB 17th AV SE @ 70th ST SE"/>
    <s v="WB 17th AV SE @ 61st ST SE"/>
    <x v="4"/>
    <n v="25"/>
    <n v="7"/>
    <s v="2180"/>
    <s v="8271"/>
    <s v="2180 - 8271"/>
    <s v="LINESTRING (-113.93099193294675 51.03788802793298, -113.931014 51.037888, -113.931014 51.037888, -113.931725 51.037887, -113.932333 51.03788, -113.933738 51.037869, -113.934558 51.037866, -113.935042 51.037866, -113.935239 51.037866, -113.93553 51.037866, -113.936015 51.037867, -113.936386 51.03787, -113.936796 51.037879, -113.937562 51.037905, -113.938047 51.037918, -113.938248 51.037919, -113.938462 51.037922, -113.939298 51.03792, -113.941035 51.037919, -113.942233 51.037916, -113.942668 51.037919, -113.942842 51.03792, -113.943349 51.037918, -113.9436906793452 51.037916007700616)"/>
  </r>
  <r>
    <n v="18184"/>
    <s v="307-20727"/>
    <x v="5"/>
    <x v="0"/>
    <x v="183"/>
    <s v="WB 17th AV SE @ 70th ST SE"/>
    <s v="WB 17th AV SE @ 61st ST SE"/>
    <x v="5"/>
    <n v="27"/>
    <n v="13"/>
    <s v="2180"/>
    <s v="8271"/>
    <s v="2180 - 8271"/>
    <s v="LINESTRING (-113.93099193294675 51.03788802793298, -113.931014 51.037888, -113.931014 51.037888, -113.931725 51.037887, -113.932333 51.03788, -113.933738 51.037869, -113.934558 51.037866, -113.935042 51.037866, -113.935239 51.037866, -113.93553 51.037866, -113.936015 51.037867, -113.936386 51.03787, -113.936796 51.037879, -113.937562 51.037905, -113.938047 51.037918, -113.938248 51.037919, -113.938462 51.037922, -113.939298 51.03792, -113.941035 51.037919, -113.942233 51.037916, -113.942668 51.037919, -113.942842 51.03792, -113.943349 51.037918, -113.9436906793452 51.037916007700616)"/>
  </r>
  <r>
    <n v="18185"/>
    <s v="307-20727"/>
    <x v="5"/>
    <x v="0"/>
    <x v="184"/>
    <s v="WB 6 AV @ 1 ST SE"/>
    <s v="SB 1 ST SW @ 7th AV SW"/>
    <x v="1"/>
    <n v="26"/>
    <n v="9"/>
    <s v="2234"/>
    <s v="3392"/>
    <s v="2234 - 3392"/>
    <s v="LINESTRING (-114.06147156935415 51.04740578647569, -114.061479 51.047406, -114.061479 51.047406, -114.062868 51.047445, -114.063558 51.047464, -114.065349 51.04753, -114.065379 51.047041, -114.065406 51.046661)"/>
  </r>
  <r>
    <n v="18186"/>
    <s v="307-20727"/>
    <x v="5"/>
    <x v="0"/>
    <x v="184"/>
    <s v="WB 6 AV @ 1 ST SE"/>
    <s v="SB 1 ST SW @ 7th AV SW"/>
    <x v="2"/>
    <n v="25"/>
    <n v="7"/>
    <s v="2234"/>
    <s v="3392"/>
    <s v="2234 - 3392"/>
    <s v="LINESTRING (-114.06147156935415 51.04740578647569, -114.061479 51.047406, -114.061479 51.047406, -114.062868 51.047445, -114.063558 51.047464, -114.065349 51.04753, -114.065379 51.047041, -114.065406 51.046661)"/>
  </r>
  <r>
    <n v="18187"/>
    <s v="307-20727"/>
    <x v="5"/>
    <x v="0"/>
    <x v="184"/>
    <s v="WB 6 AV @ 1 ST SE"/>
    <s v="SB 1 ST SW @ 7th AV SW"/>
    <x v="3"/>
    <n v="60"/>
    <n v="2"/>
    <s v="2234"/>
    <s v="3392"/>
    <s v="2234 - 3392"/>
    <s v="LINESTRING (-114.06147156935415 51.04740578647569, -114.061479 51.047406, -114.061479 51.047406, -114.062868 51.047445, -114.063558 51.047464, -114.065349 51.04753, -114.065379 51.047041, -114.065406 51.046661)"/>
  </r>
  <r>
    <n v="18188"/>
    <s v="307-20727"/>
    <x v="5"/>
    <x v="0"/>
    <x v="184"/>
    <s v="WB 6 AV @ 1 ST SE"/>
    <s v="SB 1 ST SW @ 7th AV SW"/>
    <x v="4"/>
    <n v="25"/>
    <n v="7"/>
    <s v="2234"/>
    <s v="3392"/>
    <s v="2234 - 3392"/>
    <s v="LINESTRING (-114.06147156935415 51.04740578647569, -114.061479 51.047406, -114.061479 51.047406, -114.062868 51.047445, -114.063558 51.047464, -114.065349 51.04753, -114.065379 51.047041, -114.065406 51.046661)"/>
  </r>
  <r>
    <n v="18189"/>
    <s v="307-20727"/>
    <x v="5"/>
    <x v="0"/>
    <x v="184"/>
    <s v="WB 6 AV @ 1 ST SE"/>
    <s v="SB 1 ST SW @ 7th AV SW"/>
    <x v="5"/>
    <n v="27"/>
    <n v="13"/>
    <s v="2234"/>
    <s v="3392"/>
    <s v="2234 - 3392"/>
    <s v="LINESTRING (-114.06147156935415 51.04740578647569, -114.061479 51.047406, -114.061479 51.047406, -114.062868 51.047445, -114.063558 51.047464, -114.065349 51.04753, -114.065379 51.047041, -114.065406 51.046661)"/>
  </r>
  <r>
    <n v="18190"/>
    <s v="307-20727"/>
    <x v="5"/>
    <x v="0"/>
    <x v="185"/>
    <s v="WB 17th AV SE @ 84th ST SE"/>
    <s v="WB 17th AV SE @ 70th ST SE"/>
    <x v="0"/>
    <n v="360"/>
    <n v="1"/>
    <s v="2299"/>
    <s v="2180"/>
    <s v="2299 - 2180"/>
    <s v="LINESTRING (-113.909172 51.03784, -113.909172 51.03784, -113.909172 51.03784, -113.909437 51.03784, -113.910539 51.037838, -113.911969 51.037885, -113.914262 51.03787, -113.915277 51.037871, -113.916492 51.03787, -113.916761 51.037871, -113.917103 51.037882, -113.917272 51.037892, -113.919117 51.037893, -113.919893 51.037894, -113.922659 51.037889, -113.926064 51.037883, -113.928258 51.037879, -113.928536 51.037887, -113.928971 51.037889, -113.929776 51.037889, -113.930224 51.037889, -113.93099193294675 51.03788802793298)"/>
  </r>
  <r>
    <n v="18191"/>
    <s v="307-20727"/>
    <x v="5"/>
    <x v="0"/>
    <x v="185"/>
    <s v="WB 17th AV SE @ 84th ST SE"/>
    <s v="WB 17th AV SE @ 70th ST SE"/>
    <x v="1"/>
    <n v="26"/>
    <n v="9"/>
    <s v="2299"/>
    <s v="2180"/>
    <s v="2299 - 2180"/>
    <s v="LINESTRING (-113.909172 51.03784, -113.909172 51.03784, -113.909172 51.03784, -113.909437 51.03784, -113.910539 51.037838, -113.911969 51.037885, -113.914262 51.03787, -113.915277 51.037871, -113.916492 51.03787, -113.916761 51.037871, -113.917103 51.037882, -113.917272 51.037892, -113.919117 51.037893, -113.919893 51.037894, -113.922659 51.037889, -113.926064 51.037883, -113.928258 51.037879, -113.928536 51.037887, -113.928971 51.037889, -113.929776 51.037889, -113.930224 51.037889, -113.93099193294675 51.03788802793298)"/>
  </r>
  <r>
    <n v="18192"/>
    <s v="307-20727"/>
    <x v="5"/>
    <x v="0"/>
    <x v="185"/>
    <s v="WB 17th AV SE @ 84th ST SE"/>
    <s v="WB 17th AV SE @ 70th ST SE"/>
    <x v="2"/>
    <n v="25"/>
    <n v="7"/>
    <s v="2299"/>
    <s v="2180"/>
    <s v="2299 - 2180"/>
    <s v="LINESTRING (-113.909172 51.03784, -113.909172 51.03784, -113.909172 51.03784, -113.909437 51.03784, -113.910539 51.037838, -113.911969 51.037885, -113.914262 51.03787, -113.915277 51.037871, -113.916492 51.03787, -113.916761 51.037871, -113.917103 51.037882, -113.917272 51.037892, -113.919117 51.037893, -113.919893 51.037894, -113.922659 51.037889, -113.926064 51.037883, -113.928258 51.037879, -113.928536 51.037887, -113.928971 51.037889, -113.929776 51.037889, -113.930224 51.037889, -113.93099193294675 51.03788802793298)"/>
  </r>
  <r>
    <n v="18193"/>
    <s v="307-20727"/>
    <x v="5"/>
    <x v="0"/>
    <x v="185"/>
    <s v="WB 17th AV SE @ 84th ST SE"/>
    <s v="WB 17th AV SE @ 70th ST SE"/>
    <x v="3"/>
    <n v="120"/>
    <n v="1"/>
    <s v="2299"/>
    <s v="2180"/>
    <s v="2299 - 2180"/>
    <s v="LINESTRING (-113.909172 51.03784, -113.909172 51.03784, -113.909172 51.03784, -113.909437 51.03784, -113.910539 51.037838, -113.911969 51.037885, -113.914262 51.03787, -113.915277 51.037871, -113.916492 51.03787, -113.916761 51.037871, -113.917103 51.037882, -113.917272 51.037892, -113.919117 51.037893, -113.919893 51.037894, -113.922659 51.037889, -113.926064 51.037883, -113.928258 51.037879, -113.928536 51.037887, -113.928971 51.037889, -113.929776 51.037889, -113.930224 51.037889, -113.93099193294675 51.03788802793298)"/>
  </r>
  <r>
    <n v="18194"/>
    <s v="307-20727"/>
    <x v="5"/>
    <x v="0"/>
    <x v="185"/>
    <s v="WB 17th AV SE @ 84th ST SE"/>
    <s v="WB 17th AV SE @ 70th ST SE"/>
    <x v="4"/>
    <n v="25"/>
    <n v="7"/>
    <s v="2299"/>
    <s v="2180"/>
    <s v="2299 - 2180"/>
    <s v="LINESTRING (-113.909172 51.03784, -113.909172 51.03784, -113.909172 51.03784, -113.909437 51.03784, -113.910539 51.037838, -113.911969 51.037885, -113.914262 51.03787, -113.915277 51.037871, -113.916492 51.03787, -113.916761 51.037871, -113.917103 51.037882, -113.917272 51.037892, -113.919117 51.037893, -113.919893 51.037894, -113.922659 51.037889, -113.926064 51.037883, -113.928258 51.037879, -113.928536 51.037887, -113.928971 51.037889, -113.929776 51.037889, -113.930224 51.037889, -113.93099193294675 51.03788802793298)"/>
  </r>
  <r>
    <n v="18195"/>
    <s v="307-20727"/>
    <x v="5"/>
    <x v="0"/>
    <x v="185"/>
    <s v="WB 17th AV SE @ 84th ST SE"/>
    <s v="WB 17th AV SE @ 70th ST SE"/>
    <x v="5"/>
    <n v="27"/>
    <n v="13"/>
    <s v="2299"/>
    <s v="2180"/>
    <s v="2299 - 2180"/>
    <s v="LINESTRING (-113.909172 51.03784, -113.909172 51.03784, -113.909172 51.03784, -113.909437 51.03784, -113.910539 51.037838, -113.911969 51.037885, -113.914262 51.03787, -113.915277 51.037871, -113.916492 51.03787, -113.916761 51.037871, -113.917103 51.037882, -113.917272 51.037892, -113.919117 51.037893, -113.919893 51.037894, -113.922659 51.037889, -113.926064 51.037883, -113.928258 51.037879, -113.928536 51.037887, -113.928971 51.037889, -113.929776 51.037889, -113.930224 51.037889, -113.93099193294675 51.03788802793298)"/>
  </r>
  <r>
    <n v="18201"/>
    <s v="307-20727"/>
    <x v="5"/>
    <x v="0"/>
    <x v="186"/>
    <s v="SB East Hills SQ @ East Hills BV SE"/>
    <s v="WB 17th AV SE @ 84th ST SE"/>
    <x v="0"/>
    <n v="360"/>
    <n v="1"/>
    <s v="2788"/>
    <s v="2299"/>
    <s v="2788 - 2299"/>
    <s v="LINESTRING (-113.911054 51.040828, -113.911054 51.040828, -113.91098 51.04066, -113.910922 51.040183, -113.909964 51.040165, -113.908856 51.040228, -113.908267 51.040372, -113.90819 51.040427, -113.90796 51.04009, -113.907836 51.039767, -113.907748 51.039468, -113.907717 51.039114, -113.907692 51.03784, -113.909127 51.03784, -113.909172 51.03784)"/>
  </r>
  <r>
    <n v="18202"/>
    <s v="307-20727"/>
    <x v="5"/>
    <x v="0"/>
    <x v="186"/>
    <s v="SB East Hills SQ @ East Hills BV SE"/>
    <s v="WB 17th AV SE @ 84th ST SE"/>
    <x v="1"/>
    <n v="26"/>
    <n v="9"/>
    <s v="2788"/>
    <s v="2299"/>
    <s v="2788 - 2299"/>
    <s v="LINESTRING (-113.911054 51.040828, -113.911054 51.040828, -113.91098 51.04066, -113.910922 51.040183, -113.909964 51.040165, -113.908856 51.040228, -113.908267 51.040372, -113.90819 51.040427, -113.90796 51.04009, -113.907836 51.039767, -113.907748 51.039468, -113.907717 51.039114, -113.907692 51.03784, -113.909127 51.03784, -113.909172 51.03784)"/>
  </r>
  <r>
    <n v="18203"/>
    <s v="307-20727"/>
    <x v="5"/>
    <x v="0"/>
    <x v="186"/>
    <s v="SB East Hills SQ @ East Hills BV SE"/>
    <s v="WB 17th AV SE @ 84th ST SE"/>
    <x v="2"/>
    <n v="25"/>
    <n v="7"/>
    <s v="2788"/>
    <s v="2299"/>
    <s v="2788 - 2299"/>
    <s v="LINESTRING (-113.911054 51.040828, -113.911054 51.040828, -113.91098 51.04066, -113.910922 51.040183, -113.909964 51.040165, -113.908856 51.040228, -113.908267 51.040372, -113.90819 51.040427, -113.90796 51.04009, -113.907836 51.039767, -113.907748 51.039468, -113.907717 51.039114, -113.907692 51.03784, -113.909127 51.03784, -113.909172 51.03784)"/>
  </r>
  <r>
    <n v="18204"/>
    <s v="307-20727"/>
    <x v="5"/>
    <x v="0"/>
    <x v="186"/>
    <s v="SB East Hills SQ @ East Hills BV SE"/>
    <s v="WB 17th AV SE @ 84th ST SE"/>
    <x v="3"/>
    <n v="120"/>
    <n v="1"/>
    <s v="2788"/>
    <s v="2299"/>
    <s v="2788 - 2299"/>
    <s v="LINESTRING (-113.911054 51.040828, -113.911054 51.040828, -113.91098 51.04066, -113.910922 51.040183, -113.909964 51.040165, -113.908856 51.040228, -113.908267 51.040372, -113.90819 51.040427, -113.90796 51.04009, -113.907836 51.039767, -113.907748 51.039468, -113.907717 51.039114, -113.907692 51.03784, -113.909127 51.03784, -113.909172 51.03784)"/>
  </r>
  <r>
    <n v="18205"/>
    <s v="307-20727"/>
    <x v="5"/>
    <x v="0"/>
    <x v="186"/>
    <s v="SB East Hills SQ @ East Hills BV SE"/>
    <s v="WB 17th AV SE @ 84th ST SE"/>
    <x v="4"/>
    <n v="25"/>
    <n v="7"/>
    <s v="2788"/>
    <s v="2299"/>
    <s v="2788 - 2299"/>
    <s v="LINESTRING (-113.911054 51.040828, -113.911054 51.040828, -113.91098 51.04066, -113.910922 51.040183, -113.909964 51.040165, -113.908856 51.040228, -113.908267 51.040372, -113.90819 51.040427, -113.90796 51.04009, -113.907836 51.039767, -113.907748 51.039468, -113.907717 51.039114, -113.907692 51.03784, -113.909127 51.03784, -113.909172 51.03784)"/>
  </r>
  <r>
    <n v="18206"/>
    <s v="307-20727"/>
    <x v="5"/>
    <x v="0"/>
    <x v="186"/>
    <s v="SB East Hills SQ @ East Hills BV SE"/>
    <s v="WB 17th AV SE @ 84th ST SE"/>
    <x v="5"/>
    <n v="27"/>
    <n v="13"/>
    <s v="2788"/>
    <s v="2299"/>
    <s v="2788 - 2299"/>
    <s v="LINESTRING (-113.911054 51.040828, -113.911054 51.040828, -113.91098 51.04066, -113.910922 51.040183, -113.909964 51.040165, -113.908856 51.040228, -113.908267 51.040372, -113.90819 51.040427, -113.90796 51.04009, -113.907836 51.039767, -113.907748 51.039468, -113.907717 51.039114, -113.907692 51.03784, -113.909127 51.03784, -113.909172 51.03784)"/>
  </r>
  <r>
    <n v="18207"/>
    <s v="307-20727"/>
    <x v="5"/>
    <x v="1"/>
    <x v="187"/>
    <s v="26th Street SE Station (EB)"/>
    <s v="33rd Street SE Station (EB)"/>
    <x v="1"/>
    <n v="26"/>
    <n v="9"/>
    <s v="3387"/>
    <s v="9807"/>
    <s v="3387 - 9807"/>
    <s v="LINESTRING (-113.99399941072089 51.037444442513866, -113.993565 51.037498, -113.993223 51.03759, -113.993052 51.037754, -113.992976 51.037755, -113.992032 51.037761, -113.991152 51.037762, -113.989989 51.03776, -113.989401 51.037763, -113.988328 51.037765, -113.987907 51.037779, -113.98669 51.037771, -113.986646 51.037772, -113.986633 51.037771, -113.986562 51.03777, -113.985788 51.037762, -113.985788 51.037762, -113.98578513435727 51.0377619807675)"/>
  </r>
  <r>
    <n v="18208"/>
    <s v="307-20727"/>
    <x v="5"/>
    <x v="1"/>
    <x v="187"/>
    <s v="26th Street SE Station (EB)"/>
    <s v="33rd Street SE Station (EB)"/>
    <x v="2"/>
    <n v="30"/>
    <n v="6"/>
    <s v="3387"/>
    <s v="9807"/>
    <s v="3387 - 9807"/>
    <s v="LINESTRING (-113.99399941072089 51.037444442513866, -113.993565 51.037498, -113.993223 51.03759, -113.993052 51.037754, -113.992976 51.037755, -113.992032 51.037761, -113.991152 51.037762, -113.989989 51.03776, -113.989401 51.037763, -113.988328 51.037765, -113.987907 51.037779, -113.98669 51.037771, -113.986646 51.037772, -113.986633 51.037771, -113.986562 51.03777, -113.985788 51.037762, -113.985788 51.037762, -113.98578513435727 51.0377619807675)"/>
  </r>
  <r>
    <n v="18209"/>
    <s v="307-20727"/>
    <x v="5"/>
    <x v="1"/>
    <x v="187"/>
    <s v="26th Street SE Station (EB)"/>
    <s v="33rd Street SE Station (EB)"/>
    <x v="3"/>
    <n v="120"/>
    <n v="1"/>
    <s v="3387"/>
    <s v="9807"/>
    <s v="3387 - 9807"/>
    <s v="LINESTRING (-113.99399941072089 51.037444442513866, -113.993565 51.037498, -113.993223 51.03759, -113.993052 51.037754, -113.992976 51.037755, -113.992032 51.037761, -113.991152 51.037762, -113.989989 51.03776, -113.989401 51.037763, -113.988328 51.037765, -113.987907 51.037779, -113.98669 51.037771, -113.986646 51.037772, -113.986633 51.037771, -113.986562 51.03777, -113.985788 51.037762, -113.985788 51.037762, -113.98578513435727 51.0377619807675)"/>
  </r>
  <r>
    <n v="18210"/>
    <s v="307-20727"/>
    <x v="5"/>
    <x v="1"/>
    <x v="187"/>
    <s v="26th Street SE Station (EB)"/>
    <s v="33rd Street SE Station (EB)"/>
    <x v="4"/>
    <n v="30"/>
    <n v="6"/>
    <s v="3387"/>
    <s v="9807"/>
    <s v="3387 - 9807"/>
    <s v="LINESTRING (-113.99399941072089 51.037444442513866, -113.993565 51.037498, -113.993223 51.03759, -113.993052 51.037754, -113.992976 51.037755, -113.992032 51.037761, -113.991152 51.037762, -113.989989 51.03776, -113.989401 51.037763, -113.988328 51.037765, -113.987907 51.037779, -113.98669 51.037771, -113.986646 51.037772, -113.986633 51.037771, -113.986562 51.03777, -113.985788 51.037762, -113.985788 51.037762, -113.98578513435727 51.0377619807675)"/>
  </r>
  <r>
    <n v="18211"/>
    <s v="307-20727"/>
    <x v="5"/>
    <x v="1"/>
    <x v="187"/>
    <s v="26th Street SE Station (EB)"/>
    <s v="33rd Street SE Station (EB)"/>
    <x v="5"/>
    <n v="27"/>
    <n v="13"/>
    <s v="3387"/>
    <s v="9807"/>
    <s v="3387 - 9807"/>
    <s v="LINESTRING (-113.99399941072089 51.037444442513866, -113.993565 51.037498, -113.993223 51.03759, -113.993052 51.037754, -113.992976 51.037755, -113.992032 51.037761, -113.991152 51.037762, -113.989989 51.03776, -113.989401 51.037763, -113.988328 51.037765, -113.987907 51.037779, -113.98669 51.037771, -113.986646 51.037772, -113.986633 51.037771, -113.986562 51.03777, -113.985788 51.037762, -113.985788 51.037762, -113.98578513435727 51.0377619807675)"/>
  </r>
  <r>
    <n v="18212"/>
    <s v="307-20727"/>
    <x v="5"/>
    <x v="0"/>
    <x v="188"/>
    <s v="9th Avenue SE Station (WB)"/>
    <s v="WB 9 AV @ 12 ST SE"/>
    <x v="0"/>
    <n v="360"/>
    <n v="1"/>
    <s v="3388"/>
    <s v="9820"/>
    <s v="3388 - 9820"/>
    <s v="LINESTRING (-114.0212875946548 51.03665684187082, -114.02129 51.036656, -114.021679 51.036491, -114.021824 51.036452, -114.022138 51.036431, -114.022785 51.036731, -114.023198 51.036919, -114.023493 51.037037, -114.024705 51.037507, -114.025133 51.037673, -114.025175 51.03769, -114.025516 51.037822, -114.027245 51.038494, -114.027902 51.038749, -114.028973 51.039166, -114.03166 51.04021, -114.034347 51.041254, -114.03483735688623 51.04144510867239)"/>
  </r>
  <r>
    <n v="18213"/>
    <s v="307-20727"/>
    <x v="5"/>
    <x v="0"/>
    <x v="188"/>
    <s v="9th Avenue SE Station (WB)"/>
    <s v="WB 9 AV @ 12 ST SE"/>
    <x v="1"/>
    <n v="26"/>
    <n v="9"/>
    <s v="3388"/>
    <s v="9820"/>
    <s v="3388 - 9820"/>
    <s v="LINESTRING (-114.0212875946548 51.03665684187082, -114.02129 51.036656, -114.021679 51.036491, -114.021824 51.036452, -114.022138 51.036431, -114.022785 51.036731, -114.023198 51.036919, -114.023493 51.037037, -114.024705 51.037507, -114.025133 51.037673, -114.025175 51.03769, -114.025516 51.037822, -114.027245 51.038494, -114.027902 51.038749, -114.028973 51.039166, -114.03166 51.04021, -114.034347 51.041254, -114.03483735688623 51.04144510867239)"/>
  </r>
  <r>
    <n v="18214"/>
    <s v="307-20727"/>
    <x v="5"/>
    <x v="0"/>
    <x v="188"/>
    <s v="9th Avenue SE Station (WB)"/>
    <s v="WB 9 AV @ 12 ST SE"/>
    <x v="2"/>
    <n v="25"/>
    <n v="7"/>
    <s v="3388"/>
    <s v="9820"/>
    <s v="3388 - 9820"/>
    <s v="LINESTRING (-114.0212875946548 51.03665684187082, -114.02129 51.036656, -114.021679 51.036491, -114.021824 51.036452, -114.022138 51.036431, -114.022785 51.036731, -114.023198 51.036919, -114.023493 51.037037, -114.024705 51.037507, -114.025133 51.037673, -114.025175 51.03769, -114.025516 51.037822, -114.027245 51.038494, -114.027902 51.038749, -114.028973 51.039166, -114.03166 51.04021, -114.034347 51.041254, -114.03483735688623 51.04144510867239)"/>
  </r>
  <r>
    <n v="18215"/>
    <s v="307-20727"/>
    <x v="5"/>
    <x v="0"/>
    <x v="188"/>
    <s v="9th Avenue SE Station (WB)"/>
    <s v="WB 9 AV @ 12 ST SE"/>
    <x v="3"/>
    <n v="60"/>
    <n v="2"/>
    <s v="3388"/>
    <s v="9820"/>
    <s v="3388 - 9820"/>
    <s v="LINESTRING (-114.0212875946548 51.03665684187082, -114.02129 51.036656, -114.021679 51.036491, -114.021824 51.036452, -114.022138 51.036431, -114.022785 51.036731, -114.023198 51.036919, -114.023493 51.037037, -114.024705 51.037507, -114.025133 51.037673, -114.025175 51.03769, -114.025516 51.037822, -114.027245 51.038494, -114.027902 51.038749, -114.028973 51.039166, -114.03166 51.04021, -114.034347 51.041254, -114.03483735688623 51.04144510867239)"/>
  </r>
  <r>
    <n v="18216"/>
    <s v="307-20727"/>
    <x v="5"/>
    <x v="0"/>
    <x v="188"/>
    <s v="9th Avenue SE Station (WB)"/>
    <s v="WB 9 AV @ 12 ST SE"/>
    <x v="4"/>
    <n v="30"/>
    <n v="6"/>
    <s v="3388"/>
    <s v="9820"/>
    <s v="3388 - 9820"/>
    <s v="LINESTRING (-114.0212875946548 51.03665684187082, -114.02129 51.036656, -114.021679 51.036491, -114.021824 51.036452, -114.022138 51.036431, -114.022785 51.036731, -114.023198 51.036919, -114.023493 51.037037, -114.024705 51.037507, -114.025133 51.037673, -114.025175 51.03769, -114.025516 51.037822, -114.027245 51.038494, -114.027902 51.038749, -114.028973 51.039166, -114.03166 51.04021, -114.034347 51.041254, -114.03483735688623 51.04144510867239)"/>
  </r>
  <r>
    <n v="18217"/>
    <s v="307-20727"/>
    <x v="5"/>
    <x v="0"/>
    <x v="188"/>
    <s v="9th Avenue SE Station (WB)"/>
    <s v="WB 9 AV @ 12 ST SE"/>
    <x v="5"/>
    <n v="27"/>
    <n v="13"/>
    <s v="3388"/>
    <s v="9820"/>
    <s v="3388 - 9820"/>
    <s v="LINESTRING (-114.0212875946548 51.03665684187082, -114.02129 51.036656, -114.021679 51.036491, -114.021824 51.036452, -114.022138 51.036431, -114.022785 51.036731, -114.023198 51.036919, -114.023493 51.037037, -114.024705 51.037507, -114.025133 51.037673, -114.025175 51.03769, -114.025516 51.037822, -114.027245 51.038494, -114.027902 51.038749, -114.028973 51.039166, -114.03166 51.04021, -114.034347 51.041254, -114.03483735688623 51.04144510867239)"/>
  </r>
  <r>
    <n v="18218"/>
    <s v="307-20727"/>
    <x v="5"/>
    <x v="0"/>
    <x v="189"/>
    <s v="WB 9 AV @ 6 ST SE"/>
    <s v="NB 3 ST @ 7 AV SE"/>
    <x v="1"/>
    <n v="26"/>
    <n v="9"/>
    <s v="3389"/>
    <s v="8653"/>
    <s v="3389 - 8653"/>
    <s v="LINESTRING (-114.04880227925494 51.04411140181999, -114.048841 51.044117, -114.048841 51.044117, -114.049006 51.044141, -114.04932 51.044175, -114.049461 51.044192, -114.049676 51.044206, -114.04985 51.04422, -114.050822 51.044262, -114.053209 51.04433, -114.05571 51.044401, -114.055696 51.044858, -114.05566 51.045332, -114.055648 51.045517, -114.055648 51.045517, -114.05564775381609 51.04552055735751)"/>
  </r>
  <r>
    <n v="18219"/>
    <s v="307-20727"/>
    <x v="5"/>
    <x v="0"/>
    <x v="189"/>
    <s v="WB 9 AV @ 6 ST SE"/>
    <s v="NB 3 ST @ 7 AV SE"/>
    <x v="2"/>
    <n v="25"/>
    <n v="7"/>
    <s v="3389"/>
    <s v="8653"/>
    <s v="3389 - 8653"/>
    <s v="LINESTRING (-114.04880227925494 51.04411140181999, -114.048841 51.044117, -114.048841 51.044117, -114.049006 51.044141, -114.04932 51.044175, -114.049461 51.044192, -114.049676 51.044206, -114.04985 51.04422, -114.050822 51.044262, -114.053209 51.04433, -114.05571 51.044401, -114.055696 51.044858, -114.05566 51.045332, -114.055648 51.045517, -114.055648 51.045517, -114.05564775381609 51.04552055735751)"/>
  </r>
  <r>
    <n v="18220"/>
    <s v="307-20727"/>
    <x v="5"/>
    <x v="0"/>
    <x v="189"/>
    <s v="WB 9 AV @ 6 ST SE"/>
    <s v="NB 3 ST @ 7 AV SE"/>
    <x v="3"/>
    <n v="60"/>
    <n v="2"/>
    <s v="3389"/>
    <s v="8653"/>
    <s v="3389 - 8653"/>
    <s v="LINESTRING (-114.04880227925494 51.04411140181999, -114.048841 51.044117, -114.048841 51.044117, -114.049006 51.044141, -114.04932 51.044175, -114.049461 51.044192, -114.049676 51.044206, -114.04985 51.04422, -114.050822 51.044262, -114.053209 51.04433, -114.05571 51.044401, -114.055696 51.044858, -114.05566 51.045332, -114.055648 51.045517, -114.055648 51.045517, -114.05564775381609 51.04552055735751)"/>
  </r>
  <r>
    <n v="18221"/>
    <s v="307-20727"/>
    <x v="5"/>
    <x v="0"/>
    <x v="189"/>
    <s v="WB 9 AV @ 6 ST SE"/>
    <s v="NB 3 ST @ 7 AV SE"/>
    <x v="4"/>
    <n v="25"/>
    <n v="7"/>
    <s v="3389"/>
    <s v="8653"/>
    <s v="3389 - 8653"/>
    <s v="LINESTRING (-114.04880227925494 51.04411140181999, -114.048841 51.044117, -114.048841 51.044117, -114.049006 51.044141, -114.04932 51.044175, -114.049461 51.044192, -114.049676 51.044206, -114.04985 51.04422, -114.050822 51.044262, -114.053209 51.04433, -114.05571 51.044401, -114.055696 51.044858, -114.05566 51.045332, -114.055648 51.045517, -114.055648 51.045517, -114.05564775381609 51.04552055735751)"/>
  </r>
  <r>
    <n v="18222"/>
    <s v="307-20727"/>
    <x v="5"/>
    <x v="0"/>
    <x v="189"/>
    <s v="WB 9 AV @ 6 ST SE"/>
    <s v="NB 3 ST @ 7 AV SE"/>
    <x v="5"/>
    <n v="27"/>
    <n v="13"/>
    <s v="3389"/>
    <s v="8653"/>
    <s v="3389 - 8653"/>
    <s v="LINESTRING (-114.04880227925494 51.04411140181999, -114.048841 51.044117, -114.048841 51.044117, -114.049006 51.044141, -114.04932 51.044175, -114.049461 51.044192, -114.049676 51.044206, -114.04985 51.04422, -114.050822 51.044262, -114.053209 51.04433, -114.05571 51.044401, -114.055696 51.044858, -114.05566 51.045332, -114.055648 51.045517, -114.055648 51.045517, -114.05564775381609 51.04552055735751)"/>
  </r>
  <r>
    <n v="18223"/>
    <s v="307-20727"/>
    <x v="5"/>
    <x v="0"/>
    <x v="190"/>
    <s v="26th Street SE Station (WB)"/>
    <s v="9th Avenue SE Station (WB)"/>
    <x v="0"/>
    <n v="360"/>
    <n v="1"/>
    <s v="3390"/>
    <s v="3388"/>
    <s v="3390 - 3388"/>
    <s v="LINESTRING (-113.99402143366639 51.03744196137114, -113.994622 51.037368, -113.996119 51.037187, -113.997191 51.037059, -113.997648 51.03696, -113.999287 51.036616, -114.000837 51.036068, -114.001373 51.035899, -114.001966 51.03573, -114.0026 51.035618, -114.003482 51.035502, -114.004546 51.035475, -114.005763 51.035589, -114.00688 51.035883, -114.00778 51.036164, -114.008722 51.036473, -114.009541 51.03665, -114.010826 51.036811, -114.011709 51.036908, -114.01285 51.037056, -114.014456 51.037216, -114.015496 51.037353, -114.016667 51.037429, -114.017394 51.037439, -114.018372 51.037399, -114.018827 51.037365, -114.019414 51.037279, -114.020052 51.037102, -114.020591 51.036886, -114.02127 51.036663, -114.02127 51.036663, -114.0212875946548 51.03665684187082)"/>
  </r>
  <r>
    <n v="18224"/>
    <s v="307-20727"/>
    <x v="5"/>
    <x v="0"/>
    <x v="190"/>
    <s v="26th Street SE Station (WB)"/>
    <s v="9th Avenue SE Station (WB)"/>
    <x v="1"/>
    <n v="26"/>
    <n v="9"/>
    <s v="3390"/>
    <s v="3388"/>
    <s v="3390 - 3388"/>
    <s v="LINESTRING (-113.99402143366639 51.03744196137114, -113.994622 51.037368, -113.996119 51.037187, -113.997191 51.037059, -113.997648 51.03696, -113.999287 51.036616, -114.000837 51.036068, -114.001373 51.035899, -114.001966 51.03573, -114.0026 51.035618, -114.003482 51.035502, -114.004546 51.035475, -114.005763 51.035589, -114.00688 51.035883, -114.00778 51.036164, -114.008722 51.036473, -114.009541 51.03665, -114.010826 51.036811, -114.011709 51.036908, -114.01285 51.037056, -114.014456 51.037216, -114.015496 51.037353, -114.016667 51.037429, -114.017394 51.037439, -114.018372 51.037399, -114.018827 51.037365, -114.019414 51.037279, -114.020052 51.037102, -114.020591 51.036886, -114.02127 51.036663, -114.02127 51.036663, -114.0212875946548 51.03665684187082)"/>
  </r>
  <r>
    <n v="18225"/>
    <s v="307-20727"/>
    <x v="5"/>
    <x v="0"/>
    <x v="190"/>
    <s v="26th Street SE Station (WB)"/>
    <s v="9th Avenue SE Station (WB)"/>
    <x v="2"/>
    <n v="30"/>
    <n v="6"/>
    <s v="3390"/>
    <s v="3388"/>
    <s v="3390 - 3388"/>
    <s v="LINESTRING (-113.99402143366639 51.03744196137114, -113.994622 51.037368, -113.996119 51.037187, -113.997191 51.037059, -113.997648 51.03696, -113.999287 51.036616, -114.000837 51.036068, -114.001373 51.035899, -114.001966 51.03573, -114.0026 51.035618, -114.003482 51.035502, -114.004546 51.035475, -114.005763 51.035589, -114.00688 51.035883, -114.00778 51.036164, -114.008722 51.036473, -114.009541 51.03665, -114.010826 51.036811, -114.011709 51.036908, -114.01285 51.037056, -114.014456 51.037216, -114.015496 51.037353, -114.016667 51.037429, -114.017394 51.037439, -114.018372 51.037399, -114.018827 51.037365, -114.019414 51.037279, -114.020052 51.037102, -114.020591 51.036886, -114.02127 51.036663, -114.02127 51.036663, -114.0212875946548 51.03665684187082)"/>
  </r>
  <r>
    <n v="18226"/>
    <s v="307-20727"/>
    <x v="5"/>
    <x v="0"/>
    <x v="190"/>
    <s v="26th Street SE Station (WB)"/>
    <s v="9th Avenue SE Station (WB)"/>
    <x v="3"/>
    <n v="60"/>
    <n v="2"/>
    <s v="3390"/>
    <s v="3388"/>
    <s v="3390 - 3388"/>
    <s v="LINESTRING (-113.99402143366639 51.03744196137114, -113.994622 51.037368, -113.996119 51.037187, -113.997191 51.037059, -113.997648 51.03696, -113.999287 51.036616, -114.000837 51.036068, -114.001373 51.035899, -114.001966 51.03573, -114.0026 51.035618, -114.003482 51.035502, -114.004546 51.035475, -114.005763 51.035589, -114.00688 51.035883, -114.00778 51.036164, -114.008722 51.036473, -114.009541 51.03665, -114.010826 51.036811, -114.011709 51.036908, -114.01285 51.037056, -114.014456 51.037216, -114.015496 51.037353, -114.016667 51.037429, -114.017394 51.037439, -114.018372 51.037399, -114.018827 51.037365, -114.019414 51.037279, -114.020052 51.037102, -114.020591 51.036886, -114.02127 51.036663, -114.02127 51.036663, -114.0212875946548 51.03665684187082)"/>
  </r>
  <r>
    <n v="18227"/>
    <s v="307-20727"/>
    <x v="5"/>
    <x v="0"/>
    <x v="190"/>
    <s v="26th Street SE Station (WB)"/>
    <s v="9th Avenue SE Station (WB)"/>
    <x v="4"/>
    <n v="30"/>
    <n v="6"/>
    <s v="3390"/>
    <s v="3388"/>
    <s v="3390 - 3388"/>
    <s v="LINESTRING (-113.99402143366639 51.03744196137114, -113.994622 51.037368, -113.996119 51.037187, -113.997191 51.037059, -113.997648 51.03696, -113.999287 51.036616, -114.000837 51.036068, -114.001373 51.035899, -114.001966 51.03573, -114.0026 51.035618, -114.003482 51.035502, -114.004546 51.035475, -114.005763 51.035589, -114.00688 51.035883, -114.00778 51.036164, -114.008722 51.036473, -114.009541 51.03665, -114.010826 51.036811, -114.011709 51.036908, -114.01285 51.037056, -114.014456 51.037216, -114.015496 51.037353, -114.016667 51.037429, -114.017394 51.037439, -114.018372 51.037399, -114.018827 51.037365, -114.019414 51.037279, -114.020052 51.037102, -114.020591 51.036886, -114.02127 51.036663, -114.02127 51.036663, -114.0212875946548 51.03665684187082)"/>
  </r>
  <r>
    <n v="18228"/>
    <s v="307-20727"/>
    <x v="5"/>
    <x v="0"/>
    <x v="190"/>
    <s v="26th Street SE Station (WB)"/>
    <s v="9th Avenue SE Station (WB)"/>
    <x v="5"/>
    <n v="25"/>
    <n v="14"/>
    <s v="3390"/>
    <s v="3388"/>
    <s v="3390 - 3388"/>
    <s v="LINESTRING (-113.99402143366639 51.03744196137114, -113.994622 51.037368, -113.996119 51.037187, -113.997191 51.037059, -113.997648 51.03696, -113.999287 51.036616, -114.000837 51.036068, -114.001373 51.035899, -114.001966 51.03573, -114.0026 51.035618, -114.003482 51.035502, -114.004546 51.035475, -114.005763 51.035589, -114.00688 51.035883, -114.00778 51.036164, -114.008722 51.036473, -114.009541 51.03665, -114.010826 51.036811, -114.011709 51.036908, -114.01285 51.037056, -114.014456 51.037216, -114.015496 51.037353, -114.016667 51.037429, -114.017394 51.037439, -114.018372 51.037399, -114.018827 51.037365, -114.019414 51.037279, -114.020052 51.037102, -114.020591 51.036886, -114.02127 51.036663, -114.02127 51.036663, -114.0212875946548 51.03665684187082)"/>
  </r>
  <r>
    <n v="18229"/>
    <s v="307-20727"/>
    <x v="5"/>
    <x v="1"/>
    <x v="191"/>
    <s v="9th Avenue SE Station (EB)"/>
    <s v="26th Street SE Station (EB)"/>
    <x v="1"/>
    <n v="26"/>
    <n v="9"/>
    <s v="3391"/>
    <s v="3387"/>
    <s v="3391 - 3387"/>
    <s v="LINESTRING (-114.02123877162042 51.036673242165726, -114.020591 51.036886, -114.020052 51.037102, -114.019414 51.037279, -114.018827 51.037365, -114.018372 51.037399, -114.017394 51.037439, -114.016667 51.037429, -114.015496 51.037353, -114.014456 51.037216, -114.01285 51.037056, -114.011709 51.036908, -114.010826 51.036811, -114.009541 51.03665, -114.008722 51.036473, -114.00778 51.036164, -114.00688 51.035883, -114.005763 51.035589, -114.004546 51.035475, -114.003482 51.035502, -114.0026 51.035618, -114.001966 51.03573, -114.001373 51.035899, -114.000837 51.036068, -113.999287 51.036616, -113.997648 51.03696, -113.997191 51.037059, -113.996119 51.037187, -113.994622 51.037368, -113.994003 51.037444, -113.994003 51.037444, -113.99399941072089 51.037444442513866)"/>
  </r>
  <r>
    <n v="18230"/>
    <s v="307-20727"/>
    <x v="5"/>
    <x v="1"/>
    <x v="191"/>
    <s v="9th Avenue SE Station (EB)"/>
    <s v="26th Street SE Station (EB)"/>
    <x v="2"/>
    <n v="25"/>
    <n v="7"/>
    <s v="3391"/>
    <s v="3387"/>
    <s v="3391 - 3387"/>
    <s v="LINESTRING (-114.02123877162042 51.036673242165726, -114.020591 51.036886, -114.020052 51.037102, -114.019414 51.037279, -114.018827 51.037365, -114.018372 51.037399, -114.017394 51.037439, -114.016667 51.037429, -114.015496 51.037353, -114.014456 51.037216, -114.01285 51.037056, -114.011709 51.036908, -114.010826 51.036811, -114.009541 51.03665, -114.008722 51.036473, -114.00778 51.036164, -114.00688 51.035883, -114.005763 51.035589, -114.004546 51.035475, -114.003482 51.035502, -114.0026 51.035618, -114.001966 51.03573, -114.001373 51.035899, -114.000837 51.036068, -113.999287 51.036616, -113.997648 51.03696, -113.997191 51.037059, -113.996119 51.037187, -113.994622 51.037368, -113.994003 51.037444, -113.994003 51.037444, -113.99399941072089 51.037444442513866)"/>
  </r>
  <r>
    <n v="18231"/>
    <s v="307-20727"/>
    <x v="5"/>
    <x v="1"/>
    <x v="191"/>
    <s v="9th Avenue SE Station (EB)"/>
    <s v="26th Street SE Station (EB)"/>
    <x v="4"/>
    <n v="30"/>
    <n v="6"/>
    <s v="3391"/>
    <s v="3387"/>
    <s v="3391 - 3387"/>
    <s v="LINESTRING (-114.02123877162042 51.036673242165726, -114.020591 51.036886, -114.020052 51.037102, -114.019414 51.037279, -114.018827 51.037365, -114.018372 51.037399, -114.017394 51.037439, -114.016667 51.037429, -114.015496 51.037353, -114.014456 51.037216, -114.01285 51.037056, -114.011709 51.036908, -114.010826 51.036811, -114.009541 51.03665, -114.008722 51.036473, -114.00778 51.036164, -114.00688 51.035883, -114.005763 51.035589, -114.004546 51.035475, -114.003482 51.035502, -114.0026 51.035618, -114.001966 51.03573, -114.001373 51.035899, -114.000837 51.036068, -113.999287 51.036616, -113.997648 51.03696, -113.997191 51.037059, -113.996119 51.037187, -113.994622 51.037368, -113.994003 51.037444, -113.994003 51.037444, -113.99399941072089 51.037444442513866)"/>
  </r>
  <r>
    <n v="18232"/>
    <s v="307-20727"/>
    <x v="5"/>
    <x v="1"/>
    <x v="191"/>
    <s v="9th Avenue SE Station (EB)"/>
    <s v="26th Street SE Station (EB)"/>
    <x v="5"/>
    <n v="27"/>
    <n v="13"/>
    <s v="3391"/>
    <s v="3387"/>
    <s v="3391 - 3387"/>
    <s v="LINESTRING (-114.02123877162042 51.036673242165726, -114.020591 51.036886, -114.020052 51.037102, -114.019414 51.037279, -114.018827 51.037365, -114.018372 51.037399, -114.017394 51.037439, -114.016667 51.037429, -114.015496 51.037353, -114.014456 51.037216, -114.01285 51.037056, -114.011709 51.036908, -114.010826 51.036811, -114.009541 51.03665, -114.008722 51.036473, -114.00778 51.036164, -114.00688 51.035883, -114.005763 51.035589, -114.004546 51.035475, -114.003482 51.035502, -114.0026 51.035618, -114.001966 51.03573, -114.001373 51.035899, -114.000837 51.036068, -113.999287 51.036616, -113.997648 51.03696, -113.997191 51.037059, -113.996119 51.037187, -113.994622 51.037368, -113.994003 51.037444, -113.994003 51.037444, -113.99399941072089 51.037444442513866)"/>
  </r>
  <r>
    <n v="18233"/>
    <s v="307-20727"/>
    <x v="5"/>
    <x v="1"/>
    <x v="192"/>
    <s v="SB 1 ST SW @ 7th AV SW"/>
    <s v="EB 9 AV S @ Centre ST S"/>
    <x v="1"/>
    <n v="26"/>
    <n v="9"/>
    <s v="3392"/>
    <s v="7380"/>
    <s v="3392 - 7380"/>
    <s v="LINESTRING (-114.06540615163888 51.04665859905087, -114.065412 51.046566, -114.065469 51.046087, -114.065504 51.045603, -114.065528 51.045135, -114.06557 51.044681, -114.06307 51.04461, -114.0623404292634 51.04458813275721)"/>
  </r>
  <r>
    <n v="18234"/>
    <s v="307-20727"/>
    <x v="5"/>
    <x v="1"/>
    <x v="192"/>
    <s v="SB 1 ST SW @ 7th AV SW"/>
    <s v="EB 9 AV S @ Centre ST S"/>
    <x v="2"/>
    <n v="30"/>
    <n v="6"/>
    <s v="3392"/>
    <s v="7380"/>
    <s v="3392 - 7380"/>
    <s v="LINESTRING (-114.06540615163888 51.04665859905087, -114.065412 51.046566, -114.065469 51.046087, -114.065504 51.045603, -114.065528 51.045135, -114.06557 51.044681, -114.06307 51.04461, -114.0623404292634 51.04458813275721)"/>
  </r>
  <r>
    <n v="18235"/>
    <s v="307-20727"/>
    <x v="5"/>
    <x v="1"/>
    <x v="192"/>
    <s v="SB 1 ST SW @ 7th AV SW"/>
    <s v="EB 9 AV S @ Centre ST S"/>
    <x v="4"/>
    <n v="25"/>
    <n v="7"/>
    <s v="3392"/>
    <s v="7380"/>
    <s v="3392 - 7380"/>
    <s v="LINESTRING (-114.06540615163888 51.04665859905087, -114.065412 51.046566, -114.065469 51.046087, -114.065504 51.045603, -114.065528 51.045135, -114.06557 51.044681, -114.06307 51.04461, -114.0623404292634 51.04458813275721)"/>
  </r>
  <r>
    <n v="18236"/>
    <s v="307-20727"/>
    <x v="5"/>
    <x v="1"/>
    <x v="192"/>
    <s v="SB 1 ST SW @ 7th AV SW"/>
    <s v="EB 9 AV S @ Centre ST S"/>
    <x v="5"/>
    <n v="27"/>
    <n v="13"/>
    <s v="3392"/>
    <s v="7380"/>
    <s v="3392 - 7380"/>
    <s v="LINESTRING (-114.06540615163888 51.04665859905087, -114.065412 51.046566, -114.065469 51.046087, -114.065504 51.045603, -114.065528 51.045135, -114.06557 51.044681, -114.06307 51.04461, -114.0623404292634 51.04458813275721)"/>
  </r>
  <r>
    <n v="18242"/>
    <s v="307-20727"/>
    <x v="5"/>
    <x v="1"/>
    <x v="193"/>
    <s v="EB 9 AV SE @ 6 ST SE"/>
    <s v="EB 9 AV @ 8 ST SE"/>
    <x v="1"/>
    <n v="26"/>
    <n v="9"/>
    <s v="3886"/>
    <s v="5057"/>
    <s v="3886 - 5057"/>
    <s v="LINESTRING (-114.04864962291212 51.0440886191157, -114.048625 51.044085, -114.048625 51.044085, -114.048343 51.044045, -114.047936 51.043996, -114.047706 51.043976, -114.047478 51.043961, -114.047067 51.043944, -114.046826 51.043938, -114.046503 51.043927, -114.045646 51.043903, -114.044451 51.043866, -114.04409 51.043862, -114.043717 51.043849, -114.043666 51.043841, -114.04362 51.043832, -114.043109 51.043722, -114.042828 51.043655, -114.042322 51.043533, -114.042119 51.043488, -114.041469 51.043329, -114.04090461373391 51.04319462231759)"/>
  </r>
  <r>
    <n v="18243"/>
    <s v="307-20727"/>
    <x v="5"/>
    <x v="1"/>
    <x v="193"/>
    <s v="EB 9 AV SE @ 6 ST SE"/>
    <s v="EB 9 AV @ 8 ST SE"/>
    <x v="2"/>
    <n v="30"/>
    <n v="6"/>
    <s v="3886"/>
    <s v="5057"/>
    <s v="3886 - 5057"/>
    <s v="LINESTRING (-114.04864962291212 51.0440886191157, -114.048625 51.044085, -114.048625 51.044085, -114.048343 51.044045, -114.047936 51.043996, -114.047706 51.043976, -114.047478 51.043961, -114.047067 51.043944, -114.046826 51.043938, -114.046503 51.043927, -114.045646 51.043903, -114.044451 51.043866, -114.04409 51.043862, -114.043717 51.043849, -114.043666 51.043841, -114.04362 51.043832, -114.043109 51.043722, -114.042828 51.043655, -114.042322 51.043533, -114.042119 51.043488, -114.041469 51.043329, -114.04090461373391 51.04319462231759)"/>
  </r>
  <r>
    <n v="18244"/>
    <s v="307-20727"/>
    <x v="5"/>
    <x v="1"/>
    <x v="193"/>
    <s v="EB 9 AV SE @ 6 ST SE"/>
    <s v="EB 9 AV @ 8 ST SE"/>
    <x v="4"/>
    <n v="30"/>
    <n v="6"/>
    <s v="3886"/>
    <s v="5057"/>
    <s v="3886 - 5057"/>
    <s v="LINESTRING (-114.04864962291212 51.0440886191157, -114.048625 51.044085, -114.048625 51.044085, -114.048343 51.044045, -114.047936 51.043996, -114.047706 51.043976, -114.047478 51.043961, -114.047067 51.043944, -114.046826 51.043938, -114.046503 51.043927, -114.045646 51.043903, -114.044451 51.043866, -114.04409 51.043862, -114.043717 51.043849, -114.043666 51.043841, -114.04362 51.043832, -114.043109 51.043722, -114.042828 51.043655, -114.042322 51.043533, -114.042119 51.043488, -114.041469 51.043329, -114.04090461373391 51.04319462231759)"/>
  </r>
  <r>
    <n v="18245"/>
    <s v="307-20727"/>
    <x v="5"/>
    <x v="1"/>
    <x v="193"/>
    <s v="EB 9 AV SE @ 6 ST SE"/>
    <s v="EB 9 AV @ 8 ST SE"/>
    <x v="5"/>
    <n v="25"/>
    <n v="14"/>
    <s v="3886"/>
    <s v="5057"/>
    <s v="3886 - 5057"/>
    <s v="LINESTRING (-114.04864962291212 51.0440886191157, -114.048625 51.044085, -114.048625 51.044085, -114.048343 51.044045, -114.047936 51.043996, -114.047706 51.043976, -114.047478 51.043961, -114.047067 51.043944, -114.046826 51.043938, -114.046503 51.043927, -114.045646 51.043903, -114.044451 51.043866, -114.04409 51.043862, -114.043717 51.043849, -114.043666 51.043841, -114.04362 51.043832, -114.043109 51.043722, -114.042828 51.043655, -114.042322 51.043533, -114.042119 51.043488, -114.041469 51.043329, -114.04090461373391 51.04319462231759)"/>
  </r>
  <r>
    <n v="18246"/>
    <s v="307-20727"/>
    <x v="5"/>
    <x v="1"/>
    <x v="194"/>
    <s v="EB 17th AV SE @ 61st ST SE"/>
    <s v="EB 17th AV SE @ 70th ST SE"/>
    <x v="1"/>
    <n v="26"/>
    <n v="9"/>
    <s v="4352"/>
    <s v="2178"/>
    <s v="4352 - 2178"/>
    <s v="LINESTRING (-113.94216489108561 51.03780000176452, -113.942164 51.0378, -113.942164 51.0378, -113.94082 51.0378, -113.939298 51.037802, -113.938634 51.037805, -113.938209 51.0378, -113.937887 51.037794, -113.937739 51.037789, -113.937363 51.037778, -113.937017 51.037764, -113.936765 51.03776, -113.936616 51.037756, -113.936239 51.037751, -113.935695 51.037745, -113.935238 51.037745, -113.935067 51.037745, -113.933383 51.037747, -113.931482 51.037764, -113.930224 51.037763, -113.929663 51.037764, -113.929663 51.037764, -113.929646 51.037764)"/>
  </r>
  <r>
    <n v="18247"/>
    <s v="307-20727"/>
    <x v="5"/>
    <x v="1"/>
    <x v="194"/>
    <s v="EB 17th AV SE @ 61st ST SE"/>
    <s v="EB 17th AV SE @ 70th ST SE"/>
    <x v="2"/>
    <n v="30"/>
    <n v="6"/>
    <s v="4352"/>
    <s v="2178"/>
    <s v="4352 - 2178"/>
    <s v="LINESTRING (-113.94216489108561 51.03780000176452, -113.942164 51.0378, -113.942164 51.0378, -113.94082 51.0378, -113.939298 51.037802, -113.938634 51.037805, -113.938209 51.0378, -113.937887 51.037794, -113.937739 51.037789, -113.937363 51.037778, -113.937017 51.037764, -113.936765 51.03776, -113.936616 51.037756, -113.936239 51.037751, -113.935695 51.037745, -113.935238 51.037745, -113.935067 51.037745, -113.933383 51.037747, -113.931482 51.037764, -113.930224 51.037763, -113.929663 51.037764, -113.929663 51.037764, -113.929646 51.037764)"/>
  </r>
  <r>
    <n v="18248"/>
    <s v="307-20727"/>
    <x v="5"/>
    <x v="1"/>
    <x v="194"/>
    <s v="EB 17th AV SE @ 61st ST SE"/>
    <s v="EB 17th AV SE @ 70th ST SE"/>
    <x v="3"/>
    <n v="120"/>
    <n v="1"/>
    <s v="4352"/>
    <s v="2178"/>
    <s v="4352 - 2178"/>
    <s v="LINESTRING (-113.94216489108561 51.03780000176452, -113.942164 51.0378, -113.942164 51.0378, -113.94082 51.0378, -113.939298 51.037802, -113.938634 51.037805, -113.938209 51.0378, -113.937887 51.037794, -113.937739 51.037789, -113.937363 51.037778, -113.937017 51.037764, -113.936765 51.03776, -113.936616 51.037756, -113.936239 51.037751, -113.935695 51.037745, -113.935238 51.037745, -113.935067 51.037745, -113.933383 51.037747, -113.931482 51.037764, -113.930224 51.037763, -113.929663 51.037764, -113.929663 51.037764, -113.929646 51.037764)"/>
  </r>
  <r>
    <n v="18249"/>
    <s v="307-20727"/>
    <x v="5"/>
    <x v="1"/>
    <x v="194"/>
    <s v="EB 17th AV SE @ 61st ST SE"/>
    <s v="EB 17th AV SE @ 70th ST SE"/>
    <x v="4"/>
    <n v="30"/>
    <n v="6"/>
    <s v="4352"/>
    <s v="2178"/>
    <s v="4352 - 2178"/>
    <s v="LINESTRING (-113.94216489108561 51.03780000176452, -113.942164 51.0378, -113.942164 51.0378, -113.94082 51.0378, -113.939298 51.037802, -113.938634 51.037805, -113.938209 51.0378, -113.937887 51.037794, -113.937739 51.037789, -113.937363 51.037778, -113.937017 51.037764, -113.936765 51.03776, -113.936616 51.037756, -113.936239 51.037751, -113.935695 51.037745, -113.935238 51.037745, -113.935067 51.037745, -113.933383 51.037747, -113.931482 51.037764, -113.930224 51.037763, -113.929663 51.037764, -113.929663 51.037764, -113.929646 51.037764)"/>
  </r>
  <r>
    <n v="18250"/>
    <s v="307-20727"/>
    <x v="5"/>
    <x v="1"/>
    <x v="194"/>
    <s v="EB 17th AV SE @ 61st ST SE"/>
    <s v="EB 17th AV SE @ 70th ST SE"/>
    <x v="5"/>
    <n v="27"/>
    <n v="13"/>
    <s v="4352"/>
    <s v="2178"/>
    <s v="4352 - 2178"/>
    <s v="LINESTRING (-113.94216489108561 51.03780000176452, -113.942164 51.0378, -113.942164 51.0378, -113.94082 51.0378, -113.939298 51.037802, -113.938634 51.037805, -113.938209 51.0378, -113.937887 51.037794, -113.937739 51.037789, -113.937363 51.037778, -113.937017 51.037764, -113.936765 51.03776, -113.936616 51.037756, -113.936239 51.037751, -113.935695 51.037745, -113.935238 51.037745, -113.935067 51.037745, -113.933383 51.037747, -113.931482 51.037764, -113.930224 51.037763, -113.929663 51.037764, -113.929663 51.037764, -113.929646 51.037764)"/>
  </r>
  <r>
    <n v="18251"/>
    <s v="307-20727"/>
    <x v="5"/>
    <x v="1"/>
    <x v="195"/>
    <s v="EB 9 AV @ 8 ST SE"/>
    <s v="EB 9 AV SE @ 12 ST SE"/>
    <x v="1"/>
    <n v="26"/>
    <n v="9"/>
    <s v="5057"/>
    <s v="9805"/>
    <s v="5057 - 9805"/>
    <s v="LINESTRING (-114.04090461373391 51.04319462231759, -114.040881 51.043189, -114.040881 51.043189, -114.040277 51.043045, -114.040045 51.042988, -114.039458 51.042848, -114.037853 51.042463, -114.036904 51.042237, -114.036768 51.042195, -114.034347 51.041254, -114.0339516494043 51.04110102051542)"/>
  </r>
  <r>
    <n v="18252"/>
    <s v="307-20727"/>
    <x v="5"/>
    <x v="1"/>
    <x v="195"/>
    <s v="EB 9 AV @ 8 ST SE"/>
    <s v="EB 9 AV SE @ 12 ST SE"/>
    <x v="2"/>
    <n v="30"/>
    <n v="6"/>
    <s v="5057"/>
    <s v="9805"/>
    <s v="5057 - 9805"/>
    <s v="LINESTRING (-114.04090461373391 51.04319462231759, -114.040881 51.043189, -114.040881 51.043189, -114.040277 51.043045, -114.040045 51.042988, -114.039458 51.042848, -114.037853 51.042463, -114.036904 51.042237, -114.036768 51.042195, -114.034347 51.041254, -114.0339516494043 51.04110102051542)"/>
  </r>
  <r>
    <n v="18253"/>
    <s v="307-20727"/>
    <x v="5"/>
    <x v="1"/>
    <x v="195"/>
    <s v="EB 9 AV @ 8 ST SE"/>
    <s v="EB 9 AV SE @ 12 ST SE"/>
    <x v="4"/>
    <n v="30"/>
    <n v="6"/>
    <s v="5057"/>
    <s v="9805"/>
    <s v="5057 - 9805"/>
    <s v="LINESTRING (-114.04090461373391 51.04319462231759, -114.040881 51.043189, -114.040881 51.043189, -114.040277 51.043045, -114.040045 51.042988, -114.039458 51.042848, -114.037853 51.042463, -114.036904 51.042237, -114.036768 51.042195, -114.034347 51.041254, -114.0339516494043 51.04110102051542)"/>
  </r>
  <r>
    <n v="18254"/>
    <s v="307-20727"/>
    <x v="5"/>
    <x v="1"/>
    <x v="195"/>
    <s v="EB 9 AV @ 8 ST SE"/>
    <s v="EB 9 AV SE @ 12 ST SE"/>
    <x v="5"/>
    <n v="25"/>
    <n v="14"/>
    <s v="5057"/>
    <s v="9805"/>
    <s v="5057 - 9805"/>
    <s v="LINESTRING (-114.04090461373391 51.04319462231759, -114.040881 51.043189, -114.040881 51.043189, -114.040277 51.043045, -114.040045 51.042988, -114.039458 51.042848, -114.037853 51.042463, -114.036904 51.042237, -114.036768 51.042195, -114.034347 51.041254, -114.0339516494043 51.04110102051542)"/>
  </r>
  <r>
    <n v="18255"/>
    <s v="307-20727"/>
    <x v="5"/>
    <x v="1"/>
    <x v="196"/>
    <s v="EB 9 AV S @ Centre ST S"/>
    <s v="EB 9 AV @ Macleod TR SE"/>
    <x v="1"/>
    <n v="26"/>
    <n v="9"/>
    <s v="7380"/>
    <s v="9802"/>
    <s v="7380 - 9802"/>
    <s v="LINESTRING (-114.0623404292634 51.04458813275721, -114.062336 51.044588, -114.062336 51.044588, -114.060637 51.04454, -114.058179 51.044471, -114.05732841406586 51.0444471239036)"/>
  </r>
  <r>
    <n v="18256"/>
    <s v="307-20727"/>
    <x v="5"/>
    <x v="1"/>
    <x v="196"/>
    <s v="EB 9 AV S @ Centre ST S"/>
    <s v="EB 9 AV @ Macleod TR SE"/>
    <x v="2"/>
    <n v="30"/>
    <n v="6"/>
    <s v="7380"/>
    <s v="9802"/>
    <s v="7380 - 9802"/>
    <s v="LINESTRING (-114.0623404292634 51.04458813275721, -114.062336 51.044588, -114.062336 51.044588, -114.060637 51.04454, -114.058179 51.044471, -114.05732841406586 51.0444471239036)"/>
  </r>
  <r>
    <n v="18257"/>
    <s v="307-20727"/>
    <x v="5"/>
    <x v="1"/>
    <x v="196"/>
    <s v="EB 9 AV S @ Centre ST S"/>
    <s v="EB 9 AV @ Macleod TR SE"/>
    <x v="4"/>
    <n v="25"/>
    <n v="7"/>
    <s v="7380"/>
    <s v="9802"/>
    <s v="7380 - 9802"/>
    <s v="LINESTRING (-114.0623404292634 51.04458813275721, -114.062336 51.044588, -114.062336 51.044588, -114.060637 51.04454, -114.058179 51.044471, -114.05732841406586 51.0444471239036)"/>
  </r>
  <r>
    <n v="18258"/>
    <s v="307-20727"/>
    <x v="5"/>
    <x v="1"/>
    <x v="196"/>
    <s v="EB 9 AV S @ Centre ST S"/>
    <s v="EB 9 AV @ Macleod TR SE"/>
    <x v="5"/>
    <n v="27"/>
    <n v="13"/>
    <s v="7380"/>
    <s v="9802"/>
    <s v="7380 - 9802"/>
    <s v="LINESTRING (-114.0623404292634 51.04458813275721, -114.062336 51.044588, -114.062336 51.044588, -114.060637 51.04454, -114.058179 51.044471, -114.05732841406586 51.0444471239036)"/>
  </r>
  <r>
    <n v="18259"/>
    <s v="307-20727"/>
    <x v="5"/>
    <x v="0"/>
    <x v="197"/>
    <s v="WB 17th AV SE @ 61st ST SE"/>
    <s v="52nd Street SE Station (WB)"/>
    <x v="0"/>
    <n v="360"/>
    <n v="1"/>
    <s v="8271"/>
    <s v="9815"/>
    <s v="8271 - 9815"/>
    <s v="LINESTRING (-113.9436906793452 51.037916007700616, -113.943692 51.037916, -113.943692 51.037916, -113.9438 51.037915, -113.946848 51.037915, -113.946963 51.037914, -113.948474 51.037907, -113.948677 51.0379, -113.949439 51.037902, -113.950133 51.037899, -113.950257 51.037898, -113.950721 51.037897, -113.951267 51.037901, -113.952007 51.037908, -113.952215 51.037906, -113.952294 51.037897, -113.952336 51.037889, -113.95242 51.037867, -113.952483 51.03785, -113.952803 51.037849, -113.954239 51.037846, -113.955574 51.03784, -113.956372 51.037849, -113.95693 51.037851, -113.957523 51.037853, -113.9577 51.037852, -113.95793 51.037855, -113.957988 51.037853, -113.958312 51.037855, -113.958418 51.037855, -113.958502 51.037855, -113.958837 51.037855, -113.95922494103918 51.03785400527939)"/>
  </r>
  <r>
    <n v="18260"/>
    <s v="307-20727"/>
    <x v="5"/>
    <x v="0"/>
    <x v="197"/>
    <s v="WB 17th AV SE @ 61st ST SE"/>
    <s v="52nd Street SE Station (WB)"/>
    <x v="1"/>
    <n v="26"/>
    <n v="9"/>
    <s v="8271"/>
    <s v="9815"/>
    <s v="8271 - 9815"/>
    <s v="LINESTRING (-113.9436906793452 51.037916007700616, -113.943692 51.037916, -113.943692 51.037916, -113.9438 51.037915, -113.946848 51.037915, -113.946963 51.037914, -113.948474 51.037907, -113.948677 51.0379, -113.949439 51.037902, -113.950133 51.037899, -113.950257 51.037898, -113.950721 51.037897, -113.951267 51.037901, -113.952007 51.037908, -113.952215 51.037906, -113.952294 51.037897, -113.952336 51.037889, -113.95242 51.037867, -113.952483 51.03785, -113.952803 51.037849, -113.954239 51.037846, -113.955574 51.03784, -113.956372 51.037849, -113.95693 51.037851, -113.957523 51.037853, -113.9577 51.037852, -113.95793 51.037855, -113.957988 51.037853, -113.958312 51.037855, -113.958418 51.037855, -113.958502 51.037855, -113.958837 51.037855, -113.95922494103918 51.03785400527939)"/>
  </r>
  <r>
    <n v="18261"/>
    <s v="307-20727"/>
    <x v="5"/>
    <x v="0"/>
    <x v="197"/>
    <s v="WB 17th AV SE @ 61st ST SE"/>
    <s v="52nd Street SE Station (WB)"/>
    <x v="2"/>
    <n v="25"/>
    <n v="7"/>
    <s v="8271"/>
    <s v="9815"/>
    <s v="8271 - 9815"/>
    <s v="LINESTRING (-113.9436906793452 51.037916007700616, -113.943692 51.037916, -113.943692 51.037916, -113.9438 51.037915, -113.946848 51.037915, -113.946963 51.037914, -113.948474 51.037907, -113.948677 51.0379, -113.949439 51.037902, -113.950133 51.037899, -113.950257 51.037898, -113.950721 51.037897, -113.951267 51.037901, -113.952007 51.037908, -113.952215 51.037906, -113.952294 51.037897, -113.952336 51.037889, -113.95242 51.037867, -113.952483 51.03785, -113.952803 51.037849, -113.954239 51.037846, -113.955574 51.03784, -113.956372 51.037849, -113.95693 51.037851, -113.957523 51.037853, -113.9577 51.037852, -113.95793 51.037855, -113.957988 51.037853, -113.958312 51.037855, -113.958418 51.037855, -113.958502 51.037855, -113.958837 51.037855, -113.95922494103918 51.03785400527939)"/>
  </r>
  <r>
    <n v="18262"/>
    <s v="307-20727"/>
    <x v="5"/>
    <x v="0"/>
    <x v="197"/>
    <s v="WB 17th AV SE @ 61st ST SE"/>
    <s v="52nd Street SE Station (WB)"/>
    <x v="3"/>
    <n v="120"/>
    <n v="1"/>
    <s v="8271"/>
    <s v="9815"/>
    <s v="8271 - 9815"/>
    <s v="LINESTRING (-113.9436906793452 51.037916007700616, -113.943692 51.037916, -113.943692 51.037916, -113.9438 51.037915, -113.946848 51.037915, -113.946963 51.037914, -113.948474 51.037907, -113.948677 51.0379, -113.949439 51.037902, -113.950133 51.037899, -113.950257 51.037898, -113.950721 51.037897, -113.951267 51.037901, -113.952007 51.037908, -113.952215 51.037906, -113.952294 51.037897, -113.952336 51.037889, -113.95242 51.037867, -113.952483 51.03785, -113.952803 51.037849, -113.954239 51.037846, -113.955574 51.03784, -113.956372 51.037849, -113.95693 51.037851, -113.957523 51.037853, -113.9577 51.037852, -113.95793 51.037855, -113.957988 51.037853, -113.958312 51.037855, -113.958418 51.037855, -113.958502 51.037855, -113.958837 51.037855, -113.95922494103918 51.03785400527939)"/>
  </r>
  <r>
    <n v="18263"/>
    <s v="307-20727"/>
    <x v="5"/>
    <x v="0"/>
    <x v="197"/>
    <s v="WB 17th AV SE @ 61st ST SE"/>
    <s v="52nd Street SE Station (WB)"/>
    <x v="4"/>
    <n v="25"/>
    <n v="7"/>
    <s v="8271"/>
    <s v="9815"/>
    <s v="8271 - 9815"/>
    <s v="LINESTRING (-113.9436906793452 51.037916007700616, -113.943692 51.037916, -113.943692 51.037916, -113.9438 51.037915, -113.946848 51.037915, -113.946963 51.037914, -113.948474 51.037907, -113.948677 51.0379, -113.949439 51.037902, -113.950133 51.037899, -113.950257 51.037898, -113.950721 51.037897, -113.951267 51.037901, -113.952007 51.037908, -113.952215 51.037906, -113.952294 51.037897, -113.952336 51.037889, -113.95242 51.037867, -113.952483 51.03785, -113.952803 51.037849, -113.954239 51.037846, -113.955574 51.03784, -113.956372 51.037849, -113.95693 51.037851, -113.957523 51.037853, -113.9577 51.037852, -113.95793 51.037855, -113.957988 51.037853, -113.958312 51.037855, -113.958418 51.037855, -113.958502 51.037855, -113.958837 51.037855, -113.95922494103918 51.03785400527939)"/>
  </r>
  <r>
    <n v="18264"/>
    <s v="307-20727"/>
    <x v="5"/>
    <x v="0"/>
    <x v="197"/>
    <s v="WB 17th AV SE @ 61st ST SE"/>
    <s v="52nd Street SE Station (WB)"/>
    <x v="5"/>
    <n v="27"/>
    <n v="13"/>
    <s v="8271"/>
    <s v="9815"/>
    <s v="8271 - 9815"/>
    <s v="LINESTRING (-113.9436906793452 51.037916007700616, -113.943692 51.037916, -113.943692 51.037916, -113.9438 51.037915, -113.946848 51.037915, -113.946963 51.037914, -113.948474 51.037907, -113.948677 51.0379, -113.949439 51.037902, -113.950133 51.037899, -113.950257 51.037898, -113.950721 51.037897, -113.951267 51.037901, -113.952007 51.037908, -113.952215 51.037906, -113.952294 51.037897, -113.952336 51.037889, -113.95242 51.037867, -113.952483 51.03785, -113.952803 51.037849, -113.954239 51.037846, -113.955574 51.03784, -113.956372 51.037849, -113.95693 51.037851, -113.957523 51.037853, -113.9577 51.037852, -113.95793 51.037855, -113.957988 51.037853, -113.958312 51.037855, -113.958418 51.037855, -113.958502 51.037855, -113.958837 51.037855, -113.95922494103918 51.03785400527939)"/>
  </r>
  <r>
    <n v="18265"/>
    <s v="307-20727"/>
    <x v="5"/>
    <x v="0"/>
    <x v="198"/>
    <s v="NB 3 ST @ 7 AV SE"/>
    <s v="WB 6 AV @ 1 ST SE"/>
    <x v="1"/>
    <n v="26"/>
    <n v="9"/>
    <s v="8653"/>
    <s v="2234"/>
    <s v="8653 - 2234"/>
    <s v="LINESTRING (-114.05564775381609 51.04552055735751, -114.055628 51.045806, -114.055574 51.046305, -114.055543 51.046752, -114.055508 51.047236, -114.057334 51.047288, -114.057976 51.047306, -114.060435 51.047376, -114.06147156935415 51.04740578647569)"/>
  </r>
  <r>
    <n v="18266"/>
    <s v="307-20727"/>
    <x v="5"/>
    <x v="0"/>
    <x v="198"/>
    <s v="NB 3 ST @ 7 AV SE"/>
    <s v="WB 6 AV @ 1 ST SE"/>
    <x v="2"/>
    <n v="25"/>
    <n v="7"/>
    <s v="8653"/>
    <s v="2234"/>
    <s v="8653 - 2234"/>
    <s v="LINESTRING (-114.05564775381609 51.04552055735751, -114.055628 51.045806, -114.055574 51.046305, -114.055543 51.046752, -114.055508 51.047236, -114.057334 51.047288, -114.057976 51.047306, -114.060435 51.047376, -114.06147156935415 51.04740578647569)"/>
  </r>
  <r>
    <n v="18267"/>
    <s v="307-20727"/>
    <x v="5"/>
    <x v="0"/>
    <x v="198"/>
    <s v="NB 3 ST @ 7 AV SE"/>
    <s v="WB 6 AV @ 1 ST SE"/>
    <x v="3"/>
    <n v="60"/>
    <n v="2"/>
    <s v="8653"/>
    <s v="2234"/>
    <s v="8653 - 2234"/>
    <s v="LINESTRING (-114.05564775381609 51.04552055735751, -114.055628 51.045806, -114.055574 51.046305, -114.055543 51.046752, -114.055508 51.047236, -114.057334 51.047288, -114.057976 51.047306, -114.060435 51.047376, -114.06147156935415 51.04740578647569)"/>
  </r>
  <r>
    <n v="18268"/>
    <s v="307-20727"/>
    <x v="5"/>
    <x v="0"/>
    <x v="198"/>
    <s v="NB 3 ST @ 7 AV SE"/>
    <s v="WB 6 AV @ 1 ST SE"/>
    <x v="4"/>
    <n v="25"/>
    <n v="7"/>
    <s v="8653"/>
    <s v="2234"/>
    <s v="8653 - 2234"/>
    <s v="LINESTRING (-114.05564775381609 51.04552055735751, -114.055628 51.045806, -114.055574 51.046305, -114.055543 51.046752, -114.055508 51.047236, -114.057334 51.047288, -114.057976 51.047306, -114.060435 51.047376, -114.06147156935415 51.04740578647569)"/>
  </r>
  <r>
    <n v="18269"/>
    <s v="307-20727"/>
    <x v="5"/>
    <x v="0"/>
    <x v="198"/>
    <s v="NB 3 ST @ 7 AV SE"/>
    <s v="WB 6 AV @ 1 ST SE"/>
    <x v="5"/>
    <n v="27"/>
    <n v="13"/>
    <s v="8653"/>
    <s v="2234"/>
    <s v="8653 - 2234"/>
    <s v="LINESTRING (-114.05564775381609 51.04552055735751, -114.055628 51.045806, -114.055574 51.046305, -114.055543 51.046752, -114.055508 51.047236, -114.057334 51.047288, -114.057976 51.047306, -114.060435 51.047376, -114.06147156935415 51.04740578647569)"/>
  </r>
  <r>
    <n v="18270"/>
    <s v="307-20727"/>
    <x v="5"/>
    <x v="0"/>
    <x v="199"/>
    <s v="WB 9 AV @ 9 ST SE"/>
    <s v="WB 9 AV SE @ Fort Calgary"/>
    <x v="1"/>
    <n v="26"/>
    <n v="9"/>
    <s v="8832"/>
    <s v="9821"/>
    <s v="8832 - 9821"/>
    <s v="LINESTRING (-114.04016548592162 51.04301759303338, -114.040216 51.04303, -114.040216 51.04303, -114.040277 51.043045, -114.041469 51.043329, -114.042119 51.043488, -114.042322 51.043533, -114.042828 51.043655, -114.043109 51.043722, -114.04362 51.043832, -114.043666 51.043841, -114.043717 51.043849, -114.04409 51.043862, -114.044451 51.043866, -114.04529900131224 51.04389281034594)"/>
  </r>
  <r>
    <n v="18271"/>
    <s v="307-20727"/>
    <x v="5"/>
    <x v="0"/>
    <x v="199"/>
    <s v="WB 9 AV @ 9 ST SE"/>
    <s v="WB 9 AV SE @ Fort Calgary"/>
    <x v="2"/>
    <n v="25"/>
    <n v="7"/>
    <s v="8832"/>
    <s v="9821"/>
    <s v="8832 - 9821"/>
    <s v="LINESTRING (-114.04016548592162 51.04301759303338, -114.040216 51.04303, -114.040216 51.04303, -114.040277 51.043045, -114.041469 51.043329, -114.042119 51.043488, -114.042322 51.043533, -114.042828 51.043655, -114.043109 51.043722, -114.04362 51.043832, -114.043666 51.043841, -114.043717 51.043849, -114.04409 51.043862, -114.044451 51.043866, -114.04529900131224 51.04389281034594)"/>
  </r>
  <r>
    <n v="18272"/>
    <s v="307-20727"/>
    <x v="5"/>
    <x v="0"/>
    <x v="199"/>
    <s v="WB 9 AV @ 9 ST SE"/>
    <s v="WB 9 AV SE @ Fort Calgary"/>
    <x v="3"/>
    <n v="60"/>
    <n v="2"/>
    <s v="8832"/>
    <s v="9821"/>
    <s v="8832 - 9821"/>
    <s v="LINESTRING (-114.04016548592162 51.04301759303338, -114.040216 51.04303, -114.040216 51.04303, -114.040277 51.043045, -114.041469 51.043329, -114.042119 51.043488, -114.042322 51.043533, -114.042828 51.043655, -114.043109 51.043722, -114.04362 51.043832, -114.043666 51.043841, -114.043717 51.043849, -114.04409 51.043862, -114.044451 51.043866, -114.04529900131224 51.04389281034594)"/>
  </r>
  <r>
    <n v="18273"/>
    <s v="307-20727"/>
    <x v="5"/>
    <x v="0"/>
    <x v="199"/>
    <s v="WB 9 AV @ 9 ST SE"/>
    <s v="WB 9 AV SE @ Fort Calgary"/>
    <x v="4"/>
    <n v="25"/>
    <n v="7"/>
    <s v="8832"/>
    <s v="9821"/>
    <s v="8832 - 9821"/>
    <s v="LINESTRING (-114.04016548592162 51.04301759303338, -114.040216 51.04303, -114.040216 51.04303, -114.040277 51.043045, -114.041469 51.043329, -114.042119 51.043488, -114.042322 51.043533, -114.042828 51.043655, -114.043109 51.043722, -114.04362 51.043832, -114.043666 51.043841, -114.043717 51.043849, -114.04409 51.043862, -114.044451 51.043866, -114.04529900131224 51.04389281034594)"/>
  </r>
  <r>
    <n v="18274"/>
    <s v="307-20727"/>
    <x v="5"/>
    <x v="0"/>
    <x v="199"/>
    <s v="WB 9 AV @ 9 ST SE"/>
    <s v="WB 9 AV SE @ Fort Calgary"/>
    <x v="5"/>
    <n v="27"/>
    <n v="13"/>
    <s v="8832"/>
    <s v="9821"/>
    <s v="8832 - 9821"/>
    <s v="LINESTRING (-114.04016548592162 51.04301759303338, -114.040216 51.04303, -114.040216 51.04303, -114.040277 51.043045, -114.041469 51.043329, -114.042119 51.043488, -114.042322 51.043533, -114.042828 51.043655, -114.043109 51.043722, -114.04362 51.043832, -114.043666 51.043841, -114.043717 51.043849, -114.04409 51.043862, -114.044451 51.043866, -114.04529900131224 51.04389281034594)"/>
  </r>
  <r>
    <n v="18275"/>
    <s v="307-20727"/>
    <x v="5"/>
    <x v="1"/>
    <x v="200"/>
    <s v="EB 9 AV @ Macleod TR SE"/>
    <s v="EB 9 AV SE @ 6 ST SE"/>
    <x v="1"/>
    <n v="26"/>
    <n v="9"/>
    <s v="9802"/>
    <s v="3886"/>
    <s v="9802 - 3886"/>
    <s v="LINESTRING (-114.05732841406586 51.0444471239036, -114.057324 51.044447, -114.057324 51.044447, -114.05571 51.044401, -114.053209 51.04433, -114.050822 51.044262, -114.04985 51.04422, -114.049676 51.044206, -114.049461 51.044192, -114.04932 51.044175, -114.049006 51.044141, -114.04864962291212 51.0440886191157)"/>
  </r>
  <r>
    <n v="18276"/>
    <s v="307-20727"/>
    <x v="5"/>
    <x v="1"/>
    <x v="200"/>
    <s v="EB 9 AV @ Macleod TR SE"/>
    <s v="EB 9 AV SE @ 6 ST SE"/>
    <x v="2"/>
    <n v="30"/>
    <n v="6"/>
    <s v="9802"/>
    <s v="3886"/>
    <s v="9802 - 3886"/>
    <s v="LINESTRING (-114.05732841406586 51.0444471239036, -114.057324 51.044447, -114.057324 51.044447, -114.05571 51.044401, -114.053209 51.04433, -114.050822 51.044262, -114.04985 51.04422, -114.049676 51.044206, -114.049461 51.044192, -114.04932 51.044175, -114.049006 51.044141, -114.04864962291212 51.0440886191157)"/>
  </r>
  <r>
    <n v="18277"/>
    <s v="307-20727"/>
    <x v="5"/>
    <x v="1"/>
    <x v="200"/>
    <s v="EB 9 AV @ Macleod TR SE"/>
    <s v="EB 9 AV SE @ 6 ST SE"/>
    <x v="4"/>
    <n v="25"/>
    <n v="7"/>
    <s v="9802"/>
    <s v="3886"/>
    <s v="9802 - 3886"/>
    <s v="LINESTRING (-114.05732841406586 51.0444471239036, -114.057324 51.044447, -114.057324 51.044447, -114.05571 51.044401, -114.053209 51.04433, -114.050822 51.044262, -114.04985 51.04422, -114.049676 51.044206, -114.049461 51.044192, -114.04932 51.044175, -114.049006 51.044141, -114.04864962291212 51.0440886191157)"/>
  </r>
  <r>
    <n v="18278"/>
    <s v="307-20727"/>
    <x v="5"/>
    <x v="1"/>
    <x v="200"/>
    <s v="EB 9 AV @ Macleod TR SE"/>
    <s v="EB 9 AV SE @ 6 ST SE"/>
    <x v="5"/>
    <n v="27"/>
    <n v="13"/>
    <s v="9802"/>
    <s v="3886"/>
    <s v="9802 - 3886"/>
    <s v="LINESTRING (-114.05732841406586 51.0444471239036, -114.057324 51.044447, -114.057324 51.044447, -114.05571 51.044401, -114.053209 51.04433, -114.050822 51.044262, -114.04985 51.04422, -114.049676 51.044206, -114.049461 51.044192, -114.04932 51.044175, -114.049006 51.044141, -114.04864962291212 51.0440886191157)"/>
  </r>
  <r>
    <n v="18279"/>
    <s v="307-20727"/>
    <x v="5"/>
    <x v="1"/>
    <x v="201"/>
    <s v="EB 9 AV SE @ 12 ST SE"/>
    <s v="9th Avenue SE Station (EB)"/>
    <x v="1"/>
    <n v="30"/>
    <n v="8"/>
    <s v="9805"/>
    <s v="3391"/>
    <s v="9805 - 3391"/>
    <s v="LINESTRING (-114.0339516494043 51.04110102051542, -114.033918 51.041088, -114.033918 51.041088, -114.03166 51.04021, -114.028973 51.039166, -114.027902 51.038749, -114.027245 51.038494, -114.025516 51.037822, -114.025175 51.03769, -114.025133 51.037673, -114.024705 51.037507, -114.023493 51.037037, -114.023198 51.036919, -114.022785 51.036731, -114.022138 51.036431, -114.021824 51.036452, -114.021679 51.036491, -114.02129 51.036656, -114.021273 51.036662, -114.021273 51.036662, -114.02123877162042 51.036673242165726)"/>
  </r>
  <r>
    <n v="18280"/>
    <s v="307-20727"/>
    <x v="5"/>
    <x v="1"/>
    <x v="201"/>
    <s v="EB 9 AV SE @ 12 ST SE"/>
    <s v="9th Avenue SE Station (EB)"/>
    <x v="2"/>
    <n v="25"/>
    <n v="7"/>
    <s v="9805"/>
    <s v="3391"/>
    <s v="9805 - 3391"/>
    <s v="LINESTRING (-114.0339516494043 51.04110102051542, -114.033918 51.041088, -114.033918 51.041088, -114.03166 51.04021, -114.028973 51.039166, -114.027902 51.038749, -114.027245 51.038494, -114.025516 51.037822, -114.025175 51.03769, -114.025133 51.037673, -114.024705 51.037507, -114.023493 51.037037, -114.023198 51.036919, -114.022785 51.036731, -114.022138 51.036431, -114.021824 51.036452, -114.021679 51.036491, -114.02129 51.036656, -114.021273 51.036662, -114.021273 51.036662, -114.02123877162042 51.036673242165726)"/>
  </r>
  <r>
    <n v="18281"/>
    <s v="307-20727"/>
    <x v="5"/>
    <x v="1"/>
    <x v="201"/>
    <s v="EB 9 AV SE @ 12 ST SE"/>
    <s v="9th Avenue SE Station (EB)"/>
    <x v="4"/>
    <n v="30"/>
    <n v="6"/>
    <s v="9805"/>
    <s v="3391"/>
    <s v="9805 - 3391"/>
    <s v="LINESTRING (-114.0339516494043 51.04110102051542, -114.033918 51.041088, -114.033918 51.041088, -114.03166 51.04021, -114.028973 51.039166, -114.027902 51.038749, -114.027245 51.038494, -114.025516 51.037822, -114.025175 51.03769, -114.025133 51.037673, -114.024705 51.037507, -114.023493 51.037037, -114.023198 51.036919, -114.022785 51.036731, -114.022138 51.036431, -114.021824 51.036452, -114.021679 51.036491, -114.02129 51.036656, -114.021273 51.036662, -114.021273 51.036662, -114.02123877162042 51.036673242165726)"/>
  </r>
  <r>
    <n v="18282"/>
    <s v="307-20727"/>
    <x v="5"/>
    <x v="1"/>
    <x v="201"/>
    <s v="EB 9 AV SE @ 12 ST SE"/>
    <s v="9th Avenue SE Station (EB)"/>
    <x v="5"/>
    <n v="25"/>
    <n v="14"/>
    <s v="9805"/>
    <s v="3391"/>
    <s v="9805 - 3391"/>
    <s v="LINESTRING (-114.0339516494043 51.04110102051542, -114.033918 51.041088, -114.033918 51.041088, -114.03166 51.04021, -114.028973 51.039166, -114.027902 51.038749, -114.027245 51.038494, -114.025516 51.037822, -114.025175 51.03769, -114.025133 51.037673, -114.024705 51.037507, -114.023493 51.037037, -114.023198 51.036919, -114.022785 51.036731, -114.022138 51.036431, -114.021824 51.036452, -114.021679 51.036491, -114.02129 51.036656, -114.021273 51.036662, -114.021273 51.036662, -114.02123877162042 51.036673242165726)"/>
  </r>
  <r>
    <n v="18283"/>
    <s v="307-20727"/>
    <x v="5"/>
    <x v="1"/>
    <x v="202"/>
    <s v="33rd Street SE Station (EB)"/>
    <s v="36th Street SE Station (EB)"/>
    <x v="1"/>
    <n v="26"/>
    <n v="9"/>
    <s v="9807"/>
    <s v="9808"/>
    <s v="9807 - 9808"/>
    <s v="LINESTRING (-113.98578513435727 51.0377619807675, -113.985639 51.037761, -113.984435 51.037765, -113.983609 51.037762, -113.983173 51.037773, -113.983063 51.037775, -113.981692 51.037776, -113.981544 51.037773, -113.981346 51.037769, -113.980807 51.037772, -113.98073467403314 51.03777580662984)"/>
  </r>
  <r>
    <n v="18284"/>
    <s v="307-20727"/>
    <x v="5"/>
    <x v="1"/>
    <x v="202"/>
    <s v="33rd Street SE Station (EB)"/>
    <s v="36th Street SE Station (EB)"/>
    <x v="2"/>
    <n v="30"/>
    <n v="6"/>
    <s v="9807"/>
    <s v="9808"/>
    <s v="9807 - 9808"/>
    <s v="LINESTRING (-113.98578513435727 51.0377619807675, -113.985639 51.037761, -113.984435 51.037765, -113.983609 51.037762, -113.983173 51.037773, -113.983063 51.037775, -113.981692 51.037776, -113.981544 51.037773, -113.981346 51.037769, -113.980807 51.037772, -113.98073467403314 51.03777580662984)"/>
  </r>
  <r>
    <n v="18285"/>
    <s v="307-20727"/>
    <x v="5"/>
    <x v="1"/>
    <x v="202"/>
    <s v="33rd Street SE Station (EB)"/>
    <s v="36th Street SE Station (EB)"/>
    <x v="3"/>
    <n v="120"/>
    <n v="1"/>
    <s v="9807"/>
    <s v="9808"/>
    <s v="9807 - 9808"/>
    <s v="LINESTRING (-113.98578513435727 51.0377619807675, -113.985639 51.037761, -113.984435 51.037765, -113.983609 51.037762, -113.983173 51.037773, -113.983063 51.037775, -113.981692 51.037776, -113.981544 51.037773, -113.981346 51.037769, -113.980807 51.037772, -113.98073467403314 51.03777580662984)"/>
  </r>
  <r>
    <n v="18286"/>
    <s v="307-20727"/>
    <x v="5"/>
    <x v="1"/>
    <x v="202"/>
    <s v="33rd Street SE Station (EB)"/>
    <s v="36th Street SE Station (EB)"/>
    <x v="4"/>
    <n v="30"/>
    <n v="6"/>
    <s v="9807"/>
    <s v="9808"/>
    <s v="9807 - 9808"/>
    <s v="LINESTRING (-113.98578513435727 51.0377619807675, -113.985639 51.037761, -113.984435 51.037765, -113.983609 51.037762, -113.983173 51.037773, -113.983063 51.037775, -113.981692 51.037776, -113.981544 51.037773, -113.981346 51.037769, -113.980807 51.037772, -113.98073467403314 51.03777580662984)"/>
  </r>
  <r>
    <n v="18287"/>
    <s v="307-20727"/>
    <x v="5"/>
    <x v="1"/>
    <x v="202"/>
    <s v="33rd Street SE Station (EB)"/>
    <s v="36th Street SE Station (EB)"/>
    <x v="5"/>
    <n v="27"/>
    <n v="13"/>
    <s v="9807"/>
    <s v="9808"/>
    <s v="9807 - 9808"/>
    <s v="LINESTRING (-113.98578513435727 51.0377619807675, -113.985639 51.037761, -113.984435 51.037765, -113.983609 51.037762, -113.983173 51.037773, -113.983063 51.037775, -113.981692 51.037776, -113.981544 51.037773, -113.981346 51.037769, -113.980807 51.037772, -113.98073467403314 51.03777580662984)"/>
  </r>
  <r>
    <n v="18288"/>
    <s v="307-20727"/>
    <x v="5"/>
    <x v="1"/>
    <x v="203"/>
    <s v="36th Street SE Station (EB)"/>
    <s v="44th Street SE Station (EB)"/>
    <x v="1"/>
    <n v="26"/>
    <n v="9"/>
    <s v="9808"/>
    <s v="9809"/>
    <s v="9808 - 9809"/>
    <s v="LINESTRING (-113.98073467403314 51.03777580662984, -113.980731 51.037776, -113.980731 51.037776, -113.980676 51.037778, -113.980559 51.037781, -113.980455 51.037786, -113.980347 51.037794, -113.980281 51.037803, -113.980222 51.037814, -113.980178 51.037831, -113.980154 51.037852, -113.978681 51.037849, -113.977209 51.037846, -113.975737 51.037842, -113.974326 51.037838, -113.97359 51.037836, -113.972864 51.037835, -113.972155 51.037832, -113.971431 51.037831, -113.970013 51.037831, -113.969293 51.037831)"/>
  </r>
  <r>
    <n v="18289"/>
    <s v="307-20727"/>
    <x v="5"/>
    <x v="1"/>
    <x v="203"/>
    <s v="36th Street SE Station (EB)"/>
    <s v="44th Street SE Station (EB)"/>
    <x v="2"/>
    <n v="30"/>
    <n v="6"/>
    <s v="9808"/>
    <s v="9809"/>
    <s v="9808 - 9809"/>
    <s v="LINESTRING (-113.98073467403314 51.03777580662984, -113.980731 51.037776, -113.980731 51.037776, -113.980676 51.037778, -113.980559 51.037781, -113.980455 51.037786, -113.980347 51.037794, -113.980281 51.037803, -113.980222 51.037814, -113.980178 51.037831, -113.980154 51.037852, -113.978681 51.037849, -113.977209 51.037846, -113.975737 51.037842, -113.974326 51.037838, -113.97359 51.037836, -113.972864 51.037835, -113.972155 51.037832, -113.971431 51.037831, -113.970013 51.037831, -113.969293 51.037831)"/>
  </r>
  <r>
    <n v="18290"/>
    <s v="307-20727"/>
    <x v="5"/>
    <x v="1"/>
    <x v="203"/>
    <s v="36th Street SE Station (EB)"/>
    <s v="44th Street SE Station (EB)"/>
    <x v="3"/>
    <n v="120"/>
    <n v="1"/>
    <s v="9808"/>
    <s v="9809"/>
    <s v="9808 - 9809"/>
    <s v="LINESTRING (-113.98073467403314 51.03777580662984, -113.980731 51.037776, -113.980731 51.037776, -113.980676 51.037778, -113.980559 51.037781, -113.980455 51.037786, -113.980347 51.037794, -113.980281 51.037803, -113.980222 51.037814, -113.980178 51.037831, -113.980154 51.037852, -113.978681 51.037849, -113.977209 51.037846, -113.975737 51.037842, -113.974326 51.037838, -113.97359 51.037836, -113.972864 51.037835, -113.972155 51.037832, -113.971431 51.037831, -113.970013 51.037831, -113.969293 51.037831)"/>
  </r>
  <r>
    <n v="18291"/>
    <s v="307-20727"/>
    <x v="5"/>
    <x v="1"/>
    <x v="203"/>
    <s v="36th Street SE Station (EB)"/>
    <s v="44th Street SE Station (EB)"/>
    <x v="4"/>
    <n v="30"/>
    <n v="6"/>
    <s v="9808"/>
    <s v="9809"/>
    <s v="9808 - 9809"/>
    <s v="LINESTRING (-113.98073467403314 51.03777580662984, -113.980731 51.037776, -113.980731 51.037776, -113.980676 51.037778, -113.980559 51.037781, -113.980455 51.037786, -113.980347 51.037794, -113.980281 51.037803, -113.980222 51.037814, -113.980178 51.037831, -113.980154 51.037852, -113.978681 51.037849, -113.977209 51.037846, -113.975737 51.037842, -113.974326 51.037838, -113.97359 51.037836, -113.972864 51.037835, -113.972155 51.037832, -113.971431 51.037831, -113.970013 51.037831, -113.969293 51.037831)"/>
  </r>
  <r>
    <n v="18292"/>
    <s v="307-20727"/>
    <x v="5"/>
    <x v="1"/>
    <x v="203"/>
    <s v="36th Street SE Station (EB)"/>
    <s v="44th Street SE Station (EB)"/>
    <x v="5"/>
    <n v="27"/>
    <n v="13"/>
    <s v="9808"/>
    <s v="9809"/>
    <s v="9808 - 9809"/>
    <s v="LINESTRING (-113.98073467403314 51.03777580662984, -113.980731 51.037776, -113.980731 51.037776, -113.980676 51.037778, -113.980559 51.037781, -113.980455 51.037786, -113.980347 51.037794, -113.980281 51.037803, -113.980222 51.037814, -113.980178 51.037831, -113.980154 51.037852, -113.978681 51.037849, -113.977209 51.037846, -113.975737 51.037842, -113.974326 51.037838, -113.97359 51.037836, -113.972864 51.037835, -113.972155 51.037832, -113.971431 51.037831, -113.970013 51.037831, -113.969293 51.037831)"/>
  </r>
  <r>
    <n v="18293"/>
    <s v="307-20727"/>
    <x v="5"/>
    <x v="1"/>
    <x v="204"/>
    <s v="44th Street SE Station (EB)"/>
    <s v="52nd Street SE Station (EB)"/>
    <x v="1"/>
    <n v="26"/>
    <n v="9"/>
    <s v="9809"/>
    <s v="9810"/>
    <s v="9809 - 9810"/>
    <s v="LINESTRING (-113.969293 51.037831, -113.969239 51.037831, -113.969239 51.037831, -113.968595 51.03783, -113.967881 51.03783, -113.967312 51.037824, -113.965755 51.037829, -113.96435 51.037829, -113.963598 51.037829, -113.962842 51.037829, -113.962724 51.037829, -113.962112 51.037828, -113.96137 51.037828, -113.960812 51.037849, -113.960364 51.037851, -113.959887 51.037857, -113.959492 51.037852, -113.958837 51.037855, -113.958502 51.037855, -113.958418 51.037855, -113.958312 51.037855, -113.957988 51.037853, -113.95793 51.037855, -113.9577 51.037852, -113.957555 51.037853, -113.957555 51.037853, -113.95755 51.037853)"/>
  </r>
  <r>
    <n v="18294"/>
    <s v="307-20727"/>
    <x v="5"/>
    <x v="1"/>
    <x v="204"/>
    <s v="44th Street SE Station (EB)"/>
    <s v="52nd Street SE Station (EB)"/>
    <x v="2"/>
    <n v="30"/>
    <n v="6"/>
    <s v="9809"/>
    <s v="9810"/>
    <s v="9809 - 9810"/>
    <s v="LINESTRING (-113.969293 51.037831, -113.969239 51.037831, -113.969239 51.037831, -113.968595 51.03783, -113.967881 51.03783, -113.967312 51.037824, -113.965755 51.037829, -113.96435 51.037829, -113.963598 51.037829, -113.962842 51.037829, -113.962724 51.037829, -113.962112 51.037828, -113.96137 51.037828, -113.960812 51.037849, -113.960364 51.037851, -113.959887 51.037857, -113.959492 51.037852, -113.958837 51.037855, -113.958502 51.037855, -113.958418 51.037855, -113.958312 51.037855, -113.957988 51.037853, -113.95793 51.037855, -113.9577 51.037852, -113.957555 51.037853, -113.957555 51.037853, -113.95755 51.037853)"/>
  </r>
  <r>
    <n v="18295"/>
    <s v="307-20727"/>
    <x v="5"/>
    <x v="1"/>
    <x v="204"/>
    <s v="44th Street SE Station (EB)"/>
    <s v="52nd Street SE Station (EB)"/>
    <x v="3"/>
    <n v="120"/>
    <n v="1"/>
    <s v="9809"/>
    <s v="9810"/>
    <s v="9809 - 9810"/>
    <s v="LINESTRING (-113.969293 51.037831, -113.969239 51.037831, -113.969239 51.037831, -113.968595 51.03783, -113.967881 51.03783, -113.967312 51.037824, -113.965755 51.037829, -113.96435 51.037829, -113.963598 51.037829, -113.962842 51.037829, -113.962724 51.037829, -113.962112 51.037828, -113.96137 51.037828, -113.960812 51.037849, -113.960364 51.037851, -113.959887 51.037857, -113.959492 51.037852, -113.958837 51.037855, -113.958502 51.037855, -113.958418 51.037855, -113.958312 51.037855, -113.957988 51.037853, -113.95793 51.037855, -113.9577 51.037852, -113.957555 51.037853, -113.957555 51.037853, -113.95755 51.037853)"/>
  </r>
  <r>
    <n v="18296"/>
    <s v="307-20727"/>
    <x v="5"/>
    <x v="1"/>
    <x v="204"/>
    <s v="44th Street SE Station (EB)"/>
    <s v="52nd Street SE Station (EB)"/>
    <x v="4"/>
    <n v="30"/>
    <n v="6"/>
    <s v="9809"/>
    <s v="9810"/>
    <s v="9809 - 9810"/>
    <s v="LINESTRING (-113.969293 51.037831, -113.969239 51.037831, -113.969239 51.037831, -113.968595 51.03783, -113.967881 51.03783, -113.967312 51.037824, -113.965755 51.037829, -113.96435 51.037829, -113.963598 51.037829, -113.962842 51.037829, -113.962724 51.037829, -113.962112 51.037828, -113.96137 51.037828, -113.960812 51.037849, -113.960364 51.037851, -113.959887 51.037857, -113.959492 51.037852, -113.958837 51.037855, -113.958502 51.037855, -113.958418 51.037855, -113.958312 51.037855, -113.957988 51.037853, -113.95793 51.037855, -113.9577 51.037852, -113.957555 51.037853, -113.957555 51.037853, -113.95755 51.037853)"/>
  </r>
  <r>
    <n v="18297"/>
    <s v="307-20727"/>
    <x v="5"/>
    <x v="1"/>
    <x v="204"/>
    <s v="44th Street SE Station (EB)"/>
    <s v="52nd Street SE Station (EB)"/>
    <x v="5"/>
    <n v="27"/>
    <n v="13"/>
    <s v="9809"/>
    <s v="9810"/>
    <s v="9809 - 9810"/>
    <s v="LINESTRING (-113.969293 51.037831, -113.969239 51.037831, -113.969239 51.037831, -113.968595 51.03783, -113.967881 51.03783, -113.967312 51.037824, -113.965755 51.037829, -113.96435 51.037829, -113.963598 51.037829, -113.962842 51.037829, -113.962724 51.037829, -113.962112 51.037828, -113.96137 51.037828, -113.960812 51.037849, -113.960364 51.037851, -113.959887 51.037857, -113.959492 51.037852, -113.958837 51.037855, -113.958502 51.037855, -113.958418 51.037855, -113.958312 51.037855, -113.957988 51.037853, -113.95793 51.037855, -113.9577 51.037852, -113.957555 51.037853, -113.957555 51.037853, -113.95755 51.037853)"/>
  </r>
  <r>
    <n v="18298"/>
    <s v="307-20727"/>
    <x v="5"/>
    <x v="1"/>
    <x v="205"/>
    <s v="52nd Street SE Station (EB)"/>
    <s v="EB 17th AV SE @ 61st ST SE"/>
    <x v="1"/>
    <n v="26"/>
    <n v="9"/>
    <s v="9810"/>
    <s v="4352"/>
    <s v="9810 - 4352"/>
    <s v="LINESTRING (-113.95755 51.037853, -113.957523 51.037853, -113.95693 51.037851, -113.956372 51.037849, -113.955574 51.03784, -113.954239 51.037846, -113.952803 51.037849, -113.952483 51.03785, -113.952367 51.037817, -113.952322 51.037806, -113.952288 51.037799, -113.952207 51.03779, -113.951609 51.03779, -113.951267 51.03779, -113.950304 51.037791, -113.950258 51.037791, -113.949439 51.037792, -113.948396 51.037795, -113.946918 51.037797, -113.945372 51.037796, -113.942843 51.0378, -113.942669 51.037801, -113.94216489108561 51.03780000176452)"/>
  </r>
  <r>
    <n v="18299"/>
    <s v="307-20727"/>
    <x v="5"/>
    <x v="1"/>
    <x v="205"/>
    <s v="52nd Street SE Station (EB)"/>
    <s v="EB 17th AV SE @ 61st ST SE"/>
    <x v="2"/>
    <n v="30"/>
    <n v="6"/>
    <s v="9810"/>
    <s v="4352"/>
    <s v="9810 - 4352"/>
    <s v="LINESTRING (-113.95755 51.037853, -113.957523 51.037853, -113.95693 51.037851, -113.956372 51.037849, -113.955574 51.03784, -113.954239 51.037846, -113.952803 51.037849, -113.952483 51.03785, -113.952367 51.037817, -113.952322 51.037806, -113.952288 51.037799, -113.952207 51.03779, -113.951609 51.03779, -113.951267 51.03779, -113.950304 51.037791, -113.950258 51.037791, -113.949439 51.037792, -113.948396 51.037795, -113.946918 51.037797, -113.945372 51.037796, -113.942843 51.0378, -113.942669 51.037801, -113.94216489108561 51.03780000176452)"/>
  </r>
  <r>
    <n v="18300"/>
    <s v="307-20727"/>
    <x v="5"/>
    <x v="1"/>
    <x v="205"/>
    <s v="52nd Street SE Station (EB)"/>
    <s v="EB 17th AV SE @ 61st ST SE"/>
    <x v="3"/>
    <n v="120"/>
    <n v="1"/>
    <s v="9810"/>
    <s v="4352"/>
    <s v="9810 - 4352"/>
    <s v="LINESTRING (-113.95755 51.037853, -113.957523 51.037853, -113.95693 51.037851, -113.956372 51.037849, -113.955574 51.03784, -113.954239 51.037846, -113.952803 51.037849, -113.952483 51.03785, -113.952367 51.037817, -113.952322 51.037806, -113.952288 51.037799, -113.952207 51.03779, -113.951609 51.03779, -113.951267 51.03779, -113.950304 51.037791, -113.950258 51.037791, -113.949439 51.037792, -113.948396 51.037795, -113.946918 51.037797, -113.945372 51.037796, -113.942843 51.0378, -113.942669 51.037801, -113.94216489108561 51.03780000176452)"/>
  </r>
  <r>
    <n v="18301"/>
    <s v="307-20727"/>
    <x v="5"/>
    <x v="1"/>
    <x v="205"/>
    <s v="52nd Street SE Station (EB)"/>
    <s v="EB 17th AV SE @ 61st ST SE"/>
    <x v="4"/>
    <n v="30"/>
    <n v="6"/>
    <s v="9810"/>
    <s v="4352"/>
    <s v="9810 - 4352"/>
    <s v="LINESTRING (-113.95755 51.037853, -113.957523 51.037853, -113.95693 51.037851, -113.956372 51.037849, -113.955574 51.03784, -113.954239 51.037846, -113.952803 51.037849, -113.952483 51.03785, -113.952367 51.037817, -113.952322 51.037806, -113.952288 51.037799, -113.952207 51.03779, -113.951609 51.03779, -113.951267 51.03779, -113.950304 51.037791, -113.950258 51.037791, -113.949439 51.037792, -113.948396 51.037795, -113.946918 51.037797, -113.945372 51.037796, -113.942843 51.0378, -113.942669 51.037801, -113.94216489108561 51.03780000176452)"/>
  </r>
  <r>
    <n v="18302"/>
    <s v="307-20727"/>
    <x v="5"/>
    <x v="1"/>
    <x v="205"/>
    <s v="52nd Street SE Station (EB)"/>
    <s v="EB 17th AV SE @ 61st ST SE"/>
    <x v="5"/>
    <n v="27"/>
    <n v="13"/>
    <s v="9810"/>
    <s v="4352"/>
    <s v="9810 - 4352"/>
    <s v="LINESTRING (-113.95755 51.037853, -113.957523 51.037853, -113.95693 51.037851, -113.956372 51.037849, -113.955574 51.03784, -113.954239 51.037846, -113.952803 51.037849, -113.952483 51.03785, -113.952367 51.037817, -113.952322 51.037806, -113.952288 51.037799, -113.952207 51.03779, -113.951609 51.03779, -113.951267 51.03779, -113.950304 51.037791, -113.950258 51.037791, -113.949439 51.037792, -113.948396 51.037795, -113.946918 51.037797, -113.945372 51.037796, -113.942843 51.0378, -113.942669 51.037801, -113.94216489108561 51.03780000176452)"/>
  </r>
  <r>
    <n v="18303"/>
    <s v="307-20727"/>
    <x v="5"/>
    <x v="0"/>
    <x v="206"/>
    <s v="52nd Street SE Station (WB)"/>
    <s v="44th Street SE Station (WB)"/>
    <x v="0"/>
    <n v="360"/>
    <n v="1"/>
    <s v="9815"/>
    <s v="9816"/>
    <s v="9815 - 9816"/>
    <s v="LINESTRING (-113.95922494103918 51.03785400527939, -113.959227 51.037854, -113.959227 51.037854, -113.959492 51.037852, -113.959887 51.037857, -113.960364 51.037851, -113.960812 51.037849, -113.96137 51.037828, -113.962112 51.037828, -113.962724 51.037829, -113.962842 51.037829, -113.963598 51.037829, -113.96435 51.037829, -113.965755 51.037829, -113.967312 51.037824, -113.967881 51.03783, -113.968595 51.03783, -113.970013 51.037831, -113.970809 51.037831)"/>
  </r>
  <r>
    <n v="18304"/>
    <s v="307-20727"/>
    <x v="5"/>
    <x v="0"/>
    <x v="206"/>
    <s v="52nd Street SE Station (WB)"/>
    <s v="44th Street SE Station (WB)"/>
    <x v="1"/>
    <n v="26"/>
    <n v="9"/>
    <s v="9815"/>
    <s v="9816"/>
    <s v="9815 - 9816"/>
    <s v="LINESTRING (-113.95922494103918 51.03785400527939, -113.959227 51.037854, -113.959227 51.037854, -113.959492 51.037852, -113.959887 51.037857, -113.960364 51.037851, -113.960812 51.037849, -113.96137 51.037828, -113.962112 51.037828, -113.962724 51.037829, -113.962842 51.037829, -113.963598 51.037829, -113.96435 51.037829, -113.965755 51.037829, -113.967312 51.037824, -113.967881 51.03783, -113.968595 51.03783, -113.970013 51.037831, -113.970809 51.037831)"/>
  </r>
  <r>
    <n v="18305"/>
    <s v="307-20727"/>
    <x v="5"/>
    <x v="0"/>
    <x v="206"/>
    <s v="52nd Street SE Station (WB)"/>
    <s v="44th Street SE Station (WB)"/>
    <x v="2"/>
    <n v="30"/>
    <n v="6"/>
    <s v="9815"/>
    <s v="9816"/>
    <s v="9815 - 9816"/>
    <s v="LINESTRING (-113.95922494103918 51.03785400527939, -113.959227 51.037854, -113.959227 51.037854, -113.959492 51.037852, -113.959887 51.037857, -113.960364 51.037851, -113.960812 51.037849, -113.96137 51.037828, -113.962112 51.037828, -113.962724 51.037829, -113.962842 51.037829, -113.963598 51.037829, -113.96435 51.037829, -113.965755 51.037829, -113.967312 51.037824, -113.967881 51.03783, -113.968595 51.03783, -113.970013 51.037831, -113.970809 51.037831)"/>
  </r>
  <r>
    <n v="18306"/>
    <s v="307-20727"/>
    <x v="5"/>
    <x v="0"/>
    <x v="206"/>
    <s v="52nd Street SE Station (WB)"/>
    <s v="44th Street SE Station (WB)"/>
    <x v="3"/>
    <n v="60"/>
    <n v="2"/>
    <s v="9815"/>
    <s v="9816"/>
    <s v="9815 - 9816"/>
    <s v="LINESTRING (-113.95922494103918 51.03785400527939, -113.959227 51.037854, -113.959227 51.037854, -113.959492 51.037852, -113.959887 51.037857, -113.960364 51.037851, -113.960812 51.037849, -113.96137 51.037828, -113.962112 51.037828, -113.962724 51.037829, -113.962842 51.037829, -113.963598 51.037829, -113.96435 51.037829, -113.965755 51.037829, -113.967312 51.037824, -113.967881 51.03783, -113.968595 51.03783, -113.970013 51.037831, -113.970809 51.037831)"/>
  </r>
  <r>
    <n v="18307"/>
    <s v="307-20727"/>
    <x v="5"/>
    <x v="0"/>
    <x v="206"/>
    <s v="52nd Street SE Station (WB)"/>
    <s v="44th Street SE Station (WB)"/>
    <x v="4"/>
    <n v="25"/>
    <n v="7"/>
    <s v="9815"/>
    <s v="9816"/>
    <s v="9815 - 9816"/>
    <s v="LINESTRING (-113.95922494103918 51.03785400527939, -113.959227 51.037854, -113.959227 51.037854, -113.959492 51.037852, -113.959887 51.037857, -113.960364 51.037851, -113.960812 51.037849, -113.96137 51.037828, -113.962112 51.037828, -113.962724 51.037829, -113.962842 51.037829, -113.963598 51.037829, -113.96435 51.037829, -113.965755 51.037829, -113.967312 51.037824, -113.967881 51.03783, -113.968595 51.03783, -113.970013 51.037831, -113.970809 51.037831)"/>
  </r>
  <r>
    <n v="18308"/>
    <s v="307-20727"/>
    <x v="5"/>
    <x v="0"/>
    <x v="206"/>
    <s v="52nd Street SE Station (WB)"/>
    <s v="44th Street SE Station (WB)"/>
    <x v="5"/>
    <n v="27"/>
    <n v="13"/>
    <s v="9815"/>
    <s v="9816"/>
    <s v="9815 - 9816"/>
    <s v="LINESTRING (-113.95922494103918 51.03785400527939, -113.959227 51.037854, -113.959227 51.037854, -113.959492 51.037852, -113.959887 51.037857, -113.960364 51.037851, -113.960812 51.037849, -113.96137 51.037828, -113.962112 51.037828, -113.962724 51.037829, -113.962842 51.037829, -113.963598 51.037829, -113.96435 51.037829, -113.965755 51.037829, -113.967312 51.037824, -113.967881 51.03783, -113.968595 51.03783, -113.970013 51.037831, -113.970809 51.037831)"/>
  </r>
  <r>
    <n v="18309"/>
    <s v="307-20727"/>
    <x v="5"/>
    <x v="0"/>
    <x v="207"/>
    <s v="44th Street SE Station (WB)"/>
    <s v="36th Street SE Station (WB)"/>
    <x v="0"/>
    <n v="360"/>
    <n v="1"/>
    <s v="9816"/>
    <s v="9817"/>
    <s v="9816 - 9817"/>
    <s v="LINESTRING (-113.970809 51.037831, -113.970817 51.037831, -113.970817 51.037831, -113.971431 51.037831, -113.972155 51.037832, -113.972864 51.037835, -113.97359 51.037836, -113.974326 51.037838, -113.975737 51.037842, -113.977209 51.037846, -113.978681 51.037849, -113.980154 51.037852, -113.980205 51.037872, -113.98025 51.037882, -113.980335 51.037889, -113.980482 51.037888, -113.980693 51.037874, -113.980904 51.037868, -113.981258 51.037865, -113.981381 51.037868, -113.981526 51.037874, -113.981668 51.03788, -113.982154 51.037886, -113.982401 51.037886)"/>
  </r>
  <r>
    <n v="18310"/>
    <s v="307-20727"/>
    <x v="5"/>
    <x v="0"/>
    <x v="207"/>
    <s v="44th Street SE Station (WB)"/>
    <s v="36th Street SE Station (WB)"/>
    <x v="1"/>
    <n v="26"/>
    <n v="9"/>
    <s v="9816"/>
    <s v="9817"/>
    <s v="9816 - 9817"/>
    <s v="LINESTRING (-113.970809 51.037831, -113.970817 51.037831, -113.970817 51.037831, -113.971431 51.037831, -113.972155 51.037832, -113.972864 51.037835, -113.97359 51.037836, -113.974326 51.037838, -113.975737 51.037842, -113.977209 51.037846, -113.978681 51.037849, -113.980154 51.037852, -113.980205 51.037872, -113.98025 51.037882, -113.980335 51.037889, -113.980482 51.037888, -113.980693 51.037874, -113.980904 51.037868, -113.981258 51.037865, -113.981381 51.037868, -113.981526 51.037874, -113.981668 51.03788, -113.982154 51.037886, -113.982401 51.037886)"/>
  </r>
  <r>
    <n v="18311"/>
    <s v="307-20727"/>
    <x v="5"/>
    <x v="0"/>
    <x v="207"/>
    <s v="44th Street SE Station (WB)"/>
    <s v="36th Street SE Station (WB)"/>
    <x v="2"/>
    <n v="30"/>
    <n v="6"/>
    <s v="9816"/>
    <s v="9817"/>
    <s v="9816 - 9817"/>
    <s v="LINESTRING (-113.970809 51.037831, -113.970817 51.037831, -113.970817 51.037831, -113.971431 51.037831, -113.972155 51.037832, -113.972864 51.037835, -113.97359 51.037836, -113.974326 51.037838, -113.975737 51.037842, -113.977209 51.037846, -113.978681 51.037849, -113.980154 51.037852, -113.980205 51.037872, -113.98025 51.037882, -113.980335 51.037889, -113.980482 51.037888, -113.980693 51.037874, -113.980904 51.037868, -113.981258 51.037865, -113.981381 51.037868, -113.981526 51.037874, -113.981668 51.03788, -113.982154 51.037886, -113.982401 51.037886)"/>
  </r>
  <r>
    <n v="18312"/>
    <s v="307-20727"/>
    <x v="5"/>
    <x v="0"/>
    <x v="207"/>
    <s v="44th Street SE Station (WB)"/>
    <s v="36th Street SE Station (WB)"/>
    <x v="3"/>
    <n v="60"/>
    <n v="2"/>
    <s v="9816"/>
    <s v="9817"/>
    <s v="9816 - 9817"/>
    <s v="LINESTRING (-113.970809 51.037831, -113.970817 51.037831, -113.970817 51.037831, -113.971431 51.037831, -113.972155 51.037832, -113.972864 51.037835, -113.97359 51.037836, -113.974326 51.037838, -113.975737 51.037842, -113.977209 51.037846, -113.978681 51.037849, -113.980154 51.037852, -113.980205 51.037872, -113.98025 51.037882, -113.980335 51.037889, -113.980482 51.037888, -113.980693 51.037874, -113.980904 51.037868, -113.981258 51.037865, -113.981381 51.037868, -113.981526 51.037874, -113.981668 51.03788, -113.982154 51.037886, -113.982401 51.037886)"/>
  </r>
  <r>
    <n v="18313"/>
    <s v="307-20727"/>
    <x v="5"/>
    <x v="0"/>
    <x v="207"/>
    <s v="44th Street SE Station (WB)"/>
    <s v="36th Street SE Station (WB)"/>
    <x v="4"/>
    <n v="25"/>
    <n v="7"/>
    <s v="9816"/>
    <s v="9817"/>
    <s v="9816 - 9817"/>
    <s v="LINESTRING (-113.970809 51.037831, -113.970817 51.037831, -113.970817 51.037831, -113.971431 51.037831, -113.972155 51.037832, -113.972864 51.037835, -113.97359 51.037836, -113.974326 51.037838, -113.975737 51.037842, -113.977209 51.037846, -113.978681 51.037849, -113.980154 51.037852, -113.980205 51.037872, -113.98025 51.037882, -113.980335 51.037889, -113.980482 51.037888, -113.980693 51.037874, -113.980904 51.037868, -113.981258 51.037865, -113.981381 51.037868, -113.981526 51.037874, -113.981668 51.03788, -113.982154 51.037886, -113.982401 51.037886)"/>
  </r>
  <r>
    <n v="18314"/>
    <s v="307-20727"/>
    <x v="5"/>
    <x v="0"/>
    <x v="207"/>
    <s v="44th Street SE Station (WB)"/>
    <s v="36th Street SE Station (WB)"/>
    <x v="5"/>
    <n v="27"/>
    <n v="13"/>
    <s v="9816"/>
    <s v="9817"/>
    <s v="9816 - 9817"/>
    <s v="LINESTRING (-113.970809 51.037831, -113.970817 51.037831, -113.970817 51.037831, -113.971431 51.037831, -113.972155 51.037832, -113.972864 51.037835, -113.97359 51.037836, -113.974326 51.037838, -113.975737 51.037842, -113.977209 51.037846, -113.978681 51.037849, -113.980154 51.037852, -113.980205 51.037872, -113.98025 51.037882, -113.980335 51.037889, -113.980482 51.037888, -113.980693 51.037874, -113.980904 51.037868, -113.981258 51.037865, -113.981381 51.037868, -113.981526 51.037874, -113.981668 51.03788, -113.982154 51.037886, -113.982401 51.037886)"/>
  </r>
  <r>
    <n v="18315"/>
    <s v="307-20727"/>
    <x v="5"/>
    <x v="0"/>
    <x v="208"/>
    <s v="36th Street SE Station (WB)"/>
    <s v="33rd Street SE Station (WB)"/>
    <x v="0"/>
    <n v="360"/>
    <n v="1"/>
    <s v="9817"/>
    <s v="9818"/>
    <s v="9817 - 9818"/>
    <s v="LINESTRING (-113.982401 51.037886, -113.982423 51.037886, -113.982423 51.037886, -113.983113 51.037884, -113.984617 51.037885, -113.985492 51.037884, -113.986566 51.037889, -113.986628 51.037891, -113.986698 51.03789, -113.9874600325622 51.037889007770104)"/>
  </r>
  <r>
    <n v="18316"/>
    <s v="307-20727"/>
    <x v="5"/>
    <x v="0"/>
    <x v="208"/>
    <s v="36th Street SE Station (WB)"/>
    <s v="33rd Street SE Station (WB)"/>
    <x v="1"/>
    <n v="26"/>
    <n v="9"/>
    <s v="9817"/>
    <s v="9818"/>
    <s v="9817 - 9818"/>
    <s v="LINESTRING (-113.982401 51.037886, -113.982423 51.037886, -113.982423 51.037886, -113.983113 51.037884, -113.984617 51.037885, -113.985492 51.037884, -113.986566 51.037889, -113.986628 51.037891, -113.986698 51.03789, -113.9874600325622 51.037889007770104)"/>
  </r>
  <r>
    <n v="18317"/>
    <s v="307-20727"/>
    <x v="5"/>
    <x v="0"/>
    <x v="208"/>
    <s v="36th Street SE Station (WB)"/>
    <s v="33rd Street SE Station (WB)"/>
    <x v="2"/>
    <n v="30"/>
    <n v="6"/>
    <s v="9817"/>
    <s v="9818"/>
    <s v="9817 - 9818"/>
    <s v="LINESTRING (-113.982401 51.037886, -113.982423 51.037886, -113.982423 51.037886, -113.983113 51.037884, -113.984617 51.037885, -113.985492 51.037884, -113.986566 51.037889, -113.986628 51.037891, -113.986698 51.03789, -113.9874600325622 51.037889007770104)"/>
  </r>
  <r>
    <n v="18318"/>
    <s v="307-20727"/>
    <x v="5"/>
    <x v="0"/>
    <x v="208"/>
    <s v="36th Street SE Station (WB)"/>
    <s v="33rd Street SE Station (WB)"/>
    <x v="3"/>
    <n v="60"/>
    <n v="2"/>
    <s v="9817"/>
    <s v="9818"/>
    <s v="9817 - 9818"/>
    <s v="LINESTRING (-113.982401 51.037886, -113.982423 51.037886, -113.982423 51.037886, -113.983113 51.037884, -113.984617 51.037885, -113.985492 51.037884, -113.986566 51.037889, -113.986628 51.037891, -113.986698 51.03789, -113.9874600325622 51.037889007770104)"/>
  </r>
  <r>
    <n v="18319"/>
    <s v="307-20727"/>
    <x v="5"/>
    <x v="0"/>
    <x v="208"/>
    <s v="36th Street SE Station (WB)"/>
    <s v="33rd Street SE Station (WB)"/>
    <x v="4"/>
    <n v="30"/>
    <n v="6"/>
    <s v="9817"/>
    <s v="9818"/>
    <s v="9817 - 9818"/>
    <s v="LINESTRING (-113.982401 51.037886, -113.982423 51.037886, -113.982423 51.037886, -113.983113 51.037884, -113.984617 51.037885, -113.985492 51.037884, -113.986566 51.037889, -113.986628 51.037891, -113.986698 51.03789, -113.9874600325622 51.037889007770104)"/>
  </r>
  <r>
    <n v="18320"/>
    <s v="307-20727"/>
    <x v="5"/>
    <x v="0"/>
    <x v="208"/>
    <s v="36th Street SE Station (WB)"/>
    <s v="33rd Street SE Station (WB)"/>
    <x v="5"/>
    <n v="25"/>
    <n v="14"/>
    <s v="9817"/>
    <s v="9818"/>
    <s v="9817 - 9818"/>
    <s v="LINESTRING (-113.982401 51.037886, -113.982423 51.037886, -113.982423 51.037886, -113.983113 51.037884, -113.984617 51.037885, -113.985492 51.037884, -113.986566 51.037889, -113.986628 51.037891, -113.986698 51.03789, -113.9874600325622 51.037889007770104)"/>
  </r>
  <r>
    <n v="18321"/>
    <s v="307-20727"/>
    <x v="5"/>
    <x v="0"/>
    <x v="209"/>
    <s v="33rd Street SE Station (WB)"/>
    <s v="26th Street SE Station (WB)"/>
    <x v="0"/>
    <n v="360"/>
    <n v="1"/>
    <s v="9818"/>
    <s v="3390"/>
    <s v="9818 - 3390"/>
    <s v="LINESTRING (-113.9874600325622 51.037889007770104, -113.987466 51.037889, -113.987466 51.037889, -113.987487 51.037889, -113.987797 51.037892, -113.989356 51.037888, -113.990884 51.037892, -113.991251 51.037886, -113.991475 51.037885, -113.992089 51.037875, -113.992158 51.037875, -113.992922 51.037877, -113.993052 51.037874, -113.993052 51.037754, -113.993223 51.03759, -113.993565 51.037498, -113.994013 51.037443, -113.994013 51.037443, -113.99402143366639 51.03744196137114)"/>
  </r>
  <r>
    <n v="18322"/>
    <s v="307-20727"/>
    <x v="5"/>
    <x v="0"/>
    <x v="209"/>
    <s v="33rd Street SE Station (WB)"/>
    <s v="26th Street SE Station (WB)"/>
    <x v="1"/>
    <n v="26"/>
    <n v="9"/>
    <s v="9818"/>
    <s v="3390"/>
    <s v="9818 - 3390"/>
    <s v="LINESTRING (-113.9874600325622 51.037889007770104, -113.987466 51.037889, -113.987466 51.037889, -113.987487 51.037889, -113.987797 51.037892, -113.989356 51.037888, -113.990884 51.037892, -113.991251 51.037886, -113.991475 51.037885, -113.992089 51.037875, -113.992158 51.037875, -113.992922 51.037877, -113.993052 51.037874, -113.993052 51.037754, -113.993223 51.03759, -113.993565 51.037498, -113.994013 51.037443, -113.994013 51.037443, -113.99402143366639 51.03744196137114)"/>
  </r>
  <r>
    <n v="18323"/>
    <s v="307-20727"/>
    <x v="5"/>
    <x v="0"/>
    <x v="209"/>
    <s v="33rd Street SE Station (WB)"/>
    <s v="26th Street SE Station (WB)"/>
    <x v="2"/>
    <n v="30"/>
    <n v="6"/>
    <s v="9818"/>
    <s v="3390"/>
    <s v="9818 - 3390"/>
    <s v="LINESTRING (-113.9874600325622 51.037889007770104, -113.987466 51.037889, -113.987466 51.037889, -113.987487 51.037889, -113.987797 51.037892, -113.989356 51.037888, -113.990884 51.037892, -113.991251 51.037886, -113.991475 51.037885, -113.992089 51.037875, -113.992158 51.037875, -113.992922 51.037877, -113.993052 51.037874, -113.993052 51.037754, -113.993223 51.03759, -113.993565 51.037498, -113.994013 51.037443, -113.994013 51.037443, -113.99402143366639 51.03744196137114)"/>
  </r>
  <r>
    <n v="18324"/>
    <s v="307-20727"/>
    <x v="5"/>
    <x v="0"/>
    <x v="209"/>
    <s v="33rd Street SE Station (WB)"/>
    <s v="26th Street SE Station (WB)"/>
    <x v="3"/>
    <n v="60"/>
    <n v="2"/>
    <s v="9818"/>
    <s v="3390"/>
    <s v="9818 - 3390"/>
    <s v="LINESTRING (-113.9874600325622 51.037889007770104, -113.987466 51.037889, -113.987466 51.037889, -113.987487 51.037889, -113.987797 51.037892, -113.989356 51.037888, -113.990884 51.037892, -113.991251 51.037886, -113.991475 51.037885, -113.992089 51.037875, -113.992158 51.037875, -113.992922 51.037877, -113.993052 51.037874, -113.993052 51.037754, -113.993223 51.03759, -113.993565 51.037498, -113.994013 51.037443, -113.994013 51.037443, -113.99402143366639 51.03744196137114)"/>
  </r>
  <r>
    <n v="18325"/>
    <s v="307-20727"/>
    <x v="5"/>
    <x v="0"/>
    <x v="209"/>
    <s v="33rd Street SE Station (WB)"/>
    <s v="26th Street SE Station (WB)"/>
    <x v="4"/>
    <n v="30"/>
    <n v="6"/>
    <s v="9818"/>
    <s v="3390"/>
    <s v="9818 - 3390"/>
    <s v="LINESTRING (-113.9874600325622 51.037889007770104, -113.987466 51.037889, -113.987466 51.037889, -113.987487 51.037889, -113.987797 51.037892, -113.989356 51.037888, -113.990884 51.037892, -113.991251 51.037886, -113.991475 51.037885, -113.992089 51.037875, -113.992158 51.037875, -113.992922 51.037877, -113.993052 51.037874, -113.993052 51.037754, -113.993223 51.03759, -113.993565 51.037498, -113.994013 51.037443, -113.994013 51.037443, -113.99402143366639 51.03744196137114)"/>
  </r>
  <r>
    <n v="18326"/>
    <s v="307-20727"/>
    <x v="5"/>
    <x v="0"/>
    <x v="209"/>
    <s v="33rd Street SE Station (WB)"/>
    <s v="26th Street SE Station (WB)"/>
    <x v="5"/>
    <n v="25"/>
    <n v="14"/>
    <s v="9818"/>
    <s v="3390"/>
    <s v="9818 - 3390"/>
    <s v="LINESTRING (-113.9874600325622 51.037889007770104, -113.987466 51.037889, -113.987466 51.037889, -113.987487 51.037889, -113.987797 51.037892, -113.989356 51.037888, -113.990884 51.037892, -113.991251 51.037886, -113.991475 51.037885, -113.992089 51.037875, -113.992158 51.037875, -113.992922 51.037877, -113.993052 51.037874, -113.993052 51.037754, -113.993223 51.03759, -113.993565 51.037498, -113.994013 51.037443, -113.994013 51.037443, -113.99402143366639 51.03744196137114)"/>
  </r>
  <r>
    <n v="18327"/>
    <s v="307-20727"/>
    <x v="5"/>
    <x v="0"/>
    <x v="210"/>
    <s v="WB 9 AV @ 12 ST SE"/>
    <s v="WB 9 AV @ 9 ST SE"/>
    <x v="1"/>
    <n v="26"/>
    <n v="9"/>
    <s v="9820"/>
    <s v="8832"/>
    <s v="9820 - 8832"/>
    <s v="LINESTRING (-114.03483735688623 51.04144510867239, -114.034873 51.041459, -114.034873 51.041459, -114.036768 51.042195, -114.036904 51.042237, -114.037853 51.042463, -114.039458 51.042848, -114.040045 51.042988, -114.04016548592162 51.04301759303338)"/>
  </r>
  <r>
    <n v="18328"/>
    <s v="307-20727"/>
    <x v="5"/>
    <x v="0"/>
    <x v="210"/>
    <s v="WB 9 AV @ 12 ST SE"/>
    <s v="WB 9 AV @ 9 ST SE"/>
    <x v="2"/>
    <n v="25"/>
    <n v="7"/>
    <s v="9820"/>
    <s v="8832"/>
    <s v="9820 - 8832"/>
    <s v="LINESTRING (-114.03483735688623 51.04144510867239, -114.034873 51.041459, -114.034873 51.041459, -114.036768 51.042195, -114.036904 51.042237, -114.037853 51.042463, -114.039458 51.042848, -114.040045 51.042988, -114.04016548592162 51.04301759303338)"/>
  </r>
  <r>
    <n v="18329"/>
    <s v="307-20727"/>
    <x v="5"/>
    <x v="0"/>
    <x v="210"/>
    <s v="WB 9 AV @ 12 ST SE"/>
    <s v="WB 9 AV @ 9 ST SE"/>
    <x v="3"/>
    <n v="60"/>
    <n v="2"/>
    <s v="9820"/>
    <s v="8832"/>
    <s v="9820 - 8832"/>
    <s v="LINESTRING (-114.03483735688623 51.04144510867239, -114.034873 51.041459, -114.034873 51.041459, -114.036768 51.042195, -114.036904 51.042237, -114.037853 51.042463, -114.039458 51.042848, -114.040045 51.042988, -114.04016548592162 51.04301759303338)"/>
  </r>
  <r>
    <n v="18330"/>
    <s v="307-20727"/>
    <x v="5"/>
    <x v="0"/>
    <x v="210"/>
    <s v="WB 9 AV @ 12 ST SE"/>
    <s v="WB 9 AV @ 9 ST SE"/>
    <x v="4"/>
    <n v="25"/>
    <n v="7"/>
    <s v="9820"/>
    <s v="8832"/>
    <s v="9820 - 8832"/>
    <s v="LINESTRING (-114.03483735688623 51.04144510867239, -114.034873 51.041459, -114.034873 51.041459, -114.036768 51.042195, -114.036904 51.042237, -114.037853 51.042463, -114.039458 51.042848, -114.040045 51.042988, -114.04016548592162 51.04301759303338)"/>
  </r>
  <r>
    <n v="18331"/>
    <s v="307-20727"/>
    <x v="5"/>
    <x v="0"/>
    <x v="210"/>
    <s v="WB 9 AV @ 12 ST SE"/>
    <s v="WB 9 AV @ 9 ST SE"/>
    <x v="5"/>
    <n v="27"/>
    <n v="13"/>
    <s v="9820"/>
    <s v="8832"/>
    <s v="9820 - 8832"/>
    <s v="LINESTRING (-114.03483735688623 51.04144510867239, -114.034873 51.041459, -114.034873 51.041459, -114.036768 51.042195, -114.036904 51.042237, -114.037853 51.042463, -114.039458 51.042848, -114.040045 51.042988, -114.04016548592162 51.04301759303338)"/>
  </r>
  <r>
    <n v="18332"/>
    <s v="307-20727"/>
    <x v="5"/>
    <x v="0"/>
    <x v="211"/>
    <s v="WB 9 AV SE @ Fort Calgary"/>
    <s v="WB 9 AV @ 6 ST SE"/>
    <x v="1"/>
    <n v="26"/>
    <n v="9"/>
    <s v="9821"/>
    <s v="3389"/>
    <s v="9821 - 3389"/>
    <s v="LINESTRING (-114.04529900131224 51.04389281034594, -114.045305 51.043893, -114.045305 51.043893, -114.045646 51.043903, -114.046503 51.043927, -114.046826 51.043938, -114.047067 51.043944, -114.047478 51.043961, -114.047706 51.043976, -114.047936 51.043996, -114.048343 51.044045, -114.04880227925494 51.04411140181999)"/>
  </r>
  <r>
    <n v="18333"/>
    <s v="307-20727"/>
    <x v="5"/>
    <x v="0"/>
    <x v="211"/>
    <s v="WB 9 AV SE @ Fort Calgary"/>
    <s v="WB 9 AV @ 6 ST SE"/>
    <x v="2"/>
    <n v="25"/>
    <n v="7"/>
    <s v="9821"/>
    <s v="3389"/>
    <s v="9821 - 3389"/>
    <s v="LINESTRING (-114.04529900131224 51.04389281034594, -114.045305 51.043893, -114.045305 51.043893, -114.045646 51.043903, -114.046503 51.043927, -114.046826 51.043938, -114.047067 51.043944, -114.047478 51.043961, -114.047706 51.043976, -114.047936 51.043996, -114.048343 51.044045, -114.04880227925494 51.04411140181999)"/>
  </r>
  <r>
    <n v="18334"/>
    <s v="307-20727"/>
    <x v="5"/>
    <x v="0"/>
    <x v="211"/>
    <s v="WB 9 AV SE @ Fort Calgary"/>
    <s v="WB 9 AV @ 6 ST SE"/>
    <x v="3"/>
    <n v="60"/>
    <n v="2"/>
    <s v="9821"/>
    <s v="3389"/>
    <s v="9821 - 3389"/>
    <s v="LINESTRING (-114.04529900131224 51.04389281034594, -114.045305 51.043893, -114.045305 51.043893, -114.045646 51.043903, -114.046503 51.043927, -114.046826 51.043938, -114.047067 51.043944, -114.047478 51.043961, -114.047706 51.043976, -114.047936 51.043996, -114.048343 51.044045, -114.04880227925494 51.04411140181999)"/>
  </r>
  <r>
    <n v="18335"/>
    <s v="307-20727"/>
    <x v="5"/>
    <x v="0"/>
    <x v="211"/>
    <s v="WB 9 AV SE @ Fort Calgary"/>
    <s v="WB 9 AV @ 6 ST SE"/>
    <x v="4"/>
    <n v="25"/>
    <n v="7"/>
    <s v="9821"/>
    <s v="3389"/>
    <s v="9821 - 3389"/>
    <s v="LINESTRING (-114.04529900131224 51.04389281034594, -114.045305 51.043893, -114.045305 51.043893, -114.045646 51.043903, -114.046503 51.043927, -114.046826 51.043938, -114.047067 51.043944, -114.047478 51.043961, -114.047706 51.043976, -114.047936 51.043996, -114.048343 51.044045, -114.04880227925494 51.04411140181999)"/>
  </r>
  <r>
    <n v="18336"/>
    <s v="307-20727"/>
    <x v="5"/>
    <x v="0"/>
    <x v="211"/>
    <s v="WB 9 AV SE @ Fort Calgary"/>
    <s v="WB 9 AV @ 6 ST SE"/>
    <x v="5"/>
    <n v="27"/>
    <n v="13"/>
    <s v="9821"/>
    <s v="3389"/>
    <s v="9821 - 3389"/>
    <s v="LINESTRING (-114.04529900131224 51.04389281034594, -114.045305 51.043893, -114.045305 51.043893, -114.045646 51.043903, -114.046503 51.043927, -114.046826 51.043938, -114.047067 51.043944, -114.047478 51.043961, -114.047706 51.043976, -114.047936 51.043996, -114.048343 51.044045, -114.04880227925494 51.04411140181999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9DA63C-1827-B946-85CF-C5DC5951AD8D}" name="PivotTable3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270" firstHeaderRow="0" firstDataRow="1" firstDataCol="1" rowPageCount="1" colPageCount="1"/>
  <pivotFields count="14"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213">
        <item x="145"/>
        <item x="85"/>
        <item x="92"/>
        <item x="174"/>
        <item x="165"/>
        <item x="187"/>
        <item x="190"/>
        <item x="81"/>
        <item x="90"/>
        <item x="115"/>
        <item x="89"/>
        <item x="202"/>
        <item x="209"/>
        <item x="203"/>
        <item x="208"/>
        <item x="102"/>
        <item x="113"/>
        <item x="204"/>
        <item x="207"/>
        <item x="119"/>
        <item x="121"/>
        <item x="205"/>
        <item x="206"/>
        <item x="134"/>
        <item x="133"/>
        <item x="129"/>
        <item x="131"/>
        <item x="191"/>
        <item x="188"/>
        <item x="123"/>
        <item x="94"/>
        <item x="147"/>
        <item x="105"/>
        <item x="110"/>
        <item x="88"/>
        <item x="146"/>
        <item x="96"/>
        <item x="100"/>
        <item x="158"/>
        <item x="160"/>
        <item x="181"/>
        <item x="180"/>
        <item x="175"/>
        <item x="194"/>
        <item x="182"/>
        <item x="25"/>
        <item x="51"/>
        <item x="140"/>
        <item x="139"/>
        <item x="24"/>
        <item x="47"/>
        <item x="23"/>
        <item x="195"/>
        <item x="200"/>
        <item x="196"/>
        <item x="201"/>
        <item x="193"/>
        <item x="136"/>
        <item x="65"/>
        <item x="67"/>
        <item x="26"/>
        <item x="69"/>
        <item x="27"/>
        <item x="59"/>
        <item x="55"/>
        <item x="49"/>
        <item x="57"/>
        <item x="53"/>
        <item x="66"/>
        <item x="117"/>
        <item x="99"/>
        <item x="169"/>
        <item x="177"/>
        <item x="159"/>
        <item x="178"/>
        <item x="106"/>
        <item x="107"/>
        <item x="83"/>
        <item x="84"/>
        <item x="170"/>
        <item x="176"/>
        <item x="127"/>
        <item x="126"/>
        <item x="162"/>
        <item x="130"/>
        <item x="111"/>
        <item x="112"/>
        <item x="150"/>
        <item x="179"/>
        <item x="152"/>
        <item x="168"/>
        <item x="171"/>
        <item x="198"/>
        <item x="10"/>
        <item x="135"/>
        <item x="6"/>
        <item x="15"/>
        <item x="5"/>
        <item x="40"/>
        <item x="9"/>
        <item x="144"/>
        <item x="1"/>
        <item x="4"/>
        <item x="11"/>
        <item x="108"/>
        <item x="39"/>
        <item x="64"/>
        <item x="8"/>
        <item x="16"/>
        <item x="63"/>
        <item x="77"/>
        <item x="79"/>
        <item x="62"/>
        <item x="17"/>
        <item x="45"/>
        <item x="44"/>
        <item x="7"/>
        <item x="18"/>
        <item x="14"/>
        <item x="12"/>
        <item x="76"/>
        <item x="104"/>
        <item x="93"/>
        <item x="148"/>
        <item x="141"/>
        <item x="156"/>
        <item x="163"/>
        <item x="173"/>
        <item x="166"/>
        <item x="161"/>
        <item x="157"/>
        <item x="125"/>
        <item x="124"/>
        <item x="103"/>
        <item x="97"/>
        <item x="86"/>
        <item x="91"/>
        <item x="120"/>
        <item x="98"/>
        <item x="87"/>
        <item x="122"/>
        <item x="82"/>
        <item x="95"/>
        <item x="101"/>
        <item x="167"/>
        <item x="172"/>
        <item x="192"/>
        <item x="30"/>
        <item x="41"/>
        <item x="37"/>
        <item x="13"/>
        <item x="42"/>
        <item x="31"/>
        <item x="151"/>
        <item x="143"/>
        <item x="142"/>
        <item x="2"/>
        <item x="3"/>
        <item x="186"/>
        <item x="29"/>
        <item x="109"/>
        <item x="43"/>
        <item x="73"/>
        <item x="32"/>
        <item x="36"/>
        <item x="74"/>
        <item x="60"/>
        <item x="80"/>
        <item x="75"/>
        <item x="78"/>
        <item x="35"/>
        <item x="46"/>
        <item x="33"/>
        <item x="34"/>
        <item x="0"/>
        <item x="38"/>
        <item x="28"/>
        <item x="61"/>
        <item x="154"/>
        <item x="153"/>
        <item x="20"/>
        <item x="118"/>
        <item x="197"/>
        <item x="183"/>
        <item x="185"/>
        <item x="21"/>
        <item x="50"/>
        <item x="184"/>
        <item x="138"/>
        <item x="137"/>
        <item x="155"/>
        <item x="22"/>
        <item x="68"/>
        <item x="210"/>
        <item x="189"/>
        <item x="199"/>
        <item x="211"/>
        <item x="72"/>
        <item x="70"/>
        <item x="19"/>
        <item x="58"/>
        <item x="54"/>
        <item x="48"/>
        <item x="56"/>
        <item x="52"/>
        <item x="71"/>
        <item x="164"/>
        <item x="116"/>
        <item x="114"/>
        <item x="128"/>
        <item x="149"/>
        <item x="132"/>
        <item t="default"/>
      </items>
    </pivotField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  <pivotField showAll="0"/>
    <pivotField showAll="0"/>
    <pivotField showAll="0"/>
    <pivotField showAll="0"/>
  </pivotFields>
  <rowFields count="3">
    <field x="2"/>
    <field x="7"/>
    <field x="4"/>
  </rowFields>
  <rowItems count="1267">
    <i>
      <x/>
    </i>
    <i r="1">
      <x/>
    </i>
    <i r="2">
      <x v="45"/>
    </i>
    <i r="2">
      <x v="49"/>
    </i>
    <i r="2">
      <x v="51"/>
    </i>
    <i r="2">
      <x v="60"/>
    </i>
    <i r="2">
      <x v="62"/>
    </i>
    <i r="2">
      <x v="93"/>
    </i>
    <i r="2">
      <x v="95"/>
    </i>
    <i r="2">
      <x v="96"/>
    </i>
    <i r="2">
      <x v="97"/>
    </i>
    <i r="2">
      <x v="98"/>
    </i>
    <i r="2">
      <x v="99"/>
    </i>
    <i r="2">
      <x v="101"/>
    </i>
    <i r="2">
      <x v="102"/>
    </i>
    <i r="2">
      <x v="103"/>
    </i>
    <i r="2">
      <x v="105"/>
    </i>
    <i r="2">
      <x v="107"/>
    </i>
    <i r="2">
      <x v="108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6"/>
    </i>
    <i r="2">
      <x v="157"/>
    </i>
    <i r="2">
      <x v="159"/>
    </i>
    <i r="2">
      <x v="161"/>
    </i>
    <i r="2">
      <x v="163"/>
    </i>
    <i r="2">
      <x v="164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80"/>
    </i>
    <i r="2">
      <x v="185"/>
    </i>
    <i r="2">
      <x v="191"/>
    </i>
    <i r="2">
      <x v="199"/>
    </i>
    <i r="1">
      <x v="1"/>
    </i>
    <i r="2">
      <x v="45"/>
    </i>
    <i r="2">
      <x v="49"/>
    </i>
    <i r="2">
      <x v="51"/>
    </i>
    <i r="2">
      <x v="60"/>
    </i>
    <i r="2">
      <x v="62"/>
    </i>
    <i r="2">
      <x v="93"/>
    </i>
    <i r="2">
      <x v="95"/>
    </i>
    <i r="2">
      <x v="96"/>
    </i>
    <i r="2">
      <x v="97"/>
    </i>
    <i r="2">
      <x v="98"/>
    </i>
    <i r="2">
      <x v="99"/>
    </i>
    <i r="2">
      <x v="101"/>
    </i>
    <i r="2">
      <x v="102"/>
    </i>
    <i r="2">
      <x v="103"/>
    </i>
    <i r="2">
      <x v="105"/>
    </i>
    <i r="2">
      <x v="107"/>
    </i>
    <i r="2">
      <x v="108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6"/>
    </i>
    <i r="2">
      <x v="157"/>
    </i>
    <i r="2">
      <x v="159"/>
    </i>
    <i r="2">
      <x v="161"/>
    </i>
    <i r="2">
      <x v="163"/>
    </i>
    <i r="2">
      <x v="164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80"/>
    </i>
    <i r="2">
      <x v="185"/>
    </i>
    <i r="2">
      <x v="191"/>
    </i>
    <i r="2">
      <x v="199"/>
    </i>
    <i r="1">
      <x v="2"/>
    </i>
    <i r="2">
      <x v="45"/>
    </i>
    <i r="2">
      <x v="49"/>
    </i>
    <i r="2">
      <x v="51"/>
    </i>
    <i r="2">
      <x v="60"/>
    </i>
    <i r="2">
      <x v="62"/>
    </i>
    <i r="2">
      <x v="93"/>
    </i>
    <i r="2">
      <x v="95"/>
    </i>
    <i r="2">
      <x v="96"/>
    </i>
    <i r="2">
      <x v="97"/>
    </i>
    <i r="2">
      <x v="98"/>
    </i>
    <i r="2">
      <x v="99"/>
    </i>
    <i r="2">
      <x v="101"/>
    </i>
    <i r="2">
      <x v="102"/>
    </i>
    <i r="2">
      <x v="103"/>
    </i>
    <i r="2">
      <x v="105"/>
    </i>
    <i r="2">
      <x v="107"/>
    </i>
    <i r="2">
      <x v="108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6"/>
    </i>
    <i r="2">
      <x v="157"/>
    </i>
    <i r="2">
      <x v="159"/>
    </i>
    <i r="2">
      <x v="161"/>
    </i>
    <i r="2">
      <x v="163"/>
    </i>
    <i r="2">
      <x v="164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80"/>
    </i>
    <i r="2">
      <x v="185"/>
    </i>
    <i r="2">
      <x v="191"/>
    </i>
    <i r="2">
      <x v="199"/>
    </i>
    <i r="1">
      <x v="3"/>
    </i>
    <i r="2">
      <x v="45"/>
    </i>
    <i r="2">
      <x v="49"/>
    </i>
    <i r="2">
      <x v="51"/>
    </i>
    <i r="2">
      <x v="60"/>
    </i>
    <i r="2">
      <x v="62"/>
    </i>
    <i r="2">
      <x v="93"/>
    </i>
    <i r="2">
      <x v="95"/>
    </i>
    <i r="2">
      <x v="96"/>
    </i>
    <i r="2">
      <x v="97"/>
    </i>
    <i r="2">
      <x v="98"/>
    </i>
    <i r="2">
      <x v="99"/>
    </i>
    <i r="2">
      <x v="101"/>
    </i>
    <i r="2">
      <x v="102"/>
    </i>
    <i r="2">
      <x v="103"/>
    </i>
    <i r="2">
      <x v="105"/>
    </i>
    <i r="2">
      <x v="107"/>
    </i>
    <i r="2">
      <x v="108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6"/>
    </i>
    <i r="2">
      <x v="157"/>
    </i>
    <i r="2">
      <x v="159"/>
    </i>
    <i r="2">
      <x v="161"/>
    </i>
    <i r="2">
      <x v="163"/>
    </i>
    <i r="2">
      <x v="164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80"/>
    </i>
    <i r="2">
      <x v="185"/>
    </i>
    <i r="2">
      <x v="191"/>
    </i>
    <i r="2">
      <x v="199"/>
    </i>
    <i r="1">
      <x v="4"/>
    </i>
    <i r="2">
      <x v="45"/>
    </i>
    <i r="2">
      <x v="49"/>
    </i>
    <i r="2">
      <x v="51"/>
    </i>
    <i r="2">
      <x v="60"/>
    </i>
    <i r="2">
      <x v="62"/>
    </i>
    <i r="2">
      <x v="93"/>
    </i>
    <i r="2">
      <x v="95"/>
    </i>
    <i r="2">
      <x v="96"/>
    </i>
    <i r="2">
      <x v="97"/>
    </i>
    <i r="2">
      <x v="98"/>
    </i>
    <i r="2">
      <x v="99"/>
    </i>
    <i r="2">
      <x v="101"/>
    </i>
    <i r="2">
      <x v="102"/>
    </i>
    <i r="2">
      <x v="103"/>
    </i>
    <i r="2">
      <x v="105"/>
    </i>
    <i r="2">
      <x v="107"/>
    </i>
    <i r="2">
      <x v="108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6"/>
    </i>
    <i r="2">
      <x v="157"/>
    </i>
    <i r="2">
      <x v="159"/>
    </i>
    <i r="2">
      <x v="161"/>
    </i>
    <i r="2">
      <x v="163"/>
    </i>
    <i r="2">
      <x v="164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80"/>
    </i>
    <i r="2">
      <x v="185"/>
    </i>
    <i r="2">
      <x v="191"/>
    </i>
    <i r="2">
      <x v="199"/>
    </i>
    <i r="1">
      <x v="5"/>
    </i>
    <i r="2">
      <x v="45"/>
    </i>
    <i r="2">
      <x v="49"/>
    </i>
    <i r="2">
      <x v="51"/>
    </i>
    <i r="2">
      <x v="60"/>
    </i>
    <i r="2">
      <x v="62"/>
    </i>
    <i r="2">
      <x v="93"/>
    </i>
    <i r="2">
      <x v="95"/>
    </i>
    <i r="2">
      <x v="96"/>
    </i>
    <i r="2">
      <x v="97"/>
    </i>
    <i r="2">
      <x v="98"/>
    </i>
    <i r="2">
      <x v="99"/>
    </i>
    <i r="2">
      <x v="101"/>
    </i>
    <i r="2">
      <x v="102"/>
    </i>
    <i r="2">
      <x v="103"/>
    </i>
    <i r="2">
      <x v="105"/>
    </i>
    <i r="2">
      <x v="107"/>
    </i>
    <i r="2">
      <x v="108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6"/>
    </i>
    <i r="2">
      <x v="157"/>
    </i>
    <i r="2">
      <x v="159"/>
    </i>
    <i r="2">
      <x v="161"/>
    </i>
    <i r="2">
      <x v="163"/>
    </i>
    <i r="2">
      <x v="164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80"/>
    </i>
    <i r="2">
      <x v="185"/>
    </i>
    <i r="2">
      <x v="191"/>
    </i>
    <i r="2">
      <x v="199"/>
    </i>
    <i>
      <x v="1"/>
    </i>
    <i r="1">
      <x/>
    </i>
    <i r="2">
      <x v="45"/>
    </i>
    <i r="2">
      <x v="46"/>
    </i>
    <i r="2">
      <x v="49"/>
    </i>
    <i r="2">
      <x v="50"/>
    </i>
    <i r="2">
      <x v="51"/>
    </i>
    <i r="2">
      <x v="58"/>
    </i>
    <i r="2">
      <x v="59"/>
    </i>
    <i r="2">
      <x v="60"/>
    </i>
    <i r="2">
      <x v="61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106"/>
    </i>
    <i r="2">
      <x v="109"/>
    </i>
    <i r="2">
      <x v="110"/>
    </i>
    <i r="2">
      <x v="111"/>
    </i>
    <i r="2">
      <x v="112"/>
    </i>
    <i r="2">
      <x v="120"/>
    </i>
    <i r="2">
      <x v="162"/>
    </i>
    <i r="2">
      <x v="165"/>
    </i>
    <i r="2">
      <x v="166"/>
    </i>
    <i r="2">
      <x v="167"/>
    </i>
    <i r="2">
      <x v="168"/>
    </i>
    <i r="2">
      <x v="169"/>
    </i>
    <i r="2">
      <x v="177"/>
    </i>
    <i r="2">
      <x v="180"/>
    </i>
    <i r="2">
      <x v="185"/>
    </i>
    <i r="2">
      <x v="186"/>
    </i>
    <i r="2">
      <x v="192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1">
      <x v="1"/>
    </i>
    <i r="2">
      <x v="45"/>
    </i>
    <i r="2">
      <x v="46"/>
    </i>
    <i r="2">
      <x v="49"/>
    </i>
    <i r="2">
      <x v="50"/>
    </i>
    <i r="2">
      <x v="51"/>
    </i>
    <i r="2">
      <x v="58"/>
    </i>
    <i r="2">
      <x v="59"/>
    </i>
    <i r="2">
      <x v="60"/>
    </i>
    <i r="2">
      <x v="61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106"/>
    </i>
    <i r="2">
      <x v="109"/>
    </i>
    <i r="2">
      <x v="110"/>
    </i>
    <i r="2">
      <x v="111"/>
    </i>
    <i r="2">
      <x v="112"/>
    </i>
    <i r="2">
      <x v="120"/>
    </i>
    <i r="2">
      <x v="162"/>
    </i>
    <i r="2">
      <x v="165"/>
    </i>
    <i r="2">
      <x v="166"/>
    </i>
    <i r="2">
      <x v="167"/>
    </i>
    <i r="2">
      <x v="168"/>
    </i>
    <i r="2">
      <x v="169"/>
    </i>
    <i r="2">
      <x v="177"/>
    </i>
    <i r="2">
      <x v="180"/>
    </i>
    <i r="2">
      <x v="185"/>
    </i>
    <i r="2">
      <x v="186"/>
    </i>
    <i r="2">
      <x v="192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1">
      <x v="2"/>
    </i>
    <i r="2">
      <x v="45"/>
    </i>
    <i r="2">
      <x v="46"/>
    </i>
    <i r="2">
      <x v="49"/>
    </i>
    <i r="2">
      <x v="50"/>
    </i>
    <i r="2">
      <x v="51"/>
    </i>
    <i r="2">
      <x v="58"/>
    </i>
    <i r="2">
      <x v="59"/>
    </i>
    <i r="2">
      <x v="60"/>
    </i>
    <i r="2">
      <x v="61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106"/>
    </i>
    <i r="2">
      <x v="109"/>
    </i>
    <i r="2">
      <x v="110"/>
    </i>
    <i r="2">
      <x v="111"/>
    </i>
    <i r="2">
      <x v="112"/>
    </i>
    <i r="2">
      <x v="120"/>
    </i>
    <i r="2">
      <x v="162"/>
    </i>
    <i r="2">
      <x v="165"/>
    </i>
    <i r="2">
      <x v="166"/>
    </i>
    <i r="2">
      <x v="167"/>
    </i>
    <i r="2">
      <x v="168"/>
    </i>
    <i r="2">
      <x v="169"/>
    </i>
    <i r="2">
      <x v="177"/>
    </i>
    <i r="2">
      <x v="180"/>
    </i>
    <i r="2">
      <x v="185"/>
    </i>
    <i r="2">
      <x v="186"/>
    </i>
    <i r="2">
      <x v="192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1">
      <x v="3"/>
    </i>
    <i r="2">
      <x v="45"/>
    </i>
    <i r="2">
      <x v="46"/>
    </i>
    <i r="2">
      <x v="49"/>
    </i>
    <i r="2">
      <x v="50"/>
    </i>
    <i r="2">
      <x v="51"/>
    </i>
    <i r="2">
      <x v="58"/>
    </i>
    <i r="2">
      <x v="59"/>
    </i>
    <i r="2">
      <x v="60"/>
    </i>
    <i r="2">
      <x v="61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106"/>
    </i>
    <i r="2">
      <x v="109"/>
    </i>
    <i r="2">
      <x v="110"/>
    </i>
    <i r="2">
      <x v="111"/>
    </i>
    <i r="2">
      <x v="112"/>
    </i>
    <i r="2">
      <x v="120"/>
    </i>
    <i r="2">
      <x v="162"/>
    </i>
    <i r="2">
      <x v="165"/>
    </i>
    <i r="2">
      <x v="166"/>
    </i>
    <i r="2">
      <x v="167"/>
    </i>
    <i r="2">
      <x v="168"/>
    </i>
    <i r="2">
      <x v="169"/>
    </i>
    <i r="2">
      <x v="177"/>
    </i>
    <i r="2">
      <x v="180"/>
    </i>
    <i r="2">
      <x v="185"/>
    </i>
    <i r="2">
      <x v="186"/>
    </i>
    <i r="2">
      <x v="192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1">
      <x v="4"/>
    </i>
    <i r="2">
      <x v="45"/>
    </i>
    <i r="2">
      <x v="46"/>
    </i>
    <i r="2">
      <x v="49"/>
    </i>
    <i r="2">
      <x v="50"/>
    </i>
    <i r="2">
      <x v="51"/>
    </i>
    <i r="2">
      <x v="58"/>
    </i>
    <i r="2">
      <x v="59"/>
    </i>
    <i r="2">
      <x v="60"/>
    </i>
    <i r="2">
      <x v="61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106"/>
    </i>
    <i r="2">
      <x v="109"/>
    </i>
    <i r="2">
      <x v="110"/>
    </i>
    <i r="2">
      <x v="111"/>
    </i>
    <i r="2">
      <x v="112"/>
    </i>
    <i r="2">
      <x v="120"/>
    </i>
    <i r="2">
      <x v="162"/>
    </i>
    <i r="2">
      <x v="165"/>
    </i>
    <i r="2">
      <x v="166"/>
    </i>
    <i r="2">
      <x v="167"/>
    </i>
    <i r="2">
      <x v="168"/>
    </i>
    <i r="2">
      <x v="169"/>
    </i>
    <i r="2">
      <x v="177"/>
    </i>
    <i r="2">
      <x v="180"/>
    </i>
    <i r="2">
      <x v="185"/>
    </i>
    <i r="2">
      <x v="186"/>
    </i>
    <i r="2">
      <x v="192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1">
      <x v="5"/>
    </i>
    <i r="2">
      <x v="45"/>
    </i>
    <i r="2">
      <x v="46"/>
    </i>
    <i r="2">
      <x v="49"/>
    </i>
    <i r="2">
      <x v="50"/>
    </i>
    <i r="2">
      <x v="51"/>
    </i>
    <i r="2">
      <x v="58"/>
    </i>
    <i r="2">
      <x v="59"/>
    </i>
    <i r="2">
      <x v="60"/>
    </i>
    <i r="2">
      <x v="61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106"/>
    </i>
    <i r="2">
      <x v="109"/>
    </i>
    <i r="2">
      <x v="110"/>
    </i>
    <i r="2">
      <x v="111"/>
    </i>
    <i r="2">
      <x v="112"/>
    </i>
    <i r="2">
      <x v="120"/>
    </i>
    <i r="2">
      <x v="162"/>
    </i>
    <i r="2">
      <x v="165"/>
    </i>
    <i r="2">
      <x v="166"/>
    </i>
    <i r="2">
      <x v="167"/>
    </i>
    <i r="2">
      <x v="168"/>
    </i>
    <i r="2">
      <x v="169"/>
    </i>
    <i r="2">
      <x v="177"/>
    </i>
    <i r="2">
      <x v="180"/>
    </i>
    <i r="2">
      <x v="185"/>
    </i>
    <i r="2">
      <x v="186"/>
    </i>
    <i r="2">
      <x v="192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>
      <x v="2"/>
    </i>
    <i r="1">
      <x/>
    </i>
    <i r="2">
      <x v="1"/>
    </i>
    <i r="2">
      <x v="2"/>
    </i>
    <i r="2">
      <x v="7"/>
    </i>
    <i r="2">
      <x v="8"/>
    </i>
    <i r="2">
      <x v="9"/>
    </i>
    <i r="2">
      <x v="10"/>
    </i>
    <i r="2">
      <x v="15"/>
    </i>
    <i r="2">
      <x v="16"/>
    </i>
    <i r="2">
      <x v="19"/>
    </i>
    <i r="2">
      <x v="20"/>
    </i>
    <i r="2">
      <x v="29"/>
    </i>
    <i r="2">
      <x v="30"/>
    </i>
    <i r="2">
      <x v="32"/>
    </i>
    <i r="2">
      <x v="33"/>
    </i>
    <i r="2">
      <x v="34"/>
    </i>
    <i r="2">
      <x v="36"/>
    </i>
    <i r="2">
      <x v="37"/>
    </i>
    <i r="2">
      <x v="69"/>
    </i>
    <i r="2">
      <x v="70"/>
    </i>
    <i r="2">
      <x v="75"/>
    </i>
    <i r="2">
      <x v="76"/>
    </i>
    <i r="2">
      <x v="77"/>
    </i>
    <i r="2">
      <x v="78"/>
    </i>
    <i r="2">
      <x v="85"/>
    </i>
    <i r="2">
      <x v="86"/>
    </i>
    <i r="2">
      <x v="104"/>
    </i>
    <i r="2">
      <x v="121"/>
    </i>
    <i r="2">
      <x v="12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60"/>
    </i>
    <i r="2">
      <x v="181"/>
    </i>
    <i r="2">
      <x v="207"/>
    </i>
    <i r="2">
      <x v="208"/>
    </i>
    <i r="1">
      <x v="1"/>
    </i>
    <i r="2">
      <x v="1"/>
    </i>
    <i r="2">
      <x v="2"/>
    </i>
    <i r="2">
      <x v="7"/>
    </i>
    <i r="2">
      <x v="8"/>
    </i>
    <i r="2">
      <x v="9"/>
    </i>
    <i r="2">
      <x v="10"/>
    </i>
    <i r="2">
      <x v="15"/>
    </i>
    <i r="2">
      <x v="16"/>
    </i>
    <i r="2">
      <x v="19"/>
    </i>
    <i r="2">
      <x v="20"/>
    </i>
    <i r="2">
      <x v="29"/>
    </i>
    <i r="2">
      <x v="30"/>
    </i>
    <i r="2">
      <x v="32"/>
    </i>
    <i r="2">
      <x v="33"/>
    </i>
    <i r="2">
      <x v="34"/>
    </i>
    <i r="2">
      <x v="36"/>
    </i>
    <i r="2">
      <x v="37"/>
    </i>
    <i r="2">
      <x v="69"/>
    </i>
    <i r="2">
      <x v="70"/>
    </i>
    <i r="2">
      <x v="75"/>
    </i>
    <i r="2">
      <x v="76"/>
    </i>
    <i r="2">
      <x v="77"/>
    </i>
    <i r="2">
      <x v="78"/>
    </i>
    <i r="2">
      <x v="85"/>
    </i>
    <i r="2">
      <x v="86"/>
    </i>
    <i r="2">
      <x v="104"/>
    </i>
    <i r="2">
      <x v="121"/>
    </i>
    <i r="2">
      <x v="12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60"/>
    </i>
    <i r="2">
      <x v="181"/>
    </i>
    <i r="2">
      <x v="207"/>
    </i>
    <i r="2">
      <x v="208"/>
    </i>
    <i r="1">
      <x v="2"/>
    </i>
    <i r="2">
      <x v="1"/>
    </i>
    <i r="2">
      <x v="2"/>
    </i>
    <i r="2">
      <x v="7"/>
    </i>
    <i r="2">
      <x v="8"/>
    </i>
    <i r="2">
      <x v="9"/>
    </i>
    <i r="2">
      <x v="10"/>
    </i>
    <i r="2">
      <x v="15"/>
    </i>
    <i r="2">
      <x v="16"/>
    </i>
    <i r="2">
      <x v="19"/>
    </i>
    <i r="2">
      <x v="20"/>
    </i>
    <i r="2">
      <x v="29"/>
    </i>
    <i r="2">
      <x v="30"/>
    </i>
    <i r="2">
      <x v="32"/>
    </i>
    <i r="2">
      <x v="33"/>
    </i>
    <i r="2">
      <x v="34"/>
    </i>
    <i r="2">
      <x v="36"/>
    </i>
    <i r="2">
      <x v="37"/>
    </i>
    <i r="2">
      <x v="69"/>
    </i>
    <i r="2">
      <x v="70"/>
    </i>
    <i r="2">
      <x v="75"/>
    </i>
    <i r="2">
      <x v="76"/>
    </i>
    <i r="2">
      <x v="77"/>
    </i>
    <i r="2">
      <x v="78"/>
    </i>
    <i r="2">
      <x v="85"/>
    </i>
    <i r="2">
      <x v="86"/>
    </i>
    <i r="2">
      <x v="104"/>
    </i>
    <i r="2">
      <x v="121"/>
    </i>
    <i r="2">
      <x v="12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60"/>
    </i>
    <i r="2">
      <x v="181"/>
    </i>
    <i r="2">
      <x v="207"/>
    </i>
    <i r="2">
      <x v="208"/>
    </i>
    <i r="1">
      <x v="3"/>
    </i>
    <i r="2">
      <x v="1"/>
    </i>
    <i r="2">
      <x v="2"/>
    </i>
    <i r="2">
      <x v="7"/>
    </i>
    <i r="2">
      <x v="8"/>
    </i>
    <i r="2">
      <x v="9"/>
    </i>
    <i r="2">
      <x v="10"/>
    </i>
    <i r="2">
      <x v="15"/>
    </i>
    <i r="2">
      <x v="16"/>
    </i>
    <i r="2">
      <x v="19"/>
    </i>
    <i r="2">
      <x v="20"/>
    </i>
    <i r="2">
      <x v="29"/>
    </i>
    <i r="2">
      <x v="30"/>
    </i>
    <i r="2">
      <x v="32"/>
    </i>
    <i r="2">
      <x v="33"/>
    </i>
    <i r="2">
      <x v="34"/>
    </i>
    <i r="2">
      <x v="36"/>
    </i>
    <i r="2">
      <x v="37"/>
    </i>
    <i r="2">
      <x v="69"/>
    </i>
    <i r="2">
      <x v="70"/>
    </i>
    <i r="2">
      <x v="75"/>
    </i>
    <i r="2">
      <x v="76"/>
    </i>
    <i r="2">
      <x v="77"/>
    </i>
    <i r="2">
      <x v="78"/>
    </i>
    <i r="2">
      <x v="85"/>
    </i>
    <i r="2">
      <x v="86"/>
    </i>
    <i r="2">
      <x v="104"/>
    </i>
    <i r="2">
      <x v="121"/>
    </i>
    <i r="2">
      <x v="12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60"/>
    </i>
    <i r="2">
      <x v="181"/>
    </i>
    <i r="2">
      <x v="207"/>
    </i>
    <i r="2">
      <x v="208"/>
    </i>
    <i r="1">
      <x v="4"/>
    </i>
    <i r="2">
      <x v="1"/>
    </i>
    <i r="2">
      <x v="2"/>
    </i>
    <i r="2">
      <x v="7"/>
    </i>
    <i r="2">
      <x v="8"/>
    </i>
    <i r="2">
      <x v="9"/>
    </i>
    <i r="2">
      <x v="10"/>
    </i>
    <i r="2">
      <x v="15"/>
    </i>
    <i r="2">
      <x v="16"/>
    </i>
    <i r="2">
      <x v="19"/>
    </i>
    <i r="2">
      <x v="20"/>
    </i>
    <i r="2">
      <x v="29"/>
    </i>
    <i r="2">
      <x v="30"/>
    </i>
    <i r="2">
      <x v="32"/>
    </i>
    <i r="2">
      <x v="33"/>
    </i>
    <i r="2">
      <x v="34"/>
    </i>
    <i r="2">
      <x v="36"/>
    </i>
    <i r="2">
      <x v="37"/>
    </i>
    <i r="2">
      <x v="69"/>
    </i>
    <i r="2">
      <x v="70"/>
    </i>
    <i r="2">
      <x v="75"/>
    </i>
    <i r="2">
      <x v="76"/>
    </i>
    <i r="2">
      <x v="77"/>
    </i>
    <i r="2">
      <x v="78"/>
    </i>
    <i r="2">
      <x v="85"/>
    </i>
    <i r="2">
      <x v="86"/>
    </i>
    <i r="2">
      <x v="104"/>
    </i>
    <i r="2">
      <x v="121"/>
    </i>
    <i r="2">
      <x v="12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60"/>
    </i>
    <i r="2">
      <x v="181"/>
    </i>
    <i r="2">
      <x v="207"/>
    </i>
    <i r="2">
      <x v="208"/>
    </i>
    <i r="1">
      <x v="5"/>
    </i>
    <i r="2">
      <x v="1"/>
    </i>
    <i r="2">
      <x v="2"/>
    </i>
    <i r="2">
      <x v="7"/>
    </i>
    <i r="2">
      <x v="8"/>
    </i>
    <i r="2">
      <x v="9"/>
    </i>
    <i r="2">
      <x v="10"/>
    </i>
    <i r="2">
      <x v="15"/>
    </i>
    <i r="2">
      <x v="16"/>
    </i>
    <i r="2">
      <x v="19"/>
    </i>
    <i r="2">
      <x v="20"/>
    </i>
    <i r="2">
      <x v="29"/>
    </i>
    <i r="2">
      <x v="30"/>
    </i>
    <i r="2">
      <x v="32"/>
    </i>
    <i r="2">
      <x v="33"/>
    </i>
    <i r="2">
      <x v="34"/>
    </i>
    <i r="2">
      <x v="36"/>
    </i>
    <i r="2">
      <x v="37"/>
    </i>
    <i r="2">
      <x v="69"/>
    </i>
    <i r="2">
      <x v="70"/>
    </i>
    <i r="2">
      <x v="75"/>
    </i>
    <i r="2">
      <x v="76"/>
    </i>
    <i r="2">
      <x v="77"/>
    </i>
    <i r="2">
      <x v="78"/>
    </i>
    <i r="2">
      <x v="85"/>
    </i>
    <i r="2">
      <x v="86"/>
    </i>
    <i r="2">
      <x v="104"/>
    </i>
    <i r="2">
      <x v="121"/>
    </i>
    <i r="2">
      <x v="12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60"/>
    </i>
    <i r="2">
      <x v="181"/>
    </i>
    <i r="2">
      <x v="207"/>
    </i>
    <i r="2">
      <x v="208"/>
    </i>
    <i>
      <x v="3"/>
    </i>
    <i r="1">
      <x v="1"/>
    </i>
    <i r="2">
      <x/>
    </i>
    <i r="2">
      <x v="23"/>
    </i>
    <i r="2">
      <x v="24"/>
    </i>
    <i r="2">
      <x v="25"/>
    </i>
    <i r="2">
      <x v="26"/>
    </i>
    <i r="2">
      <x v="31"/>
    </i>
    <i r="2">
      <x v="35"/>
    </i>
    <i r="2">
      <x v="47"/>
    </i>
    <i r="2">
      <x v="48"/>
    </i>
    <i r="2">
      <x v="57"/>
    </i>
    <i r="2">
      <x v="81"/>
    </i>
    <i r="2">
      <x v="82"/>
    </i>
    <i r="2">
      <x v="84"/>
    </i>
    <i r="2">
      <x v="87"/>
    </i>
    <i r="2">
      <x v="89"/>
    </i>
    <i r="2">
      <x v="94"/>
    </i>
    <i r="2">
      <x v="100"/>
    </i>
    <i r="2">
      <x v="123"/>
    </i>
    <i r="2">
      <x v="124"/>
    </i>
    <i r="2">
      <x v="131"/>
    </i>
    <i r="2">
      <x v="132"/>
    </i>
    <i r="2">
      <x v="153"/>
    </i>
    <i r="2">
      <x v="154"/>
    </i>
    <i r="2">
      <x v="155"/>
    </i>
    <i r="2">
      <x v="178"/>
    </i>
    <i r="2">
      <x v="179"/>
    </i>
    <i r="2">
      <x v="188"/>
    </i>
    <i r="2">
      <x v="189"/>
    </i>
    <i r="2">
      <x v="190"/>
    </i>
    <i r="2">
      <x v="209"/>
    </i>
    <i r="2">
      <x v="210"/>
    </i>
    <i r="2">
      <x v="211"/>
    </i>
    <i r="1">
      <x v="2"/>
    </i>
    <i r="2">
      <x/>
    </i>
    <i r="2">
      <x v="23"/>
    </i>
    <i r="2">
      <x v="24"/>
    </i>
    <i r="2">
      <x v="25"/>
    </i>
    <i r="2">
      <x v="26"/>
    </i>
    <i r="2">
      <x v="31"/>
    </i>
    <i r="2">
      <x v="35"/>
    </i>
    <i r="2">
      <x v="47"/>
    </i>
    <i r="2">
      <x v="48"/>
    </i>
    <i r="2">
      <x v="57"/>
    </i>
    <i r="2">
      <x v="81"/>
    </i>
    <i r="2">
      <x v="82"/>
    </i>
    <i r="2">
      <x v="84"/>
    </i>
    <i r="2">
      <x v="87"/>
    </i>
    <i r="2">
      <x v="89"/>
    </i>
    <i r="2">
      <x v="94"/>
    </i>
    <i r="2">
      <x v="100"/>
    </i>
    <i r="2">
      <x v="123"/>
    </i>
    <i r="2">
      <x v="124"/>
    </i>
    <i r="2">
      <x v="131"/>
    </i>
    <i r="2">
      <x v="132"/>
    </i>
    <i r="2">
      <x v="153"/>
    </i>
    <i r="2">
      <x v="154"/>
    </i>
    <i r="2">
      <x v="155"/>
    </i>
    <i r="2">
      <x v="178"/>
    </i>
    <i r="2">
      <x v="179"/>
    </i>
    <i r="2">
      <x v="188"/>
    </i>
    <i r="2">
      <x v="189"/>
    </i>
    <i r="2">
      <x v="190"/>
    </i>
    <i r="2">
      <x v="209"/>
    </i>
    <i r="2">
      <x v="210"/>
    </i>
    <i r="2">
      <x v="211"/>
    </i>
    <i r="1">
      <x v="3"/>
    </i>
    <i r="2">
      <x/>
    </i>
    <i r="2">
      <x v="23"/>
    </i>
    <i r="2">
      <x v="24"/>
    </i>
    <i r="2">
      <x v="25"/>
    </i>
    <i r="2">
      <x v="26"/>
    </i>
    <i r="2">
      <x v="31"/>
    </i>
    <i r="2">
      <x v="35"/>
    </i>
    <i r="2">
      <x v="47"/>
    </i>
    <i r="2">
      <x v="48"/>
    </i>
    <i r="2">
      <x v="57"/>
    </i>
    <i r="2">
      <x v="81"/>
    </i>
    <i r="2">
      <x v="82"/>
    </i>
    <i r="2">
      <x v="84"/>
    </i>
    <i r="2">
      <x v="87"/>
    </i>
    <i r="2">
      <x v="89"/>
    </i>
    <i r="2">
      <x v="94"/>
    </i>
    <i r="2">
      <x v="100"/>
    </i>
    <i r="2">
      <x v="123"/>
    </i>
    <i r="2">
      <x v="124"/>
    </i>
    <i r="2">
      <x v="131"/>
    </i>
    <i r="2">
      <x v="132"/>
    </i>
    <i r="2">
      <x v="153"/>
    </i>
    <i r="2">
      <x v="154"/>
    </i>
    <i r="2">
      <x v="155"/>
    </i>
    <i r="2">
      <x v="178"/>
    </i>
    <i r="2">
      <x v="179"/>
    </i>
    <i r="2">
      <x v="188"/>
    </i>
    <i r="2">
      <x v="189"/>
    </i>
    <i r="2">
      <x v="190"/>
    </i>
    <i r="2">
      <x v="209"/>
    </i>
    <i r="2">
      <x v="210"/>
    </i>
    <i r="2">
      <x v="211"/>
    </i>
    <i r="1">
      <x v="4"/>
    </i>
    <i r="2">
      <x/>
    </i>
    <i r="2">
      <x v="23"/>
    </i>
    <i r="2">
      <x v="24"/>
    </i>
    <i r="2">
      <x v="25"/>
    </i>
    <i r="2">
      <x v="26"/>
    </i>
    <i r="2">
      <x v="31"/>
    </i>
    <i r="2">
      <x v="35"/>
    </i>
    <i r="2">
      <x v="47"/>
    </i>
    <i r="2">
      <x v="48"/>
    </i>
    <i r="2">
      <x v="57"/>
    </i>
    <i r="2">
      <x v="81"/>
    </i>
    <i r="2">
      <x v="82"/>
    </i>
    <i r="2">
      <x v="84"/>
    </i>
    <i r="2">
      <x v="87"/>
    </i>
    <i r="2">
      <x v="89"/>
    </i>
    <i r="2">
      <x v="94"/>
    </i>
    <i r="2">
      <x v="100"/>
    </i>
    <i r="2">
      <x v="123"/>
    </i>
    <i r="2">
      <x v="124"/>
    </i>
    <i r="2">
      <x v="131"/>
    </i>
    <i r="2">
      <x v="132"/>
    </i>
    <i r="2">
      <x v="153"/>
    </i>
    <i r="2">
      <x v="154"/>
    </i>
    <i r="2">
      <x v="155"/>
    </i>
    <i r="2">
      <x v="178"/>
    </i>
    <i r="2">
      <x v="179"/>
    </i>
    <i r="2">
      <x v="188"/>
    </i>
    <i r="2">
      <x v="189"/>
    </i>
    <i r="2">
      <x v="190"/>
    </i>
    <i r="2">
      <x v="209"/>
    </i>
    <i r="2">
      <x v="210"/>
    </i>
    <i r="2">
      <x v="211"/>
    </i>
    <i r="1">
      <x v="5"/>
    </i>
    <i r="2">
      <x/>
    </i>
    <i r="2">
      <x v="23"/>
    </i>
    <i r="2">
      <x v="24"/>
    </i>
    <i r="2">
      <x v="25"/>
    </i>
    <i r="2">
      <x v="26"/>
    </i>
    <i r="2">
      <x v="31"/>
    </i>
    <i r="2">
      <x v="35"/>
    </i>
    <i r="2">
      <x v="47"/>
    </i>
    <i r="2">
      <x v="48"/>
    </i>
    <i r="2">
      <x v="57"/>
    </i>
    <i r="2">
      <x v="81"/>
    </i>
    <i r="2">
      <x v="82"/>
    </i>
    <i r="2">
      <x v="84"/>
    </i>
    <i r="2">
      <x v="87"/>
    </i>
    <i r="2">
      <x v="89"/>
    </i>
    <i r="2">
      <x v="94"/>
    </i>
    <i r="2">
      <x v="100"/>
    </i>
    <i r="2">
      <x v="123"/>
    </i>
    <i r="2">
      <x v="124"/>
    </i>
    <i r="2">
      <x v="131"/>
    </i>
    <i r="2">
      <x v="132"/>
    </i>
    <i r="2">
      <x v="153"/>
    </i>
    <i r="2">
      <x v="154"/>
    </i>
    <i r="2">
      <x v="155"/>
    </i>
    <i r="2">
      <x v="178"/>
    </i>
    <i r="2">
      <x v="179"/>
    </i>
    <i r="2">
      <x v="188"/>
    </i>
    <i r="2">
      <x v="189"/>
    </i>
    <i r="2">
      <x v="190"/>
    </i>
    <i r="2">
      <x v="209"/>
    </i>
    <i r="2">
      <x v="210"/>
    </i>
    <i r="2">
      <x v="211"/>
    </i>
    <i>
      <x v="4"/>
    </i>
    <i r="1">
      <x v="1"/>
    </i>
    <i r="2">
      <x v="3"/>
    </i>
    <i r="2">
      <x v="4"/>
    </i>
    <i r="2">
      <x v="23"/>
    </i>
    <i r="2">
      <x v="24"/>
    </i>
    <i r="2">
      <x v="38"/>
    </i>
    <i r="2">
      <x v="39"/>
    </i>
    <i r="2">
      <x v="40"/>
    </i>
    <i r="2">
      <x v="41"/>
    </i>
    <i r="2">
      <x v="42"/>
    </i>
    <i r="2">
      <x v="71"/>
    </i>
    <i r="2">
      <x v="72"/>
    </i>
    <i r="2">
      <x v="73"/>
    </i>
    <i r="2">
      <x v="74"/>
    </i>
    <i r="2">
      <x v="79"/>
    </i>
    <i r="2">
      <x v="80"/>
    </i>
    <i r="2">
      <x v="81"/>
    </i>
    <i r="2">
      <x v="83"/>
    </i>
    <i r="2">
      <x v="88"/>
    </i>
    <i r="2">
      <x v="89"/>
    </i>
    <i r="2">
      <x v="90"/>
    </i>
    <i r="2">
      <x v="91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44"/>
    </i>
    <i r="2">
      <x v="145"/>
    </i>
    <i r="2">
      <x v="206"/>
    </i>
    <i r="1">
      <x v="2"/>
    </i>
    <i r="2">
      <x v="3"/>
    </i>
    <i r="2">
      <x v="4"/>
    </i>
    <i r="2">
      <x v="23"/>
    </i>
    <i r="2">
      <x v="24"/>
    </i>
    <i r="2">
      <x v="38"/>
    </i>
    <i r="2">
      <x v="39"/>
    </i>
    <i r="2">
      <x v="40"/>
    </i>
    <i r="2">
      <x v="41"/>
    </i>
    <i r="2">
      <x v="42"/>
    </i>
    <i r="2">
      <x v="71"/>
    </i>
    <i r="2">
      <x v="72"/>
    </i>
    <i r="2">
      <x v="73"/>
    </i>
    <i r="2">
      <x v="74"/>
    </i>
    <i r="2">
      <x v="79"/>
    </i>
    <i r="2">
      <x v="80"/>
    </i>
    <i r="2">
      <x v="81"/>
    </i>
    <i r="2">
      <x v="83"/>
    </i>
    <i r="2">
      <x v="88"/>
    </i>
    <i r="2">
      <x v="89"/>
    </i>
    <i r="2">
      <x v="90"/>
    </i>
    <i r="2">
      <x v="91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44"/>
    </i>
    <i r="2">
      <x v="145"/>
    </i>
    <i r="2">
      <x v="206"/>
    </i>
    <i r="1">
      <x v="4"/>
    </i>
    <i r="2">
      <x v="3"/>
    </i>
    <i r="2">
      <x v="4"/>
    </i>
    <i r="2">
      <x v="23"/>
    </i>
    <i r="2">
      <x v="24"/>
    </i>
    <i r="2">
      <x v="38"/>
    </i>
    <i r="2">
      <x v="39"/>
    </i>
    <i r="2">
      <x v="40"/>
    </i>
    <i r="2">
      <x v="41"/>
    </i>
    <i r="2">
      <x v="42"/>
    </i>
    <i r="2">
      <x v="71"/>
    </i>
    <i r="2">
      <x v="72"/>
    </i>
    <i r="2">
      <x v="73"/>
    </i>
    <i r="2">
      <x v="74"/>
    </i>
    <i r="2">
      <x v="79"/>
    </i>
    <i r="2">
      <x v="80"/>
    </i>
    <i r="2">
      <x v="81"/>
    </i>
    <i r="2">
      <x v="83"/>
    </i>
    <i r="2">
      <x v="88"/>
    </i>
    <i r="2">
      <x v="89"/>
    </i>
    <i r="2">
      <x v="90"/>
    </i>
    <i r="2">
      <x v="91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44"/>
    </i>
    <i r="2">
      <x v="145"/>
    </i>
    <i r="2">
      <x v="206"/>
    </i>
    <i r="1">
      <x v="5"/>
    </i>
    <i r="2">
      <x v="3"/>
    </i>
    <i r="2">
      <x v="4"/>
    </i>
    <i r="2">
      <x v="23"/>
    </i>
    <i r="2">
      <x v="24"/>
    </i>
    <i r="2">
      <x v="38"/>
    </i>
    <i r="2">
      <x v="39"/>
    </i>
    <i r="2">
      <x v="40"/>
    </i>
    <i r="2">
      <x v="41"/>
    </i>
    <i r="2">
      <x v="42"/>
    </i>
    <i r="2">
      <x v="71"/>
    </i>
    <i r="2">
      <x v="72"/>
    </i>
    <i r="2">
      <x v="73"/>
    </i>
    <i r="2">
      <x v="74"/>
    </i>
    <i r="2">
      <x v="79"/>
    </i>
    <i r="2">
      <x v="80"/>
    </i>
    <i r="2">
      <x v="81"/>
    </i>
    <i r="2">
      <x v="83"/>
    </i>
    <i r="2">
      <x v="88"/>
    </i>
    <i r="2">
      <x v="89"/>
    </i>
    <i r="2">
      <x v="90"/>
    </i>
    <i r="2">
      <x v="91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44"/>
    </i>
    <i r="2">
      <x v="145"/>
    </i>
    <i r="2">
      <x v="206"/>
    </i>
    <i>
      <x v="5"/>
    </i>
    <i r="1">
      <x/>
    </i>
    <i r="2">
      <x v="6"/>
    </i>
    <i r="2">
      <x v="12"/>
    </i>
    <i r="2">
      <x v="14"/>
    </i>
    <i r="2">
      <x v="18"/>
    </i>
    <i r="2">
      <x v="22"/>
    </i>
    <i r="2">
      <x v="28"/>
    </i>
    <i r="2">
      <x v="158"/>
    </i>
    <i r="2">
      <x v="182"/>
    </i>
    <i r="2">
      <x v="183"/>
    </i>
    <i r="2">
      <x v="184"/>
    </i>
    <i r="1">
      <x v="1"/>
    </i>
    <i r="2">
      <x v="5"/>
    </i>
    <i r="2">
      <x v="6"/>
    </i>
    <i r="2">
      <x v="11"/>
    </i>
    <i r="2">
      <x v="12"/>
    </i>
    <i r="2">
      <x v="13"/>
    </i>
    <i r="2">
      <x v="14"/>
    </i>
    <i r="2">
      <x v="17"/>
    </i>
    <i r="2">
      <x v="18"/>
    </i>
    <i r="2">
      <x v="21"/>
    </i>
    <i r="2">
      <x v="22"/>
    </i>
    <i r="2">
      <x v="27"/>
    </i>
    <i r="2">
      <x v="28"/>
    </i>
    <i r="2">
      <x v="43"/>
    </i>
    <i r="2">
      <x v="44"/>
    </i>
    <i r="2">
      <x v="52"/>
    </i>
    <i r="2">
      <x v="53"/>
    </i>
    <i r="2">
      <x v="54"/>
    </i>
    <i r="2">
      <x v="55"/>
    </i>
    <i r="2">
      <x v="56"/>
    </i>
    <i r="2">
      <x v="92"/>
    </i>
    <i r="2">
      <x v="146"/>
    </i>
    <i r="2">
      <x v="158"/>
    </i>
    <i r="2">
      <x v="182"/>
    </i>
    <i r="2">
      <x v="183"/>
    </i>
    <i r="2">
      <x v="184"/>
    </i>
    <i r="2">
      <x v="187"/>
    </i>
    <i r="2">
      <x v="193"/>
    </i>
    <i r="2">
      <x v="194"/>
    </i>
    <i r="2">
      <x v="195"/>
    </i>
    <i r="2">
      <x v="196"/>
    </i>
    <i r="1">
      <x v="2"/>
    </i>
    <i r="2">
      <x v="5"/>
    </i>
    <i r="2">
      <x v="6"/>
    </i>
    <i r="2">
      <x v="11"/>
    </i>
    <i r="2">
      <x v="12"/>
    </i>
    <i r="2">
      <x v="13"/>
    </i>
    <i r="2">
      <x v="14"/>
    </i>
    <i r="2">
      <x v="17"/>
    </i>
    <i r="2">
      <x v="18"/>
    </i>
    <i r="2">
      <x v="21"/>
    </i>
    <i r="2">
      <x v="22"/>
    </i>
    <i r="2">
      <x v="27"/>
    </i>
    <i r="2">
      <x v="28"/>
    </i>
    <i r="2">
      <x v="43"/>
    </i>
    <i r="2">
      <x v="44"/>
    </i>
    <i r="2">
      <x v="52"/>
    </i>
    <i r="2">
      <x v="53"/>
    </i>
    <i r="2">
      <x v="54"/>
    </i>
    <i r="2">
      <x v="55"/>
    </i>
    <i r="2">
      <x v="56"/>
    </i>
    <i r="2">
      <x v="92"/>
    </i>
    <i r="2">
      <x v="146"/>
    </i>
    <i r="2">
      <x v="158"/>
    </i>
    <i r="2">
      <x v="182"/>
    </i>
    <i r="2">
      <x v="183"/>
    </i>
    <i r="2">
      <x v="184"/>
    </i>
    <i r="2">
      <x v="187"/>
    </i>
    <i r="2">
      <x v="193"/>
    </i>
    <i r="2">
      <x v="194"/>
    </i>
    <i r="2">
      <x v="195"/>
    </i>
    <i r="2">
      <x v="196"/>
    </i>
    <i r="1">
      <x v="3"/>
    </i>
    <i r="2">
      <x v="5"/>
    </i>
    <i r="2">
      <x v="6"/>
    </i>
    <i r="2">
      <x v="11"/>
    </i>
    <i r="2">
      <x v="12"/>
    </i>
    <i r="2">
      <x v="13"/>
    </i>
    <i r="2">
      <x v="14"/>
    </i>
    <i r="2">
      <x v="17"/>
    </i>
    <i r="2">
      <x v="18"/>
    </i>
    <i r="2">
      <x v="21"/>
    </i>
    <i r="2">
      <x v="22"/>
    </i>
    <i r="2">
      <x v="28"/>
    </i>
    <i r="2">
      <x v="43"/>
    </i>
    <i r="2">
      <x v="44"/>
    </i>
    <i r="2">
      <x v="92"/>
    </i>
    <i r="2">
      <x v="158"/>
    </i>
    <i r="2">
      <x v="182"/>
    </i>
    <i r="2">
      <x v="183"/>
    </i>
    <i r="2">
      <x v="184"/>
    </i>
    <i r="2">
      <x v="187"/>
    </i>
    <i r="2">
      <x v="193"/>
    </i>
    <i r="2">
      <x v="194"/>
    </i>
    <i r="2">
      <x v="195"/>
    </i>
    <i r="2">
      <x v="196"/>
    </i>
    <i r="1">
      <x v="4"/>
    </i>
    <i r="2">
      <x v="5"/>
    </i>
    <i r="2">
      <x v="6"/>
    </i>
    <i r="2">
      <x v="11"/>
    </i>
    <i r="2">
      <x v="12"/>
    </i>
    <i r="2">
      <x v="13"/>
    </i>
    <i r="2">
      <x v="14"/>
    </i>
    <i r="2">
      <x v="17"/>
    </i>
    <i r="2">
      <x v="18"/>
    </i>
    <i r="2">
      <x v="21"/>
    </i>
    <i r="2">
      <x v="22"/>
    </i>
    <i r="2">
      <x v="27"/>
    </i>
    <i r="2">
      <x v="28"/>
    </i>
    <i r="2">
      <x v="43"/>
    </i>
    <i r="2">
      <x v="44"/>
    </i>
    <i r="2">
      <x v="52"/>
    </i>
    <i r="2">
      <x v="53"/>
    </i>
    <i r="2">
      <x v="54"/>
    </i>
    <i r="2">
      <x v="55"/>
    </i>
    <i r="2">
      <x v="56"/>
    </i>
    <i r="2">
      <x v="92"/>
    </i>
    <i r="2">
      <x v="146"/>
    </i>
    <i r="2">
      <x v="158"/>
    </i>
    <i r="2">
      <x v="182"/>
    </i>
    <i r="2">
      <x v="183"/>
    </i>
    <i r="2">
      <x v="184"/>
    </i>
    <i r="2">
      <x v="187"/>
    </i>
    <i r="2">
      <x v="193"/>
    </i>
    <i r="2">
      <x v="194"/>
    </i>
    <i r="2">
      <x v="195"/>
    </i>
    <i r="2">
      <x v="196"/>
    </i>
    <i r="1">
      <x v="5"/>
    </i>
    <i r="2">
      <x v="5"/>
    </i>
    <i r="2">
      <x v="6"/>
    </i>
    <i r="2">
      <x v="11"/>
    </i>
    <i r="2">
      <x v="12"/>
    </i>
    <i r="2">
      <x v="13"/>
    </i>
    <i r="2">
      <x v="14"/>
    </i>
    <i r="2">
      <x v="17"/>
    </i>
    <i r="2">
      <x v="18"/>
    </i>
    <i r="2">
      <x v="21"/>
    </i>
    <i r="2">
      <x v="22"/>
    </i>
    <i r="2">
      <x v="27"/>
    </i>
    <i r="2">
      <x v="28"/>
    </i>
    <i r="2">
      <x v="43"/>
    </i>
    <i r="2">
      <x v="44"/>
    </i>
    <i r="2">
      <x v="52"/>
    </i>
    <i r="2">
      <x v="53"/>
    </i>
    <i r="2">
      <x v="54"/>
    </i>
    <i r="2">
      <x v="55"/>
    </i>
    <i r="2">
      <x v="56"/>
    </i>
    <i r="2">
      <x v="92"/>
    </i>
    <i r="2">
      <x v="146"/>
    </i>
    <i r="2">
      <x v="158"/>
    </i>
    <i r="2">
      <x v="182"/>
    </i>
    <i r="2">
      <x v="183"/>
    </i>
    <i r="2">
      <x v="184"/>
    </i>
    <i r="2">
      <x v="187"/>
    </i>
    <i r="2">
      <x v="193"/>
    </i>
    <i r="2">
      <x v="194"/>
    </i>
    <i r="2">
      <x v="195"/>
    </i>
    <i r="2">
      <x v="196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ntrips" fld="9" subtotal="count" baseField="0" baseItem="0"/>
    <dataField name="Average of min_per_trip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ECC6B2-A511-1A4A-A22E-04F67576EAD0}" name="Table1" displayName="Table1" ref="A1:N1240" totalsRowShown="0" headerRowDxfId="2">
  <autoFilter ref="A1:N1240" xr:uid="{F0ECC6B2-A511-1A4A-A22E-04F67576EAD0}"/>
  <tableColumns count="14">
    <tableColumn id="1" xr3:uid="{CDC2E32E-1963-6548-928A-3964D2430B2C}" name="index" dataDxfId="3"/>
    <tableColumn id="2" xr3:uid="{6C0D975D-97FA-D742-90DE-1BF307CC93DB}" name="route_id"/>
    <tableColumn id="3" xr3:uid="{E3709C15-8755-004B-933C-67BDB9C0A4D6}" name="route_name"/>
    <tableColumn id="4" xr3:uid="{641E8ACF-10BC-BA4B-8927-9897B1FAE155}" name="direction_id"/>
    <tableColumn id="5" xr3:uid="{BC2D2638-AAE0-514C-910F-E13B4C490483}" name="segment_name"/>
    <tableColumn id="6" xr3:uid="{91A5892B-9B95-7343-8DF9-33AD88753773}" name="start_stop_name"/>
    <tableColumn id="7" xr3:uid="{90185E8D-F4FF-8648-827F-D55F0EDF59C2}" name="end_stop_name"/>
    <tableColumn id="8" xr3:uid="{7B23CFD6-8719-EE47-AE33-BC8B769F50B7}" name="window"/>
    <tableColumn id="9" xr3:uid="{52DF3767-5727-AB4A-866F-5D144DE17436}" name="min_per_trip"/>
    <tableColumn id="10" xr3:uid="{44865B62-6237-B543-9E80-C8A60512F3AA}" name="ntrips"/>
    <tableColumn id="11" xr3:uid="{15D5A8FA-3182-A441-8B8C-DFA1D357002B}" name="start_stop_id" dataDxfId="1"/>
    <tableColumn id="12" xr3:uid="{F5ACAB4E-D6E0-4446-9BFB-9143B79D1B2D}" name="end_stop_id" dataDxfId="0"/>
    <tableColumn id="13" xr3:uid="{6F6E0938-6172-7841-BECC-C718ACD581EF}" name="segment_id"/>
    <tableColumn id="14" xr3:uid="{43C35EDC-0E57-6940-BE81-9878920CDC07}" name="geomet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8327F-046A-B945-A21B-B38C40B68D70}">
  <dimension ref="A1:C1270"/>
  <sheetViews>
    <sheetView tabSelected="1" topLeftCell="A3" workbookViewId="0">
      <selection activeCell="A3" sqref="A3"/>
    </sheetView>
  </sheetViews>
  <sheetFormatPr baseColWidth="10" defaultRowHeight="15" x14ac:dyDescent="0.2"/>
  <cols>
    <col min="1" max="1" width="81.6640625" bestFit="1" customWidth="1"/>
    <col min="2" max="2" width="12.5" bestFit="1" customWidth="1"/>
    <col min="3" max="4" width="20" bestFit="1" customWidth="1"/>
    <col min="5" max="5" width="17" bestFit="1" customWidth="1"/>
  </cols>
  <sheetData>
    <row r="1" spans="1:3" x14ac:dyDescent="0.2">
      <c r="A1" s="4" t="s">
        <v>2</v>
      </c>
      <c r="B1" t="s">
        <v>1095</v>
      </c>
    </row>
    <row r="3" spans="1:3" x14ac:dyDescent="0.2">
      <c r="A3" s="4" t="s">
        <v>1093</v>
      </c>
      <c r="B3" t="s">
        <v>1097</v>
      </c>
      <c r="C3" t="s">
        <v>1096</v>
      </c>
    </row>
    <row r="4" spans="1:3" x14ac:dyDescent="0.2">
      <c r="A4" s="5" t="s">
        <v>14</v>
      </c>
      <c r="B4" s="3">
        <v>294</v>
      </c>
      <c r="C4" s="3">
        <v>14.200680272108844</v>
      </c>
    </row>
    <row r="5" spans="1:3" x14ac:dyDescent="0.2">
      <c r="A5" s="6" t="s">
        <v>18</v>
      </c>
      <c r="B5" s="3">
        <v>49</v>
      </c>
      <c r="C5" s="3">
        <v>31.612244897959183</v>
      </c>
    </row>
    <row r="6" spans="1:3" x14ac:dyDescent="0.2">
      <c r="A6" s="7" t="s">
        <v>153</v>
      </c>
      <c r="B6" s="3">
        <v>1</v>
      </c>
      <c r="C6" s="3">
        <v>32</v>
      </c>
    </row>
    <row r="7" spans="1:3" x14ac:dyDescent="0.2">
      <c r="A7" s="7" t="s">
        <v>148</v>
      </c>
      <c r="B7" s="3">
        <v>1</v>
      </c>
      <c r="C7" s="3">
        <v>36</v>
      </c>
    </row>
    <row r="8" spans="1:3" x14ac:dyDescent="0.2">
      <c r="A8" s="7" t="s">
        <v>141</v>
      </c>
      <c r="B8" s="3">
        <v>1</v>
      </c>
      <c r="C8" s="3">
        <v>36</v>
      </c>
    </row>
    <row r="9" spans="1:3" x14ac:dyDescent="0.2">
      <c r="A9" s="7" t="s">
        <v>158</v>
      </c>
      <c r="B9" s="3">
        <v>1</v>
      </c>
      <c r="C9" s="3">
        <v>32</v>
      </c>
    </row>
    <row r="10" spans="1:3" x14ac:dyDescent="0.2">
      <c r="A10" s="7" t="s">
        <v>163</v>
      </c>
      <c r="B10" s="3">
        <v>1</v>
      </c>
      <c r="C10" s="3">
        <v>32</v>
      </c>
    </row>
    <row r="11" spans="1:3" x14ac:dyDescent="0.2">
      <c r="A11" s="7" t="s">
        <v>78</v>
      </c>
      <c r="B11" s="3">
        <v>1</v>
      </c>
      <c r="C11" s="3">
        <v>27</v>
      </c>
    </row>
    <row r="12" spans="1:3" x14ac:dyDescent="0.2">
      <c r="A12" s="7" t="s">
        <v>55</v>
      </c>
      <c r="B12" s="3">
        <v>1</v>
      </c>
      <c r="C12" s="3">
        <v>45</v>
      </c>
    </row>
    <row r="13" spans="1:3" x14ac:dyDescent="0.2">
      <c r="A13" s="7" t="s">
        <v>103</v>
      </c>
      <c r="B13" s="3">
        <v>1</v>
      </c>
      <c r="C13" s="3">
        <v>30</v>
      </c>
    </row>
    <row r="14" spans="1:3" x14ac:dyDescent="0.2">
      <c r="A14" s="7" t="s">
        <v>50</v>
      </c>
      <c r="B14" s="3">
        <v>1</v>
      </c>
      <c r="C14" s="3">
        <v>30</v>
      </c>
    </row>
    <row r="15" spans="1:3" x14ac:dyDescent="0.2">
      <c r="A15" s="7" t="s">
        <v>229</v>
      </c>
      <c r="B15" s="3">
        <v>1</v>
      </c>
      <c r="C15" s="3">
        <v>45</v>
      </c>
    </row>
    <row r="16" spans="1:3" x14ac:dyDescent="0.2">
      <c r="A16" s="7" t="s">
        <v>73</v>
      </c>
      <c r="B16" s="3">
        <v>1</v>
      </c>
      <c r="C16" s="3">
        <v>27</v>
      </c>
    </row>
    <row r="17" spans="1:3" x14ac:dyDescent="0.2">
      <c r="A17" s="7" t="s">
        <v>28</v>
      </c>
      <c r="B17" s="3">
        <v>1</v>
      </c>
      <c r="C17" s="3">
        <v>32</v>
      </c>
    </row>
    <row r="18" spans="1:3" x14ac:dyDescent="0.2">
      <c r="A18" s="7" t="s">
        <v>45</v>
      </c>
      <c r="B18" s="3">
        <v>1</v>
      </c>
      <c r="C18" s="3">
        <v>30</v>
      </c>
    </row>
    <row r="19" spans="1:3" x14ac:dyDescent="0.2">
      <c r="A19" s="7" t="s">
        <v>83</v>
      </c>
      <c r="B19" s="3">
        <v>1</v>
      </c>
      <c r="C19" s="3">
        <v>30</v>
      </c>
    </row>
    <row r="20" spans="1:3" x14ac:dyDescent="0.2">
      <c r="A20" s="7" t="s">
        <v>222</v>
      </c>
      <c r="B20" s="3">
        <v>1</v>
      </c>
      <c r="C20" s="3">
        <v>45</v>
      </c>
    </row>
    <row r="21" spans="1:3" x14ac:dyDescent="0.2">
      <c r="A21" s="7" t="s">
        <v>68</v>
      </c>
      <c r="B21" s="3">
        <v>1</v>
      </c>
      <c r="C21" s="3">
        <v>27</v>
      </c>
    </row>
    <row r="22" spans="1:3" x14ac:dyDescent="0.2">
      <c r="A22" s="7" t="s">
        <v>108</v>
      </c>
      <c r="B22" s="3">
        <v>1</v>
      </c>
      <c r="C22" s="3">
        <v>30</v>
      </c>
    </row>
    <row r="23" spans="1:3" x14ac:dyDescent="0.2">
      <c r="A23" s="7" t="s">
        <v>113</v>
      </c>
      <c r="B23" s="3">
        <v>1</v>
      </c>
      <c r="C23" s="3">
        <v>30</v>
      </c>
    </row>
    <row r="24" spans="1:3" x14ac:dyDescent="0.2">
      <c r="A24" s="7" t="s">
        <v>254</v>
      </c>
      <c r="B24" s="3">
        <v>1</v>
      </c>
      <c r="C24" s="3">
        <v>45</v>
      </c>
    </row>
    <row r="25" spans="1:3" x14ac:dyDescent="0.2">
      <c r="A25" s="7" t="s">
        <v>247</v>
      </c>
      <c r="B25" s="3">
        <v>1</v>
      </c>
      <c r="C25" s="3">
        <v>40</v>
      </c>
    </row>
    <row r="26" spans="1:3" x14ac:dyDescent="0.2">
      <c r="A26" s="7" t="s">
        <v>62</v>
      </c>
      <c r="B26" s="3">
        <v>2</v>
      </c>
      <c r="C26" s="3">
        <v>27</v>
      </c>
    </row>
    <row r="27" spans="1:3" x14ac:dyDescent="0.2">
      <c r="A27" s="7" t="s">
        <v>118</v>
      </c>
      <c r="B27" s="3">
        <v>1</v>
      </c>
      <c r="C27" s="3">
        <v>30</v>
      </c>
    </row>
    <row r="28" spans="1:3" x14ac:dyDescent="0.2">
      <c r="A28" s="7" t="s">
        <v>98</v>
      </c>
      <c r="B28" s="3">
        <v>1</v>
      </c>
      <c r="C28" s="3">
        <v>30</v>
      </c>
    </row>
    <row r="29" spans="1:3" x14ac:dyDescent="0.2">
      <c r="A29" s="7" t="s">
        <v>88</v>
      </c>
      <c r="B29" s="3">
        <v>1</v>
      </c>
      <c r="C29" s="3">
        <v>30</v>
      </c>
    </row>
    <row r="30" spans="1:3" x14ac:dyDescent="0.2">
      <c r="A30" s="7" t="s">
        <v>178</v>
      </c>
      <c r="B30" s="3">
        <v>1</v>
      </c>
      <c r="C30" s="3">
        <v>36</v>
      </c>
    </row>
    <row r="31" spans="1:3" x14ac:dyDescent="0.2">
      <c r="A31" s="7" t="s">
        <v>232</v>
      </c>
      <c r="B31" s="3">
        <v>1</v>
      </c>
      <c r="C31" s="3">
        <v>27</v>
      </c>
    </row>
    <row r="32" spans="1:3" x14ac:dyDescent="0.2">
      <c r="A32" s="7" t="s">
        <v>214</v>
      </c>
      <c r="B32" s="3">
        <v>1</v>
      </c>
      <c r="C32" s="3">
        <v>32</v>
      </c>
    </row>
    <row r="33" spans="1:3" x14ac:dyDescent="0.2">
      <c r="A33" s="7" t="s">
        <v>93</v>
      </c>
      <c r="B33" s="3">
        <v>1</v>
      </c>
      <c r="C33" s="3">
        <v>32</v>
      </c>
    </row>
    <row r="34" spans="1:3" x14ac:dyDescent="0.2">
      <c r="A34" s="7" t="s">
        <v>237</v>
      </c>
      <c r="B34" s="3">
        <v>1</v>
      </c>
      <c r="C34" s="3">
        <v>22</v>
      </c>
    </row>
    <row r="35" spans="1:3" x14ac:dyDescent="0.2">
      <c r="A35" s="7" t="s">
        <v>183</v>
      </c>
      <c r="B35" s="3">
        <v>1</v>
      </c>
      <c r="C35" s="3">
        <v>36</v>
      </c>
    </row>
    <row r="36" spans="1:3" x14ac:dyDescent="0.2">
      <c r="A36" s="7" t="s">
        <v>35</v>
      </c>
      <c r="B36" s="3">
        <v>1</v>
      </c>
      <c r="C36" s="3">
        <v>32</v>
      </c>
    </row>
    <row r="37" spans="1:3" x14ac:dyDescent="0.2">
      <c r="A37" s="7" t="s">
        <v>40</v>
      </c>
      <c r="B37" s="3">
        <v>1</v>
      </c>
      <c r="C37" s="3">
        <v>32</v>
      </c>
    </row>
    <row r="38" spans="1:3" x14ac:dyDescent="0.2">
      <c r="A38" s="7" t="s">
        <v>173</v>
      </c>
      <c r="B38" s="3">
        <v>1</v>
      </c>
      <c r="C38" s="3">
        <v>36</v>
      </c>
    </row>
    <row r="39" spans="1:3" x14ac:dyDescent="0.2">
      <c r="A39" s="7" t="s">
        <v>242</v>
      </c>
      <c r="B39" s="3">
        <v>1</v>
      </c>
      <c r="C39" s="3">
        <v>22</v>
      </c>
    </row>
    <row r="40" spans="1:3" x14ac:dyDescent="0.2">
      <c r="A40" s="7" t="s">
        <v>188</v>
      </c>
      <c r="B40" s="3">
        <v>1</v>
      </c>
      <c r="C40" s="3">
        <v>36</v>
      </c>
    </row>
    <row r="41" spans="1:3" x14ac:dyDescent="0.2">
      <c r="A41" s="7" t="s">
        <v>209</v>
      </c>
      <c r="B41" s="3">
        <v>1</v>
      </c>
      <c r="C41" s="3">
        <v>32</v>
      </c>
    </row>
    <row r="42" spans="1:3" x14ac:dyDescent="0.2">
      <c r="A42" s="7" t="s">
        <v>204</v>
      </c>
      <c r="B42" s="3">
        <v>1</v>
      </c>
      <c r="C42" s="3">
        <v>32</v>
      </c>
    </row>
    <row r="43" spans="1:3" x14ac:dyDescent="0.2">
      <c r="A43" s="7" t="s">
        <v>257</v>
      </c>
      <c r="B43" s="3">
        <v>1</v>
      </c>
      <c r="C43" s="3">
        <v>22</v>
      </c>
    </row>
    <row r="44" spans="1:3" x14ac:dyDescent="0.2">
      <c r="A44" s="7" t="s">
        <v>193</v>
      </c>
      <c r="B44" s="3">
        <v>2</v>
      </c>
      <c r="C44" s="3">
        <v>27</v>
      </c>
    </row>
    <row r="45" spans="1:3" x14ac:dyDescent="0.2">
      <c r="A45" s="7" t="s">
        <v>199</v>
      </c>
      <c r="B45" s="3">
        <v>1</v>
      </c>
      <c r="C45" s="3">
        <v>32</v>
      </c>
    </row>
    <row r="46" spans="1:3" x14ac:dyDescent="0.2">
      <c r="A46" s="7" t="s">
        <v>15</v>
      </c>
      <c r="B46" s="3">
        <v>1</v>
      </c>
      <c r="C46" s="3">
        <v>30</v>
      </c>
    </row>
    <row r="47" spans="1:3" x14ac:dyDescent="0.2">
      <c r="A47" s="7" t="s">
        <v>219</v>
      </c>
      <c r="B47" s="3">
        <v>1</v>
      </c>
      <c r="C47" s="3">
        <v>32</v>
      </c>
    </row>
    <row r="48" spans="1:3" x14ac:dyDescent="0.2">
      <c r="A48" s="7" t="s">
        <v>168</v>
      </c>
      <c r="B48" s="3">
        <v>1</v>
      </c>
      <c r="C48" s="3">
        <v>36</v>
      </c>
    </row>
    <row r="49" spans="1:3" x14ac:dyDescent="0.2">
      <c r="A49" s="7" t="s">
        <v>128</v>
      </c>
      <c r="B49" s="3">
        <v>1</v>
      </c>
      <c r="C49" s="3">
        <v>27</v>
      </c>
    </row>
    <row r="50" spans="1:3" x14ac:dyDescent="0.2">
      <c r="A50" s="7" t="s">
        <v>133</v>
      </c>
      <c r="B50" s="3">
        <v>1</v>
      </c>
      <c r="C50" s="3">
        <v>27</v>
      </c>
    </row>
    <row r="51" spans="1:3" x14ac:dyDescent="0.2">
      <c r="A51" s="7" t="s">
        <v>138</v>
      </c>
      <c r="B51" s="3">
        <v>1</v>
      </c>
      <c r="C51" s="3">
        <v>30</v>
      </c>
    </row>
    <row r="52" spans="1:3" x14ac:dyDescent="0.2">
      <c r="A52" s="7" t="s">
        <v>123</v>
      </c>
      <c r="B52" s="3">
        <v>1</v>
      </c>
      <c r="C52" s="3">
        <v>27</v>
      </c>
    </row>
    <row r="53" spans="1:3" x14ac:dyDescent="0.2">
      <c r="A53" s="6" t="s">
        <v>23</v>
      </c>
      <c r="B53" s="3">
        <v>49</v>
      </c>
      <c r="C53" s="3">
        <v>10</v>
      </c>
    </row>
    <row r="54" spans="1:3" x14ac:dyDescent="0.2">
      <c r="A54" s="7" t="s">
        <v>153</v>
      </c>
      <c r="B54" s="3">
        <v>1</v>
      </c>
      <c r="C54" s="3">
        <v>10</v>
      </c>
    </row>
    <row r="55" spans="1:3" x14ac:dyDescent="0.2">
      <c r="A55" s="7" t="s">
        <v>148</v>
      </c>
      <c r="B55" s="3">
        <v>1</v>
      </c>
      <c r="C55" s="3">
        <v>10</v>
      </c>
    </row>
    <row r="56" spans="1:3" x14ac:dyDescent="0.2">
      <c r="A56" s="7" t="s">
        <v>141</v>
      </c>
      <c r="B56" s="3">
        <v>1</v>
      </c>
      <c r="C56" s="3">
        <v>10</v>
      </c>
    </row>
    <row r="57" spans="1:3" x14ac:dyDescent="0.2">
      <c r="A57" s="7" t="s">
        <v>158</v>
      </c>
      <c r="B57" s="3">
        <v>1</v>
      </c>
      <c r="C57" s="3">
        <v>10</v>
      </c>
    </row>
    <row r="58" spans="1:3" x14ac:dyDescent="0.2">
      <c r="A58" s="7" t="s">
        <v>163</v>
      </c>
      <c r="B58" s="3">
        <v>1</v>
      </c>
      <c r="C58" s="3">
        <v>10</v>
      </c>
    </row>
    <row r="59" spans="1:3" x14ac:dyDescent="0.2">
      <c r="A59" s="7" t="s">
        <v>78</v>
      </c>
      <c r="B59" s="3">
        <v>1</v>
      </c>
      <c r="C59" s="3">
        <v>10</v>
      </c>
    </row>
    <row r="60" spans="1:3" x14ac:dyDescent="0.2">
      <c r="A60" s="7" t="s">
        <v>55</v>
      </c>
      <c r="B60" s="3">
        <v>1</v>
      </c>
      <c r="C60" s="3">
        <v>10</v>
      </c>
    </row>
    <row r="61" spans="1:3" x14ac:dyDescent="0.2">
      <c r="A61" s="7" t="s">
        <v>103</v>
      </c>
      <c r="B61" s="3">
        <v>1</v>
      </c>
      <c r="C61" s="3">
        <v>10</v>
      </c>
    </row>
    <row r="62" spans="1:3" x14ac:dyDescent="0.2">
      <c r="A62" s="7" t="s">
        <v>50</v>
      </c>
      <c r="B62" s="3">
        <v>1</v>
      </c>
      <c r="C62" s="3">
        <v>10</v>
      </c>
    </row>
    <row r="63" spans="1:3" x14ac:dyDescent="0.2">
      <c r="A63" s="7" t="s">
        <v>229</v>
      </c>
      <c r="B63" s="3">
        <v>1</v>
      </c>
      <c r="C63" s="3">
        <v>10</v>
      </c>
    </row>
    <row r="64" spans="1:3" x14ac:dyDescent="0.2">
      <c r="A64" s="7" t="s">
        <v>73</v>
      </c>
      <c r="B64" s="3">
        <v>1</v>
      </c>
      <c r="C64" s="3">
        <v>10</v>
      </c>
    </row>
    <row r="65" spans="1:3" x14ac:dyDescent="0.2">
      <c r="A65" s="7" t="s">
        <v>28</v>
      </c>
      <c r="B65" s="3">
        <v>1</v>
      </c>
      <c r="C65" s="3">
        <v>10</v>
      </c>
    </row>
    <row r="66" spans="1:3" x14ac:dyDescent="0.2">
      <c r="A66" s="7" t="s">
        <v>45</v>
      </c>
      <c r="B66" s="3">
        <v>1</v>
      </c>
      <c r="C66" s="3">
        <v>10</v>
      </c>
    </row>
    <row r="67" spans="1:3" x14ac:dyDescent="0.2">
      <c r="A67" s="7" t="s">
        <v>83</v>
      </c>
      <c r="B67" s="3">
        <v>1</v>
      </c>
      <c r="C67" s="3">
        <v>10</v>
      </c>
    </row>
    <row r="68" spans="1:3" x14ac:dyDescent="0.2">
      <c r="A68" s="7" t="s">
        <v>222</v>
      </c>
      <c r="B68" s="3">
        <v>1</v>
      </c>
      <c r="C68" s="3">
        <v>10</v>
      </c>
    </row>
    <row r="69" spans="1:3" x14ac:dyDescent="0.2">
      <c r="A69" s="7" t="s">
        <v>68</v>
      </c>
      <c r="B69" s="3">
        <v>1</v>
      </c>
      <c r="C69" s="3">
        <v>10</v>
      </c>
    </row>
    <row r="70" spans="1:3" x14ac:dyDescent="0.2">
      <c r="A70" s="7" t="s">
        <v>108</v>
      </c>
      <c r="B70" s="3">
        <v>1</v>
      </c>
      <c r="C70" s="3">
        <v>10</v>
      </c>
    </row>
    <row r="71" spans="1:3" x14ac:dyDescent="0.2">
      <c r="A71" s="7" t="s">
        <v>113</v>
      </c>
      <c r="B71" s="3">
        <v>1</v>
      </c>
      <c r="C71" s="3">
        <v>10</v>
      </c>
    </row>
    <row r="72" spans="1:3" x14ac:dyDescent="0.2">
      <c r="A72" s="7" t="s">
        <v>254</v>
      </c>
      <c r="B72" s="3">
        <v>1</v>
      </c>
      <c r="C72" s="3">
        <v>10</v>
      </c>
    </row>
    <row r="73" spans="1:3" x14ac:dyDescent="0.2">
      <c r="A73" s="7" t="s">
        <v>247</v>
      </c>
      <c r="B73" s="3">
        <v>1</v>
      </c>
      <c r="C73" s="3">
        <v>10</v>
      </c>
    </row>
    <row r="74" spans="1:3" x14ac:dyDescent="0.2">
      <c r="A74" s="7" t="s">
        <v>62</v>
      </c>
      <c r="B74" s="3">
        <v>2</v>
      </c>
      <c r="C74" s="3">
        <v>10</v>
      </c>
    </row>
    <row r="75" spans="1:3" x14ac:dyDescent="0.2">
      <c r="A75" s="7" t="s">
        <v>118</v>
      </c>
      <c r="B75" s="3">
        <v>1</v>
      </c>
      <c r="C75" s="3">
        <v>10</v>
      </c>
    </row>
    <row r="76" spans="1:3" x14ac:dyDescent="0.2">
      <c r="A76" s="7" t="s">
        <v>98</v>
      </c>
      <c r="B76" s="3">
        <v>1</v>
      </c>
      <c r="C76" s="3">
        <v>10</v>
      </c>
    </row>
    <row r="77" spans="1:3" x14ac:dyDescent="0.2">
      <c r="A77" s="7" t="s">
        <v>88</v>
      </c>
      <c r="B77" s="3">
        <v>1</v>
      </c>
      <c r="C77" s="3">
        <v>10</v>
      </c>
    </row>
    <row r="78" spans="1:3" x14ac:dyDescent="0.2">
      <c r="A78" s="7" t="s">
        <v>178</v>
      </c>
      <c r="B78" s="3">
        <v>1</v>
      </c>
      <c r="C78" s="3">
        <v>10</v>
      </c>
    </row>
    <row r="79" spans="1:3" x14ac:dyDescent="0.2">
      <c r="A79" s="7" t="s">
        <v>232</v>
      </c>
      <c r="B79" s="3">
        <v>1</v>
      </c>
      <c r="C79" s="3">
        <v>10</v>
      </c>
    </row>
    <row r="80" spans="1:3" x14ac:dyDescent="0.2">
      <c r="A80" s="7" t="s">
        <v>214</v>
      </c>
      <c r="B80" s="3">
        <v>1</v>
      </c>
      <c r="C80" s="3">
        <v>10</v>
      </c>
    </row>
    <row r="81" spans="1:3" x14ac:dyDescent="0.2">
      <c r="A81" s="7" t="s">
        <v>93</v>
      </c>
      <c r="B81" s="3">
        <v>1</v>
      </c>
      <c r="C81" s="3">
        <v>10</v>
      </c>
    </row>
    <row r="82" spans="1:3" x14ac:dyDescent="0.2">
      <c r="A82" s="7" t="s">
        <v>237</v>
      </c>
      <c r="B82" s="3">
        <v>1</v>
      </c>
      <c r="C82" s="3">
        <v>10</v>
      </c>
    </row>
    <row r="83" spans="1:3" x14ac:dyDescent="0.2">
      <c r="A83" s="7" t="s">
        <v>183</v>
      </c>
      <c r="B83" s="3">
        <v>1</v>
      </c>
      <c r="C83" s="3">
        <v>10</v>
      </c>
    </row>
    <row r="84" spans="1:3" x14ac:dyDescent="0.2">
      <c r="A84" s="7" t="s">
        <v>35</v>
      </c>
      <c r="B84" s="3">
        <v>1</v>
      </c>
      <c r="C84" s="3">
        <v>10</v>
      </c>
    </row>
    <row r="85" spans="1:3" x14ac:dyDescent="0.2">
      <c r="A85" s="7" t="s">
        <v>40</v>
      </c>
      <c r="B85" s="3">
        <v>1</v>
      </c>
      <c r="C85" s="3">
        <v>10</v>
      </c>
    </row>
    <row r="86" spans="1:3" x14ac:dyDescent="0.2">
      <c r="A86" s="7" t="s">
        <v>173</v>
      </c>
      <c r="B86" s="3">
        <v>1</v>
      </c>
      <c r="C86" s="3">
        <v>10</v>
      </c>
    </row>
    <row r="87" spans="1:3" x14ac:dyDescent="0.2">
      <c r="A87" s="7" t="s">
        <v>242</v>
      </c>
      <c r="B87" s="3">
        <v>1</v>
      </c>
      <c r="C87" s="3">
        <v>10</v>
      </c>
    </row>
    <row r="88" spans="1:3" x14ac:dyDescent="0.2">
      <c r="A88" s="7" t="s">
        <v>188</v>
      </c>
      <c r="B88" s="3">
        <v>1</v>
      </c>
      <c r="C88" s="3">
        <v>10</v>
      </c>
    </row>
    <row r="89" spans="1:3" x14ac:dyDescent="0.2">
      <c r="A89" s="7" t="s">
        <v>209</v>
      </c>
      <c r="B89" s="3">
        <v>1</v>
      </c>
      <c r="C89" s="3">
        <v>10</v>
      </c>
    </row>
    <row r="90" spans="1:3" x14ac:dyDescent="0.2">
      <c r="A90" s="7" t="s">
        <v>204</v>
      </c>
      <c r="B90" s="3">
        <v>1</v>
      </c>
      <c r="C90" s="3">
        <v>10</v>
      </c>
    </row>
    <row r="91" spans="1:3" x14ac:dyDescent="0.2">
      <c r="A91" s="7" t="s">
        <v>257</v>
      </c>
      <c r="B91" s="3">
        <v>1</v>
      </c>
      <c r="C91" s="3">
        <v>10</v>
      </c>
    </row>
    <row r="92" spans="1:3" x14ac:dyDescent="0.2">
      <c r="A92" s="7" t="s">
        <v>193</v>
      </c>
      <c r="B92" s="3">
        <v>2</v>
      </c>
      <c r="C92" s="3">
        <v>10</v>
      </c>
    </row>
    <row r="93" spans="1:3" x14ac:dyDescent="0.2">
      <c r="A93" s="7" t="s">
        <v>199</v>
      </c>
      <c r="B93" s="3">
        <v>1</v>
      </c>
      <c r="C93" s="3">
        <v>10</v>
      </c>
    </row>
    <row r="94" spans="1:3" x14ac:dyDescent="0.2">
      <c r="A94" s="7" t="s">
        <v>15</v>
      </c>
      <c r="B94" s="3">
        <v>1</v>
      </c>
      <c r="C94" s="3">
        <v>10</v>
      </c>
    </row>
    <row r="95" spans="1:3" x14ac:dyDescent="0.2">
      <c r="A95" s="7" t="s">
        <v>219</v>
      </c>
      <c r="B95" s="3">
        <v>1</v>
      </c>
      <c r="C95" s="3">
        <v>10</v>
      </c>
    </row>
    <row r="96" spans="1:3" x14ac:dyDescent="0.2">
      <c r="A96" s="7" t="s">
        <v>168</v>
      </c>
      <c r="B96" s="3">
        <v>1</v>
      </c>
      <c r="C96" s="3">
        <v>10</v>
      </c>
    </row>
    <row r="97" spans="1:3" x14ac:dyDescent="0.2">
      <c r="A97" s="7" t="s">
        <v>128</v>
      </c>
      <c r="B97" s="3">
        <v>1</v>
      </c>
      <c r="C97" s="3">
        <v>10</v>
      </c>
    </row>
    <row r="98" spans="1:3" x14ac:dyDescent="0.2">
      <c r="A98" s="7" t="s">
        <v>133</v>
      </c>
      <c r="B98" s="3">
        <v>1</v>
      </c>
      <c r="C98" s="3">
        <v>10</v>
      </c>
    </row>
    <row r="99" spans="1:3" x14ac:dyDescent="0.2">
      <c r="A99" s="7" t="s">
        <v>138</v>
      </c>
      <c r="B99" s="3">
        <v>1</v>
      </c>
      <c r="C99" s="3">
        <v>10</v>
      </c>
    </row>
    <row r="100" spans="1:3" x14ac:dyDescent="0.2">
      <c r="A100" s="7" t="s">
        <v>123</v>
      </c>
      <c r="B100" s="3">
        <v>1</v>
      </c>
      <c r="C100" s="3">
        <v>10</v>
      </c>
    </row>
    <row r="101" spans="1:3" x14ac:dyDescent="0.2">
      <c r="A101" s="6" t="s">
        <v>24</v>
      </c>
      <c r="B101" s="3">
        <v>49</v>
      </c>
      <c r="C101" s="3">
        <v>10.020408163265307</v>
      </c>
    </row>
    <row r="102" spans="1:3" x14ac:dyDescent="0.2">
      <c r="A102" s="7" t="s">
        <v>153</v>
      </c>
      <c r="B102" s="3">
        <v>1</v>
      </c>
      <c r="C102" s="3">
        <v>10</v>
      </c>
    </row>
    <row r="103" spans="1:3" x14ac:dyDescent="0.2">
      <c r="A103" s="7" t="s">
        <v>148</v>
      </c>
      <c r="B103" s="3">
        <v>1</v>
      </c>
      <c r="C103" s="3">
        <v>10</v>
      </c>
    </row>
    <row r="104" spans="1:3" x14ac:dyDescent="0.2">
      <c r="A104" s="7" t="s">
        <v>141</v>
      </c>
      <c r="B104" s="3">
        <v>1</v>
      </c>
      <c r="C104" s="3">
        <v>10</v>
      </c>
    </row>
    <row r="105" spans="1:3" x14ac:dyDescent="0.2">
      <c r="A105" s="7" t="s">
        <v>158</v>
      </c>
      <c r="B105" s="3">
        <v>1</v>
      </c>
      <c r="C105" s="3">
        <v>10</v>
      </c>
    </row>
    <row r="106" spans="1:3" x14ac:dyDescent="0.2">
      <c r="A106" s="7" t="s">
        <v>163</v>
      </c>
      <c r="B106" s="3">
        <v>1</v>
      </c>
      <c r="C106" s="3">
        <v>10</v>
      </c>
    </row>
    <row r="107" spans="1:3" x14ac:dyDescent="0.2">
      <c r="A107" s="7" t="s">
        <v>78</v>
      </c>
      <c r="B107" s="3">
        <v>1</v>
      </c>
      <c r="C107" s="3">
        <v>10</v>
      </c>
    </row>
    <row r="108" spans="1:3" x14ac:dyDescent="0.2">
      <c r="A108" s="7" t="s">
        <v>55</v>
      </c>
      <c r="B108" s="3">
        <v>1</v>
      </c>
      <c r="C108" s="3">
        <v>10</v>
      </c>
    </row>
    <row r="109" spans="1:3" x14ac:dyDescent="0.2">
      <c r="A109" s="7" t="s">
        <v>103</v>
      </c>
      <c r="B109" s="3">
        <v>1</v>
      </c>
      <c r="C109" s="3">
        <v>10</v>
      </c>
    </row>
    <row r="110" spans="1:3" x14ac:dyDescent="0.2">
      <c r="A110" s="7" t="s">
        <v>50</v>
      </c>
      <c r="B110" s="3">
        <v>1</v>
      </c>
      <c r="C110" s="3">
        <v>10</v>
      </c>
    </row>
    <row r="111" spans="1:3" x14ac:dyDescent="0.2">
      <c r="A111" s="7" t="s">
        <v>229</v>
      </c>
      <c r="B111" s="3">
        <v>1</v>
      </c>
      <c r="C111" s="3">
        <v>10</v>
      </c>
    </row>
    <row r="112" spans="1:3" x14ac:dyDescent="0.2">
      <c r="A112" s="7" t="s">
        <v>73</v>
      </c>
      <c r="B112" s="3">
        <v>1</v>
      </c>
      <c r="C112" s="3">
        <v>10</v>
      </c>
    </row>
    <row r="113" spans="1:3" x14ac:dyDescent="0.2">
      <c r="A113" s="7" t="s">
        <v>28</v>
      </c>
      <c r="B113" s="3">
        <v>1</v>
      </c>
      <c r="C113" s="3">
        <v>10</v>
      </c>
    </row>
    <row r="114" spans="1:3" x14ac:dyDescent="0.2">
      <c r="A114" s="7" t="s">
        <v>45</v>
      </c>
      <c r="B114" s="3">
        <v>1</v>
      </c>
      <c r="C114" s="3">
        <v>10</v>
      </c>
    </row>
    <row r="115" spans="1:3" x14ac:dyDescent="0.2">
      <c r="A115" s="7" t="s">
        <v>83</v>
      </c>
      <c r="B115" s="3">
        <v>1</v>
      </c>
      <c r="C115" s="3">
        <v>10</v>
      </c>
    </row>
    <row r="116" spans="1:3" x14ac:dyDescent="0.2">
      <c r="A116" s="7" t="s">
        <v>222</v>
      </c>
      <c r="B116" s="3">
        <v>1</v>
      </c>
      <c r="C116" s="3">
        <v>10</v>
      </c>
    </row>
    <row r="117" spans="1:3" x14ac:dyDescent="0.2">
      <c r="A117" s="7" t="s">
        <v>68</v>
      </c>
      <c r="B117" s="3">
        <v>1</v>
      </c>
      <c r="C117" s="3">
        <v>10</v>
      </c>
    </row>
    <row r="118" spans="1:3" x14ac:dyDescent="0.2">
      <c r="A118" s="7" t="s">
        <v>108</v>
      </c>
      <c r="B118" s="3">
        <v>1</v>
      </c>
      <c r="C118" s="3">
        <v>10</v>
      </c>
    </row>
    <row r="119" spans="1:3" x14ac:dyDescent="0.2">
      <c r="A119" s="7" t="s">
        <v>113</v>
      </c>
      <c r="B119" s="3">
        <v>1</v>
      </c>
      <c r="C119" s="3">
        <v>10</v>
      </c>
    </row>
    <row r="120" spans="1:3" x14ac:dyDescent="0.2">
      <c r="A120" s="7" t="s">
        <v>254</v>
      </c>
      <c r="B120" s="3">
        <v>1</v>
      </c>
      <c r="C120" s="3">
        <v>10</v>
      </c>
    </row>
    <row r="121" spans="1:3" x14ac:dyDescent="0.2">
      <c r="A121" s="7" t="s">
        <v>247</v>
      </c>
      <c r="B121" s="3">
        <v>1</v>
      </c>
      <c r="C121" s="3">
        <v>11</v>
      </c>
    </row>
    <row r="122" spans="1:3" x14ac:dyDescent="0.2">
      <c r="A122" s="7" t="s">
        <v>62</v>
      </c>
      <c r="B122" s="3">
        <v>2</v>
      </c>
      <c r="C122" s="3">
        <v>10</v>
      </c>
    </row>
    <row r="123" spans="1:3" x14ac:dyDescent="0.2">
      <c r="A123" s="7" t="s">
        <v>118</v>
      </c>
      <c r="B123" s="3">
        <v>1</v>
      </c>
      <c r="C123" s="3">
        <v>10</v>
      </c>
    </row>
    <row r="124" spans="1:3" x14ac:dyDescent="0.2">
      <c r="A124" s="7" t="s">
        <v>98</v>
      </c>
      <c r="B124" s="3">
        <v>1</v>
      </c>
      <c r="C124" s="3">
        <v>10</v>
      </c>
    </row>
    <row r="125" spans="1:3" x14ac:dyDescent="0.2">
      <c r="A125" s="7" t="s">
        <v>88</v>
      </c>
      <c r="B125" s="3">
        <v>1</v>
      </c>
      <c r="C125" s="3">
        <v>10</v>
      </c>
    </row>
    <row r="126" spans="1:3" x14ac:dyDescent="0.2">
      <c r="A126" s="7" t="s">
        <v>178</v>
      </c>
      <c r="B126" s="3">
        <v>1</v>
      </c>
      <c r="C126" s="3">
        <v>10</v>
      </c>
    </row>
    <row r="127" spans="1:3" x14ac:dyDescent="0.2">
      <c r="A127" s="7" t="s">
        <v>232</v>
      </c>
      <c r="B127" s="3">
        <v>1</v>
      </c>
      <c r="C127" s="3">
        <v>10</v>
      </c>
    </row>
    <row r="128" spans="1:3" x14ac:dyDescent="0.2">
      <c r="A128" s="7" t="s">
        <v>214</v>
      </c>
      <c r="B128" s="3">
        <v>1</v>
      </c>
      <c r="C128" s="3">
        <v>10</v>
      </c>
    </row>
    <row r="129" spans="1:3" x14ac:dyDescent="0.2">
      <c r="A129" s="7" t="s">
        <v>93</v>
      </c>
      <c r="B129" s="3">
        <v>1</v>
      </c>
      <c r="C129" s="3">
        <v>10</v>
      </c>
    </row>
    <row r="130" spans="1:3" x14ac:dyDescent="0.2">
      <c r="A130" s="7" t="s">
        <v>237</v>
      </c>
      <c r="B130" s="3">
        <v>1</v>
      </c>
      <c r="C130" s="3">
        <v>10</v>
      </c>
    </row>
    <row r="131" spans="1:3" x14ac:dyDescent="0.2">
      <c r="A131" s="7" t="s">
        <v>183</v>
      </c>
      <c r="B131" s="3">
        <v>1</v>
      </c>
      <c r="C131" s="3">
        <v>10</v>
      </c>
    </row>
    <row r="132" spans="1:3" x14ac:dyDescent="0.2">
      <c r="A132" s="7" t="s">
        <v>35</v>
      </c>
      <c r="B132" s="3">
        <v>1</v>
      </c>
      <c r="C132" s="3">
        <v>10</v>
      </c>
    </row>
    <row r="133" spans="1:3" x14ac:dyDescent="0.2">
      <c r="A133" s="7" t="s">
        <v>40</v>
      </c>
      <c r="B133" s="3">
        <v>1</v>
      </c>
      <c r="C133" s="3">
        <v>10</v>
      </c>
    </row>
    <row r="134" spans="1:3" x14ac:dyDescent="0.2">
      <c r="A134" s="7" t="s">
        <v>173</v>
      </c>
      <c r="B134" s="3">
        <v>1</v>
      </c>
      <c r="C134" s="3">
        <v>10</v>
      </c>
    </row>
    <row r="135" spans="1:3" x14ac:dyDescent="0.2">
      <c r="A135" s="7" t="s">
        <v>242</v>
      </c>
      <c r="B135" s="3">
        <v>1</v>
      </c>
      <c r="C135" s="3">
        <v>10</v>
      </c>
    </row>
    <row r="136" spans="1:3" x14ac:dyDescent="0.2">
      <c r="A136" s="7" t="s">
        <v>188</v>
      </c>
      <c r="B136" s="3">
        <v>1</v>
      </c>
      <c r="C136" s="3">
        <v>10</v>
      </c>
    </row>
    <row r="137" spans="1:3" x14ac:dyDescent="0.2">
      <c r="A137" s="7" t="s">
        <v>209</v>
      </c>
      <c r="B137" s="3">
        <v>1</v>
      </c>
      <c r="C137" s="3">
        <v>10</v>
      </c>
    </row>
    <row r="138" spans="1:3" x14ac:dyDescent="0.2">
      <c r="A138" s="7" t="s">
        <v>204</v>
      </c>
      <c r="B138" s="3">
        <v>1</v>
      </c>
      <c r="C138" s="3">
        <v>10</v>
      </c>
    </row>
    <row r="139" spans="1:3" x14ac:dyDescent="0.2">
      <c r="A139" s="7" t="s">
        <v>257</v>
      </c>
      <c r="B139" s="3">
        <v>1</v>
      </c>
      <c r="C139" s="3">
        <v>10</v>
      </c>
    </row>
    <row r="140" spans="1:3" x14ac:dyDescent="0.2">
      <c r="A140" s="7" t="s">
        <v>193</v>
      </c>
      <c r="B140" s="3">
        <v>2</v>
      </c>
      <c r="C140" s="3">
        <v>10</v>
      </c>
    </row>
    <row r="141" spans="1:3" x14ac:dyDescent="0.2">
      <c r="A141" s="7" t="s">
        <v>199</v>
      </c>
      <c r="B141" s="3">
        <v>1</v>
      </c>
      <c r="C141" s="3">
        <v>10</v>
      </c>
    </row>
    <row r="142" spans="1:3" x14ac:dyDescent="0.2">
      <c r="A142" s="7" t="s">
        <v>15</v>
      </c>
      <c r="B142" s="3">
        <v>1</v>
      </c>
      <c r="C142" s="3">
        <v>10</v>
      </c>
    </row>
    <row r="143" spans="1:3" x14ac:dyDescent="0.2">
      <c r="A143" s="7" t="s">
        <v>219</v>
      </c>
      <c r="B143" s="3">
        <v>1</v>
      </c>
      <c r="C143" s="3">
        <v>10</v>
      </c>
    </row>
    <row r="144" spans="1:3" x14ac:dyDescent="0.2">
      <c r="A144" s="7" t="s">
        <v>168</v>
      </c>
      <c r="B144" s="3">
        <v>1</v>
      </c>
      <c r="C144" s="3">
        <v>10</v>
      </c>
    </row>
    <row r="145" spans="1:3" x14ac:dyDescent="0.2">
      <c r="A145" s="7" t="s">
        <v>128</v>
      </c>
      <c r="B145" s="3">
        <v>1</v>
      </c>
      <c r="C145" s="3">
        <v>10</v>
      </c>
    </row>
    <row r="146" spans="1:3" x14ac:dyDescent="0.2">
      <c r="A146" s="7" t="s">
        <v>133</v>
      </c>
      <c r="B146" s="3">
        <v>1</v>
      </c>
      <c r="C146" s="3">
        <v>10</v>
      </c>
    </row>
    <row r="147" spans="1:3" x14ac:dyDescent="0.2">
      <c r="A147" s="7" t="s">
        <v>138</v>
      </c>
      <c r="B147" s="3">
        <v>1</v>
      </c>
      <c r="C147" s="3">
        <v>10</v>
      </c>
    </row>
    <row r="148" spans="1:3" x14ac:dyDescent="0.2">
      <c r="A148" s="7" t="s">
        <v>123</v>
      </c>
      <c r="B148" s="3">
        <v>1</v>
      </c>
      <c r="C148" s="3">
        <v>10</v>
      </c>
    </row>
    <row r="149" spans="1:3" x14ac:dyDescent="0.2">
      <c r="A149" s="6" t="s">
        <v>25</v>
      </c>
      <c r="B149" s="3">
        <v>49</v>
      </c>
      <c r="C149" s="3">
        <v>13.591836734693878</v>
      </c>
    </row>
    <row r="150" spans="1:3" x14ac:dyDescent="0.2">
      <c r="A150" s="7" t="s">
        <v>153</v>
      </c>
      <c r="B150" s="3">
        <v>1</v>
      </c>
      <c r="C150" s="3">
        <v>13</v>
      </c>
    </row>
    <row r="151" spans="1:3" x14ac:dyDescent="0.2">
      <c r="A151" s="7" t="s">
        <v>148</v>
      </c>
      <c r="B151" s="3">
        <v>1</v>
      </c>
      <c r="C151" s="3">
        <v>12</v>
      </c>
    </row>
    <row r="152" spans="1:3" x14ac:dyDescent="0.2">
      <c r="A152" s="7" t="s">
        <v>141</v>
      </c>
      <c r="B152" s="3">
        <v>1</v>
      </c>
      <c r="C152" s="3">
        <v>12</v>
      </c>
    </row>
    <row r="153" spans="1:3" x14ac:dyDescent="0.2">
      <c r="A153" s="7" t="s">
        <v>158</v>
      </c>
      <c r="B153" s="3">
        <v>1</v>
      </c>
      <c r="C153" s="3">
        <v>13</v>
      </c>
    </row>
    <row r="154" spans="1:3" x14ac:dyDescent="0.2">
      <c r="A154" s="7" t="s">
        <v>163</v>
      </c>
      <c r="B154" s="3">
        <v>1</v>
      </c>
      <c r="C154" s="3">
        <v>13</v>
      </c>
    </row>
    <row r="155" spans="1:3" x14ac:dyDescent="0.2">
      <c r="A155" s="7" t="s">
        <v>78</v>
      </c>
      <c r="B155" s="3">
        <v>1</v>
      </c>
      <c r="C155" s="3">
        <v>15</v>
      </c>
    </row>
    <row r="156" spans="1:3" x14ac:dyDescent="0.2">
      <c r="A156" s="7" t="s">
        <v>55</v>
      </c>
      <c r="B156" s="3">
        <v>1</v>
      </c>
      <c r="C156" s="3">
        <v>15</v>
      </c>
    </row>
    <row r="157" spans="1:3" x14ac:dyDescent="0.2">
      <c r="A157" s="7" t="s">
        <v>103</v>
      </c>
      <c r="B157" s="3">
        <v>1</v>
      </c>
      <c r="C157" s="3">
        <v>15</v>
      </c>
    </row>
    <row r="158" spans="1:3" x14ac:dyDescent="0.2">
      <c r="A158" s="7" t="s">
        <v>50</v>
      </c>
      <c r="B158" s="3">
        <v>1</v>
      </c>
      <c r="C158" s="3">
        <v>15</v>
      </c>
    </row>
    <row r="159" spans="1:3" x14ac:dyDescent="0.2">
      <c r="A159" s="7" t="s">
        <v>229</v>
      </c>
      <c r="B159" s="3">
        <v>1</v>
      </c>
      <c r="C159" s="3">
        <v>15</v>
      </c>
    </row>
    <row r="160" spans="1:3" x14ac:dyDescent="0.2">
      <c r="A160" s="7" t="s">
        <v>73</v>
      </c>
      <c r="B160" s="3">
        <v>1</v>
      </c>
      <c r="C160" s="3">
        <v>15</v>
      </c>
    </row>
    <row r="161" spans="1:3" x14ac:dyDescent="0.2">
      <c r="A161" s="7" t="s">
        <v>28</v>
      </c>
      <c r="B161" s="3">
        <v>1</v>
      </c>
      <c r="C161" s="3">
        <v>13</v>
      </c>
    </row>
    <row r="162" spans="1:3" x14ac:dyDescent="0.2">
      <c r="A162" s="7" t="s">
        <v>45</v>
      </c>
      <c r="B162" s="3">
        <v>1</v>
      </c>
      <c r="C162" s="3">
        <v>15</v>
      </c>
    </row>
    <row r="163" spans="1:3" x14ac:dyDescent="0.2">
      <c r="A163" s="7" t="s">
        <v>83</v>
      </c>
      <c r="B163" s="3">
        <v>1</v>
      </c>
      <c r="C163" s="3">
        <v>15</v>
      </c>
    </row>
    <row r="164" spans="1:3" x14ac:dyDescent="0.2">
      <c r="A164" s="7" t="s">
        <v>222</v>
      </c>
      <c r="B164" s="3">
        <v>1</v>
      </c>
      <c r="C164" s="3">
        <v>15</v>
      </c>
    </row>
    <row r="165" spans="1:3" x14ac:dyDescent="0.2">
      <c r="A165" s="7" t="s">
        <v>68</v>
      </c>
      <c r="B165" s="3">
        <v>1</v>
      </c>
      <c r="C165" s="3">
        <v>15</v>
      </c>
    </row>
    <row r="166" spans="1:3" x14ac:dyDescent="0.2">
      <c r="A166" s="7" t="s">
        <v>108</v>
      </c>
      <c r="B166" s="3">
        <v>1</v>
      </c>
      <c r="C166" s="3">
        <v>15</v>
      </c>
    </row>
    <row r="167" spans="1:3" x14ac:dyDescent="0.2">
      <c r="A167" s="7" t="s">
        <v>113</v>
      </c>
      <c r="B167" s="3">
        <v>1</v>
      </c>
      <c r="C167" s="3">
        <v>15</v>
      </c>
    </row>
    <row r="168" spans="1:3" x14ac:dyDescent="0.2">
      <c r="A168" s="7" t="s">
        <v>254</v>
      </c>
      <c r="B168" s="3">
        <v>1</v>
      </c>
      <c r="C168" s="3">
        <v>15</v>
      </c>
    </row>
    <row r="169" spans="1:3" x14ac:dyDescent="0.2">
      <c r="A169" s="7" t="s">
        <v>247</v>
      </c>
      <c r="B169" s="3">
        <v>1</v>
      </c>
      <c r="C169" s="3">
        <v>15</v>
      </c>
    </row>
    <row r="170" spans="1:3" x14ac:dyDescent="0.2">
      <c r="A170" s="7" t="s">
        <v>62</v>
      </c>
      <c r="B170" s="3">
        <v>2</v>
      </c>
      <c r="C170" s="3">
        <v>15</v>
      </c>
    </row>
    <row r="171" spans="1:3" x14ac:dyDescent="0.2">
      <c r="A171" s="7" t="s">
        <v>118</v>
      </c>
      <c r="B171" s="3">
        <v>1</v>
      </c>
      <c r="C171" s="3">
        <v>15</v>
      </c>
    </row>
    <row r="172" spans="1:3" x14ac:dyDescent="0.2">
      <c r="A172" s="7" t="s">
        <v>98</v>
      </c>
      <c r="B172" s="3">
        <v>1</v>
      </c>
      <c r="C172" s="3">
        <v>15</v>
      </c>
    </row>
    <row r="173" spans="1:3" x14ac:dyDescent="0.2">
      <c r="A173" s="7" t="s">
        <v>88</v>
      </c>
      <c r="B173" s="3">
        <v>1</v>
      </c>
      <c r="C173" s="3">
        <v>15</v>
      </c>
    </row>
    <row r="174" spans="1:3" x14ac:dyDescent="0.2">
      <c r="A174" s="7" t="s">
        <v>178</v>
      </c>
      <c r="B174" s="3">
        <v>1</v>
      </c>
      <c r="C174" s="3">
        <v>12</v>
      </c>
    </row>
    <row r="175" spans="1:3" x14ac:dyDescent="0.2">
      <c r="A175" s="7" t="s">
        <v>232</v>
      </c>
      <c r="B175" s="3">
        <v>1</v>
      </c>
      <c r="C175" s="3">
        <v>12</v>
      </c>
    </row>
    <row r="176" spans="1:3" x14ac:dyDescent="0.2">
      <c r="A176" s="7" t="s">
        <v>214</v>
      </c>
      <c r="B176" s="3">
        <v>1</v>
      </c>
      <c r="C176" s="3">
        <v>13</v>
      </c>
    </row>
    <row r="177" spans="1:3" x14ac:dyDescent="0.2">
      <c r="A177" s="7" t="s">
        <v>93</v>
      </c>
      <c r="B177" s="3">
        <v>1</v>
      </c>
      <c r="C177" s="3">
        <v>13</v>
      </c>
    </row>
    <row r="178" spans="1:3" x14ac:dyDescent="0.2">
      <c r="A178" s="7" t="s">
        <v>237</v>
      </c>
      <c r="B178" s="3">
        <v>1</v>
      </c>
      <c r="C178" s="3">
        <v>10</v>
      </c>
    </row>
    <row r="179" spans="1:3" x14ac:dyDescent="0.2">
      <c r="A179" s="7" t="s">
        <v>183</v>
      </c>
      <c r="B179" s="3">
        <v>1</v>
      </c>
      <c r="C179" s="3">
        <v>12</v>
      </c>
    </row>
    <row r="180" spans="1:3" x14ac:dyDescent="0.2">
      <c r="A180" s="7" t="s">
        <v>35</v>
      </c>
      <c r="B180" s="3">
        <v>1</v>
      </c>
      <c r="C180" s="3">
        <v>13</v>
      </c>
    </row>
    <row r="181" spans="1:3" x14ac:dyDescent="0.2">
      <c r="A181" s="7" t="s">
        <v>40</v>
      </c>
      <c r="B181" s="3">
        <v>1</v>
      </c>
      <c r="C181" s="3">
        <v>13</v>
      </c>
    </row>
    <row r="182" spans="1:3" x14ac:dyDescent="0.2">
      <c r="A182" s="7" t="s">
        <v>173</v>
      </c>
      <c r="B182" s="3">
        <v>1</v>
      </c>
      <c r="C182" s="3">
        <v>12</v>
      </c>
    </row>
    <row r="183" spans="1:3" x14ac:dyDescent="0.2">
      <c r="A183" s="7" t="s">
        <v>242</v>
      </c>
      <c r="B183" s="3">
        <v>1</v>
      </c>
      <c r="C183" s="3">
        <v>10</v>
      </c>
    </row>
    <row r="184" spans="1:3" x14ac:dyDescent="0.2">
      <c r="A184" s="7" t="s">
        <v>188</v>
      </c>
      <c r="B184" s="3">
        <v>1</v>
      </c>
      <c r="C184" s="3">
        <v>12</v>
      </c>
    </row>
    <row r="185" spans="1:3" x14ac:dyDescent="0.2">
      <c r="A185" s="7" t="s">
        <v>209</v>
      </c>
      <c r="B185" s="3">
        <v>1</v>
      </c>
      <c r="C185" s="3">
        <v>13</v>
      </c>
    </row>
    <row r="186" spans="1:3" x14ac:dyDescent="0.2">
      <c r="A186" s="7" t="s">
        <v>204</v>
      </c>
      <c r="B186" s="3">
        <v>1</v>
      </c>
      <c r="C186" s="3">
        <v>13</v>
      </c>
    </row>
    <row r="187" spans="1:3" x14ac:dyDescent="0.2">
      <c r="A187" s="7" t="s">
        <v>257</v>
      </c>
      <c r="B187" s="3">
        <v>1</v>
      </c>
      <c r="C187" s="3">
        <v>10</v>
      </c>
    </row>
    <row r="188" spans="1:3" x14ac:dyDescent="0.2">
      <c r="A188" s="7" t="s">
        <v>193</v>
      </c>
      <c r="B188" s="3">
        <v>2</v>
      </c>
      <c r="C188" s="3">
        <v>12</v>
      </c>
    </row>
    <row r="189" spans="1:3" x14ac:dyDescent="0.2">
      <c r="A189" s="7" t="s">
        <v>199</v>
      </c>
      <c r="B189" s="3">
        <v>1</v>
      </c>
      <c r="C189" s="3">
        <v>13</v>
      </c>
    </row>
    <row r="190" spans="1:3" x14ac:dyDescent="0.2">
      <c r="A190" s="7" t="s">
        <v>15</v>
      </c>
      <c r="B190" s="3">
        <v>1</v>
      </c>
      <c r="C190" s="3">
        <v>15</v>
      </c>
    </row>
    <row r="191" spans="1:3" x14ac:dyDescent="0.2">
      <c r="A191" s="7" t="s">
        <v>219</v>
      </c>
      <c r="B191" s="3">
        <v>1</v>
      </c>
      <c r="C191" s="3">
        <v>13</v>
      </c>
    </row>
    <row r="192" spans="1:3" x14ac:dyDescent="0.2">
      <c r="A192" s="7" t="s">
        <v>168</v>
      </c>
      <c r="B192" s="3">
        <v>1</v>
      </c>
      <c r="C192" s="3">
        <v>12</v>
      </c>
    </row>
    <row r="193" spans="1:3" x14ac:dyDescent="0.2">
      <c r="A193" s="7" t="s">
        <v>128</v>
      </c>
      <c r="B193" s="3">
        <v>1</v>
      </c>
      <c r="C193" s="3">
        <v>15</v>
      </c>
    </row>
    <row r="194" spans="1:3" x14ac:dyDescent="0.2">
      <c r="A194" s="7" t="s">
        <v>133</v>
      </c>
      <c r="B194" s="3">
        <v>1</v>
      </c>
      <c r="C194" s="3">
        <v>15</v>
      </c>
    </row>
    <row r="195" spans="1:3" x14ac:dyDescent="0.2">
      <c r="A195" s="7" t="s">
        <v>138</v>
      </c>
      <c r="B195" s="3">
        <v>1</v>
      </c>
      <c r="C195" s="3">
        <v>15</v>
      </c>
    </row>
    <row r="196" spans="1:3" x14ac:dyDescent="0.2">
      <c r="A196" s="7" t="s">
        <v>123</v>
      </c>
      <c r="B196" s="3">
        <v>1</v>
      </c>
      <c r="C196" s="3">
        <v>15</v>
      </c>
    </row>
    <row r="197" spans="1:3" x14ac:dyDescent="0.2">
      <c r="A197" s="6" t="s">
        <v>26</v>
      </c>
      <c r="B197" s="3">
        <v>49</v>
      </c>
      <c r="C197" s="3">
        <v>9.9795918367346932</v>
      </c>
    </row>
    <row r="198" spans="1:3" x14ac:dyDescent="0.2">
      <c r="A198" s="7" t="s">
        <v>153</v>
      </c>
      <c r="B198" s="3">
        <v>1</v>
      </c>
      <c r="C198" s="3">
        <v>10</v>
      </c>
    </row>
    <row r="199" spans="1:3" x14ac:dyDescent="0.2">
      <c r="A199" s="7" t="s">
        <v>148</v>
      </c>
      <c r="B199" s="3">
        <v>1</v>
      </c>
      <c r="C199" s="3">
        <v>10</v>
      </c>
    </row>
    <row r="200" spans="1:3" x14ac:dyDescent="0.2">
      <c r="A200" s="7" t="s">
        <v>141</v>
      </c>
      <c r="B200" s="3">
        <v>1</v>
      </c>
      <c r="C200" s="3">
        <v>10</v>
      </c>
    </row>
    <row r="201" spans="1:3" x14ac:dyDescent="0.2">
      <c r="A201" s="7" t="s">
        <v>158</v>
      </c>
      <c r="B201" s="3">
        <v>1</v>
      </c>
      <c r="C201" s="3">
        <v>10</v>
      </c>
    </row>
    <row r="202" spans="1:3" x14ac:dyDescent="0.2">
      <c r="A202" s="7" t="s">
        <v>163</v>
      </c>
      <c r="B202" s="3">
        <v>1</v>
      </c>
      <c r="C202" s="3">
        <v>10</v>
      </c>
    </row>
    <row r="203" spans="1:3" x14ac:dyDescent="0.2">
      <c r="A203" s="7" t="s">
        <v>78</v>
      </c>
      <c r="B203" s="3">
        <v>1</v>
      </c>
      <c r="C203" s="3">
        <v>10</v>
      </c>
    </row>
    <row r="204" spans="1:3" x14ac:dyDescent="0.2">
      <c r="A204" s="7" t="s">
        <v>55</v>
      </c>
      <c r="B204" s="3">
        <v>1</v>
      </c>
      <c r="C204" s="3">
        <v>10</v>
      </c>
    </row>
    <row r="205" spans="1:3" x14ac:dyDescent="0.2">
      <c r="A205" s="7" t="s">
        <v>103</v>
      </c>
      <c r="B205" s="3">
        <v>1</v>
      </c>
      <c r="C205" s="3">
        <v>10</v>
      </c>
    </row>
    <row r="206" spans="1:3" x14ac:dyDescent="0.2">
      <c r="A206" s="7" t="s">
        <v>50</v>
      </c>
      <c r="B206" s="3">
        <v>1</v>
      </c>
      <c r="C206" s="3">
        <v>10</v>
      </c>
    </row>
    <row r="207" spans="1:3" x14ac:dyDescent="0.2">
      <c r="A207" s="7" t="s">
        <v>229</v>
      </c>
      <c r="B207" s="3">
        <v>1</v>
      </c>
      <c r="C207" s="3">
        <v>10</v>
      </c>
    </row>
    <row r="208" spans="1:3" x14ac:dyDescent="0.2">
      <c r="A208" s="7" t="s">
        <v>73</v>
      </c>
      <c r="B208" s="3">
        <v>1</v>
      </c>
      <c r="C208" s="3">
        <v>10</v>
      </c>
    </row>
    <row r="209" spans="1:3" x14ac:dyDescent="0.2">
      <c r="A209" s="7" t="s">
        <v>28</v>
      </c>
      <c r="B209" s="3">
        <v>1</v>
      </c>
      <c r="C209" s="3">
        <v>10</v>
      </c>
    </row>
    <row r="210" spans="1:3" x14ac:dyDescent="0.2">
      <c r="A210" s="7" t="s">
        <v>45</v>
      </c>
      <c r="B210" s="3">
        <v>1</v>
      </c>
      <c r="C210" s="3">
        <v>10</v>
      </c>
    </row>
    <row r="211" spans="1:3" x14ac:dyDescent="0.2">
      <c r="A211" s="7" t="s">
        <v>83</v>
      </c>
      <c r="B211" s="3">
        <v>1</v>
      </c>
      <c r="C211" s="3">
        <v>10</v>
      </c>
    </row>
    <row r="212" spans="1:3" x14ac:dyDescent="0.2">
      <c r="A212" s="7" t="s">
        <v>222</v>
      </c>
      <c r="B212" s="3">
        <v>1</v>
      </c>
      <c r="C212" s="3">
        <v>10</v>
      </c>
    </row>
    <row r="213" spans="1:3" x14ac:dyDescent="0.2">
      <c r="A213" s="7" t="s">
        <v>68</v>
      </c>
      <c r="B213" s="3">
        <v>1</v>
      </c>
      <c r="C213" s="3">
        <v>10</v>
      </c>
    </row>
    <row r="214" spans="1:3" x14ac:dyDescent="0.2">
      <c r="A214" s="7" t="s">
        <v>108</v>
      </c>
      <c r="B214" s="3">
        <v>1</v>
      </c>
      <c r="C214" s="3">
        <v>9</v>
      </c>
    </row>
    <row r="215" spans="1:3" x14ac:dyDescent="0.2">
      <c r="A215" s="7" t="s">
        <v>113</v>
      </c>
      <c r="B215" s="3">
        <v>1</v>
      </c>
      <c r="C215" s="3">
        <v>10</v>
      </c>
    </row>
    <row r="216" spans="1:3" x14ac:dyDescent="0.2">
      <c r="A216" s="7" t="s">
        <v>254</v>
      </c>
      <c r="B216" s="3">
        <v>1</v>
      </c>
      <c r="C216" s="3">
        <v>10</v>
      </c>
    </row>
    <row r="217" spans="1:3" x14ac:dyDescent="0.2">
      <c r="A217" s="7" t="s">
        <v>247</v>
      </c>
      <c r="B217" s="3">
        <v>1</v>
      </c>
      <c r="C217" s="3">
        <v>10</v>
      </c>
    </row>
    <row r="218" spans="1:3" x14ac:dyDescent="0.2">
      <c r="A218" s="7" t="s">
        <v>62</v>
      </c>
      <c r="B218" s="3">
        <v>2</v>
      </c>
      <c r="C218" s="3">
        <v>10</v>
      </c>
    </row>
    <row r="219" spans="1:3" x14ac:dyDescent="0.2">
      <c r="A219" s="7" t="s">
        <v>118</v>
      </c>
      <c r="B219" s="3">
        <v>1</v>
      </c>
      <c r="C219" s="3">
        <v>10</v>
      </c>
    </row>
    <row r="220" spans="1:3" x14ac:dyDescent="0.2">
      <c r="A220" s="7" t="s">
        <v>98</v>
      </c>
      <c r="B220" s="3">
        <v>1</v>
      </c>
      <c r="C220" s="3">
        <v>10</v>
      </c>
    </row>
    <row r="221" spans="1:3" x14ac:dyDescent="0.2">
      <c r="A221" s="7" t="s">
        <v>88</v>
      </c>
      <c r="B221" s="3">
        <v>1</v>
      </c>
      <c r="C221" s="3">
        <v>10</v>
      </c>
    </row>
    <row r="222" spans="1:3" x14ac:dyDescent="0.2">
      <c r="A222" s="7" t="s">
        <v>178</v>
      </c>
      <c r="B222" s="3">
        <v>1</v>
      </c>
      <c r="C222" s="3">
        <v>10</v>
      </c>
    </row>
    <row r="223" spans="1:3" x14ac:dyDescent="0.2">
      <c r="A223" s="7" t="s">
        <v>232</v>
      </c>
      <c r="B223" s="3">
        <v>1</v>
      </c>
      <c r="C223" s="3">
        <v>10</v>
      </c>
    </row>
    <row r="224" spans="1:3" x14ac:dyDescent="0.2">
      <c r="A224" s="7" t="s">
        <v>214</v>
      </c>
      <c r="B224" s="3">
        <v>1</v>
      </c>
      <c r="C224" s="3">
        <v>10</v>
      </c>
    </row>
    <row r="225" spans="1:3" x14ac:dyDescent="0.2">
      <c r="A225" s="7" t="s">
        <v>93</v>
      </c>
      <c r="B225" s="3">
        <v>1</v>
      </c>
      <c r="C225" s="3">
        <v>10</v>
      </c>
    </row>
    <row r="226" spans="1:3" x14ac:dyDescent="0.2">
      <c r="A226" s="7" t="s">
        <v>237</v>
      </c>
      <c r="B226" s="3">
        <v>1</v>
      </c>
      <c r="C226" s="3">
        <v>10</v>
      </c>
    </row>
    <row r="227" spans="1:3" x14ac:dyDescent="0.2">
      <c r="A227" s="7" t="s">
        <v>183</v>
      </c>
      <c r="B227" s="3">
        <v>1</v>
      </c>
      <c r="C227" s="3">
        <v>10</v>
      </c>
    </row>
    <row r="228" spans="1:3" x14ac:dyDescent="0.2">
      <c r="A228" s="7" t="s">
        <v>35</v>
      </c>
      <c r="B228" s="3">
        <v>1</v>
      </c>
      <c r="C228" s="3">
        <v>10</v>
      </c>
    </row>
    <row r="229" spans="1:3" x14ac:dyDescent="0.2">
      <c r="A229" s="7" t="s">
        <v>40</v>
      </c>
      <c r="B229" s="3">
        <v>1</v>
      </c>
      <c r="C229" s="3">
        <v>10</v>
      </c>
    </row>
    <row r="230" spans="1:3" x14ac:dyDescent="0.2">
      <c r="A230" s="7" t="s">
        <v>173</v>
      </c>
      <c r="B230" s="3">
        <v>1</v>
      </c>
      <c r="C230" s="3">
        <v>10</v>
      </c>
    </row>
    <row r="231" spans="1:3" x14ac:dyDescent="0.2">
      <c r="A231" s="7" t="s">
        <v>242</v>
      </c>
      <c r="B231" s="3">
        <v>1</v>
      </c>
      <c r="C231" s="3">
        <v>10</v>
      </c>
    </row>
    <row r="232" spans="1:3" x14ac:dyDescent="0.2">
      <c r="A232" s="7" t="s">
        <v>188</v>
      </c>
      <c r="B232" s="3">
        <v>1</v>
      </c>
      <c r="C232" s="3">
        <v>10</v>
      </c>
    </row>
    <row r="233" spans="1:3" x14ac:dyDescent="0.2">
      <c r="A233" s="7" t="s">
        <v>209</v>
      </c>
      <c r="B233" s="3">
        <v>1</v>
      </c>
      <c r="C233" s="3">
        <v>10</v>
      </c>
    </row>
    <row r="234" spans="1:3" x14ac:dyDescent="0.2">
      <c r="A234" s="7" t="s">
        <v>204</v>
      </c>
      <c r="B234" s="3">
        <v>1</v>
      </c>
      <c r="C234" s="3">
        <v>10</v>
      </c>
    </row>
    <row r="235" spans="1:3" x14ac:dyDescent="0.2">
      <c r="A235" s="7" t="s">
        <v>257</v>
      </c>
      <c r="B235" s="3">
        <v>1</v>
      </c>
      <c r="C235" s="3">
        <v>10</v>
      </c>
    </row>
    <row r="236" spans="1:3" x14ac:dyDescent="0.2">
      <c r="A236" s="7" t="s">
        <v>193</v>
      </c>
      <c r="B236" s="3">
        <v>2</v>
      </c>
      <c r="C236" s="3">
        <v>10</v>
      </c>
    </row>
    <row r="237" spans="1:3" x14ac:dyDescent="0.2">
      <c r="A237" s="7" t="s">
        <v>199</v>
      </c>
      <c r="B237" s="3">
        <v>1</v>
      </c>
      <c r="C237" s="3">
        <v>10</v>
      </c>
    </row>
    <row r="238" spans="1:3" x14ac:dyDescent="0.2">
      <c r="A238" s="7" t="s">
        <v>15</v>
      </c>
      <c r="B238" s="3">
        <v>1</v>
      </c>
      <c r="C238" s="3">
        <v>10</v>
      </c>
    </row>
    <row r="239" spans="1:3" x14ac:dyDescent="0.2">
      <c r="A239" s="7" t="s">
        <v>219</v>
      </c>
      <c r="B239" s="3">
        <v>1</v>
      </c>
      <c r="C239" s="3">
        <v>10</v>
      </c>
    </row>
    <row r="240" spans="1:3" x14ac:dyDescent="0.2">
      <c r="A240" s="7" t="s">
        <v>168</v>
      </c>
      <c r="B240" s="3">
        <v>1</v>
      </c>
      <c r="C240" s="3">
        <v>10</v>
      </c>
    </row>
    <row r="241" spans="1:3" x14ac:dyDescent="0.2">
      <c r="A241" s="7" t="s">
        <v>128</v>
      </c>
      <c r="B241" s="3">
        <v>1</v>
      </c>
      <c r="C241" s="3">
        <v>10</v>
      </c>
    </row>
    <row r="242" spans="1:3" x14ac:dyDescent="0.2">
      <c r="A242" s="7" t="s">
        <v>133</v>
      </c>
      <c r="B242" s="3">
        <v>1</v>
      </c>
      <c r="C242" s="3">
        <v>10</v>
      </c>
    </row>
    <row r="243" spans="1:3" x14ac:dyDescent="0.2">
      <c r="A243" s="7" t="s">
        <v>138</v>
      </c>
      <c r="B243" s="3">
        <v>1</v>
      </c>
      <c r="C243" s="3">
        <v>10</v>
      </c>
    </row>
    <row r="244" spans="1:3" x14ac:dyDescent="0.2">
      <c r="A244" s="7" t="s">
        <v>123</v>
      </c>
      <c r="B244" s="3">
        <v>1</v>
      </c>
      <c r="C244" s="3">
        <v>10</v>
      </c>
    </row>
    <row r="245" spans="1:3" x14ac:dyDescent="0.2">
      <c r="A245" s="6" t="s">
        <v>27</v>
      </c>
      <c r="B245" s="3">
        <v>49</v>
      </c>
      <c r="C245" s="3">
        <v>10</v>
      </c>
    </row>
    <row r="246" spans="1:3" x14ac:dyDescent="0.2">
      <c r="A246" s="7" t="s">
        <v>153</v>
      </c>
      <c r="B246" s="3">
        <v>1</v>
      </c>
      <c r="C246" s="3">
        <v>10</v>
      </c>
    </row>
    <row r="247" spans="1:3" x14ac:dyDescent="0.2">
      <c r="A247" s="7" t="s">
        <v>148</v>
      </c>
      <c r="B247" s="3">
        <v>1</v>
      </c>
      <c r="C247" s="3">
        <v>10</v>
      </c>
    </row>
    <row r="248" spans="1:3" x14ac:dyDescent="0.2">
      <c r="A248" s="7" t="s">
        <v>141</v>
      </c>
      <c r="B248" s="3">
        <v>1</v>
      </c>
      <c r="C248" s="3">
        <v>10</v>
      </c>
    </row>
    <row r="249" spans="1:3" x14ac:dyDescent="0.2">
      <c r="A249" s="7" t="s">
        <v>158</v>
      </c>
      <c r="B249" s="3">
        <v>1</v>
      </c>
      <c r="C249" s="3">
        <v>10</v>
      </c>
    </row>
    <row r="250" spans="1:3" x14ac:dyDescent="0.2">
      <c r="A250" s="7" t="s">
        <v>163</v>
      </c>
      <c r="B250" s="3">
        <v>1</v>
      </c>
      <c r="C250" s="3">
        <v>10</v>
      </c>
    </row>
    <row r="251" spans="1:3" x14ac:dyDescent="0.2">
      <c r="A251" s="7" t="s">
        <v>78</v>
      </c>
      <c r="B251" s="3">
        <v>1</v>
      </c>
      <c r="C251" s="3">
        <v>10</v>
      </c>
    </row>
    <row r="252" spans="1:3" x14ac:dyDescent="0.2">
      <c r="A252" s="7" t="s">
        <v>55</v>
      </c>
      <c r="B252" s="3">
        <v>1</v>
      </c>
      <c r="C252" s="3">
        <v>10</v>
      </c>
    </row>
    <row r="253" spans="1:3" x14ac:dyDescent="0.2">
      <c r="A253" s="7" t="s">
        <v>103</v>
      </c>
      <c r="B253" s="3">
        <v>1</v>
      </c>
      <c r="C253" s="3">
        <v>10</v>
      </c>
    </row>
    <row r="254" spans="1:3" x14ac:dyDescent="0.2">
      <c r="A254" s="7" t="s">
        <v>50</v>
      </c>
      <c r="B254" s="3">
        <v>1</v>
      </c>
      <c r="C254" s="3">
        <v>10</v>
      </c>
    </row>
    <row r="255" spans="1:3" x14ac:dyDescent="0.2">
      <c r="A255" s="7" t="s">
        <v>229</v>
      </c>
      <c r="B255" s="3">
        <v>1</v>
      </c>
      <c r="C255" s="3">
        <v>10</v>
      </c>
    </row>
    <row r="256" spans="1:3" x14ac:dyDescent="0.2">
      <c r="A256" s="7" t="s">
        <v>73</v>
      </c>
      <c r="B256" s="3">
        <v>1</v>
      </c>
      <c r="C256" s="3">
        <v>10</v>
      </c>
    </row>
    <row r="257" spans="1:3" x14ac:dyDescent="0.2">
      <c r="A257" s="7" t="s">
        <v>28</v>
      </c>
      <c r="B257" s="3">
        <v>1</v>
      </c>
      <c r="C257" s="3">
        <v>10</v>
      </c>
    </row>
    <row r="258" spans="1:3" x14ac:dyDescent="0.2">
      <c r="A258" s="7" t="s">
        <v>45</v>
      </c>
      <c r="B258" s="3">
        <v>1</v>
      </c>
      <c r="C258" s="3">
        <v>10</v>
      </c>
    </row>
    <row r="259" spans="1:3" x14ac:dyDescent="0.2">
      <c r="A259" s="7" t="s">
        <v>83</v>
      </c>
      <c r="B259" s="3">
        <v>1</v>
      </c>
      <c r="C259" s="3">
        <v>10</v>
      </c>
    </row>
    <row r="260" spans="1:3" x14ac:dyDescent="0.2">
      <c r="A260" s="7" t="s">
        <v>222</v>
      </c>
      <c r="B260" s="3">
        <v>1</v>
      </c>
      <c r="C260" s="3">
        <v>10</v>
      </c>
    </row>
    <row r="261" spans="1:3" x14ac:dyDescent="0.2">
      <c r="A261" s="7" t="s">
        <v>68</v>
      </c>
      <c r="B261" s="3">
        <v>1</v>
      </c>
      <c r="C261" s="3">
        <v>10</v>
      </c>
    </row>
    <row r="262" spans="1:3" x14ac:dyDescent="0.2">
      <c r="A262" s="7" t="s">
        <v>108</v>
      </c>
      <c r="B262" s="3">
        <v>1</v>
      </c>
      <c r="C262" s="3">
        <v>10</v>
      </c>
    </row>
    <row r="263" spans="1:3" x14ac:dyDescent="0.2">
      <c r="A263" s="7" t="s">
        <v>113</v>
      </c>
      <c r="B263" s="3">
        <v>1</v>
      </c>
      <c r="C263" s="3">
        <v>10</v>
      </c>
    </row>
    <row r="264" spans="1:3" x14ac:dyDescent="0.2">
      <c r="A264" s="7" t="s">
        <v>254</v>
      </c>
      <c r="B264" s="3">
        <v>1</v>
      </c>
      <c r="C264" s="3">
        <v>10</v>
      </c>
    </row>
    <row r="265" spans="1:3" x14ac:dyDescent="0.2">
      <c r="A265" s="7" t="s">
        <v>247</v>
      </c>
      <c r="B265" s="3">
        <v>1</v>
      </c>
      <c r="C265" s="3">
        <v>10</v>
      </c>
    </row>
    <row r="266" spans="1:3" x14ac:dyDescent="0.2">
      <c r="A266" s="7" t="s">
        <v>62</v>
      </c>
      <c r="B266" s="3">
        <v>2</v>
      </c>
      <c r="C266" s="3">
        <v>10</v>
      </c>
    </row>
    <row r="267" spans="1:3" x14ac:dyDescent="0.2">
      <c r="A267" s="7" t="s">
        <v>118</v>
      </c>
      <c r="B267" s="3">
        <v>1</v>
      </c>
      <c r="C267" s="3">
        <v>10</v>
      </c>
    </row>
    <row r="268" spans="1:3" x14ac:dyDescent="0.2">
      <c r="A268" s="7" t="s">
        <v>98</v>
      </c>
      <c r="B268" s="3">
        <v>1</v>
      </c>
      <c r="C268" s="3">
        <v>10</v>
      </c>
    </row>
    <row r="269" spans="1:3" x14ac:dyDescent="0.2">
      <c r="A269" s="7" t="s">
        <v>88</v>
      </c>
      <c r="B269" s="3">
        <v>1</v>
      </c>
      <c r="C269" s="3">
        <v>10</v>
      </c>
    </row>
    <row r="270" spans="1:3" x14ac:dyDescent="0.2">
      <c r="A270" s="7" t="s">
        <v>178</v>
      </c>
      <c r="B270" s="3">
        <v>1</v>
      </c>
      <c r="C270" s="3">
        <v>10</v>
      </c>
    </row>
    <row r="271" spans="1:3" x14ac:dyDescent="0.2">
      <c r="A271" s="7" t="s">
        <v>232</v>
      </c>
      <c r="B271" s="3">
        <v>1</v>
      </c>
      <c r="C271" s="3">
        <v>10</v>
      </c>
    </row>
    <row r="272" spans="1:3" x14ac:dyDescent="0.2">
      <c r="A272" s="7" t="s">
        <v>214</v>
      </c>
      <c r="B272" s="3">
        <v>1</v>
      </c>
      <c r="C272" s="3">
        <v>10</v>
      </c>
    </row>
    <row r="273" spans="1:3" x14ac:dyDescent="0.2">
      <c r="A273" s="7" t="s">
        <v>93</v>
      </c>
      <c r="B273" s="3">
        <v>1</v>
      </c>
      <c r="C273" s="3">
        <v>10</v>
      </c>
    </row>
    <row r="274" spans="1:3" x14ac:dyDescent="0.2">
      <c r="A274" s="7" t="s">
        <v>237</v>
      </c>
      <c r="B274" s="3">
        <v>1</v>
      </c>
      <c r="C274" s="3">
        <v>10</v>
      </c>
    </row>
    <row r="275" spans="1:3" x14ac:dyDescent="0.2">
      <c r="A275" s="7" t="s">
        <v>183</v>
      </c>
      <c r="B275" s="3">
        <v>1</v>
      </c>
      <c r="C275" s="3">
        <v>10</v>
      </c>
    </row>
    <row r="276" spans="1:3" x14ac:dyDescent="0.2">
      <c r="A276" s="7" t="s">
        <v>35</v>
      </c>
      <c r="B276" s="3">
        <v>1</v>
      </c>
      <c r="C276" s="3">
        <v>10</v>
      </c>
    </row>
    <row r="277" spans="1:3" x14ac:dyDescent="0.2">
      <c r="A277" s="7" t="s">
        <v>40</v>
      </c>
      <c r="B277" s="3">
        <v>1</v>
      </c>
      <c r="C277" s="3">
        <v>10</v>
      </c>
    </row>
    <row r="278" spans="1:3" x14ac:dyDescent="0.2">
      <c r="A278" s="7" t="s">
        <v>173</v>
      </c>
      <c r="B278" s="3">
        <v>1</v>
      </c>
      <c r="C278" s="3">
        <v>10</v>
      </c>
    </row>
    <row r="279" spans="1:3" x14ac:dyDescent="0.2">
      <c r="A279" s="7" t="s">
        <v>242</v>
      </c>
      <c r="B279" s="3">
        <v>1</v>
      </c>
      <c r="C279" s="3">
        <v>10</v>
      </c>
    </row>
    <row r="280" spans="1:3" x14ac:dyDescent="0.2">
      <c r="A280" s="7" t="s">
        <v>188</v>
      </c>
      <c r="B280" s="3">
        <v>1</v>
      </c>
      <c r="C280" s="3">
        <v>10</v>
      </c>
    </row>
    <row r="281" spans="1:3" x14ac:dyDescent="0.2">
      <c r="A281" s="7" t="s">
        <v>209</v>
      </c>
      <c r="B281" s="3">
        <v>1</v>
      </c>
      <c r="C281" s="3">
        <v>10</v>
      </c>
    </row>
    <row r="282" spans="1:3" x14ac:dyDescent="0.2">
      <c r="A282" s="7" t="s">
        <v>204</v>
      </c>
      <c r="B282" s="3">
        <v>1</v>
      </c>
      <c r="C282" s="3">
        <v>10</v>
      </c>
    </row>
    <row r="283" spans="1:3" x14ac:dyDescent="0.2">
      <c r="A283" s="7" t="s">
        <v>257</v>
      </c>
      <c r="B283" s="3">
        <v>1</v>
      </c>
      <c r="C283" s="3">
        <v>10</v>
      </c>
    </row>
    <row r="284" spans="1:3" x14ac:dyDescent="0.2">
      <c r="A284" s="7" t="s">
        <v>193</v>
      </c>
      <c r="B284" s="3">
        <v>2</v>
      </c>
      <c r="C284" s="3">
        <v>10</v>
      </c>
    </row>
    <row r="285" spans="1:3" x14ac:dyDescent="0.2">
      <c r="A285" s="7" t="s">
        <v>199</v>
      </c>
      <c r="B285" s="3">
        <v>1</v>
      </c>
      <c r="C285" s="3">
        <v>10</v>
      </c>
    </row>
    <row r="286" spans="1:3" x14ac:dyDescent="0.2">
      <c r="A286" s="7" t="s">
        <v>15</v>
      </c>
      <c r="B286" s="3">
        <v>1</v>
      </c>
      <c r="C286" s="3">
        <v>10</v>
      </c>
    </row>
    <row r="287" spans="1:3" x14ac:dyDescent="0.2">
      <c r="A287" s="7" t="s">
        <v>219</v>
      </c>
      <c r="B287" s="3">
        <v>1</v>
      </c>
      <c r="C287" s="3">
        <v>10</v>
      </c>
    </row>
    <row r="288" spans="1:3" x14ac:dyDescent="0.2">
      <c r="A288" s="7" t="s">
        <v>168</v>
      </c>
      <c r="B288" s="3">
        <v>1</v>
      </c>
      <c r="C288" s="3">
        <v>10</v>
      </c>
    </row>
    <row r="289" spans="1:3" x14ac:dyDescent="0.2">
      <c r="A289" s="7" t="s">
        <v>128</v>
      </c>
      <c r="B289" s="3">
        <v>1</v>
      </c>
      <c r="C289" s="3">
        <v>10</v>
      </c>
    </row>
    <row r="290" spans="1:3" x14ac:dyDescent="0.2">
      <c r="A290" s="7" t="s">
        <v>133</v>
      </c>
      <c r="B290" s="3">
        <v>1</v>
      </c>
      <c r="C290" s="3">
        <v>10</v>
      </c>
    </row>
    <row r="291" spans="1:3" x14ac:dyDescent="0.2">
      <c r="A291" s="7" t="s">
        <v>138</v>
      </c>
      <c r="B291" s="3">
        <v>1</v>
      </c>
      <c r="C291" s="3">
        <v>10</v>
      </c>
    </row>
    <row r="292" spans="1:3" x14ac:dyDescent="0.2">
      <c r="A292" s="7" t="s">
        <v>123</v>
      </c>
      <c r="B292" s="3">
        <v>1</v>
      </c>
      <c r="C292" s="3">
        <v>10</v>
      </c>
    </row>
    <row r="293" spans="1:3" x14ac:dyDescent="0.2">
      <c r="A293" s="5" t="s">
        <v>263</v>
      </c>
      <c r="B293" s="3">
        <v>246</v>
      </c>
      <c r="C293" s="3">
        <v>15.333333333333334</v>
      </c>
    </row>
    <row r="294" spans="1:3" x14ac:dyDescent="0.2">
      <c r="A294" s="6" t="s">
        <v>18</v>
      </c>
      <c r="B294" s="3">
        <v>41</v>
      </c>
      <c r="C294" s="3">
        <v>30.048780487804876</v>
      </c>
    </row>
    <row r="295" spans="1:3" x14ac:dyDescent="0.2">
      <c r="A295" s="7" t="s">
        <v>153</v>
      </c>
      <c r="B295" s="3">
        <v>1</v>
      </c>
      <c r="C295" s="3">
        <v>32</v>
      </c>
    </row>
    <row r="296" spans="1:3" x14ac:dyDescent="0.2">
      <c r="A296" s="7" t="s">
        <v>288</v>
      </c>
      <c r="B296" s="3">
        <v>1</v>
      </c>
      <c r="C296" s="3">
        <v>30</v>
      </c>
    </row>
    <row r="297" spans="1:3" x14ac:dyDescent="0.2">
      <c r="A297" s="7" t="s">
        <v>148</v>
      </c>
      <c r="B297" s="3">
        <v>1</v>
      </c>
      <c r="C297" s="3">
        <v>30</v>
      </c>
    </row>
    <row r="298" spans="1:3" x14ac:dyDescent="0.2">
      <c r="A298" s="7" t="s">
        <v>264</v>
      </c>
      <c r="B298" s="3">
        <v>1</v>
      </c>
      <c r="C298" s="3">
        <v>30</v>
      </c>
    </row>
    <row r="299" spans="1:3" x14ac:dyDescent="0.2">
      <c r="A299" s="7" t="s">
        <v>141</v>
      </c>
      <c r="B299" s="3">
        <v>1</v>
      </c>
      <c r="C299" s="3">
        <v>30</v>
      </c>
    </row>
    <row r="300" spans="1:3" x14ac:dyDescent="0.2">
      <c r="A300" s="7" t="s">
        <v>362</v>
      </c>
      <c r="B300" s="3">
        <v>1</v>
      </c>
      <c r="C300" s="3">
        <v>30</v>
      </c>
    </row>
    <row r="301" spans="1:3" x14ac:dyDescent="0.2">
      <c r="A301" s="7" t="s">
        <v>372</v>
      </c>
      <c r="B301" s="3">
        <v>1</v>
      </c>
      <c r="C301" s="3">
        <v>30</v>
      </c>
    </row>
    <row r="302" spans="1:3" x14ac:dyDescent="0.2">
      <c r="A302" s="7" t="s">
        <v>158</v>
      </c>
      <c r="B302" s="3">
        <v>1</v>
      </c>
      <c r="C302" s="3">
        <v>30</v>
      </c>
    </row>
    <row r="303" spans="1:3" x14ac:dyDescent="0.2">
      <c r="A303" s="7" t="s">
        <v>380</v>
      </c>
      <c r="B303" s="3">
        <v>1</v>
      </c>
      <c r="C303" s="3">
        <v>30</v>
      </c>
    </row>
    <row r="304" spans="1:3" x14ac:dyDescent="0.2">
      <c r="A304" s="7" t="s">
        <v>328</v>
      </c>
      <c r="B304" s="3">
        <v>1</v>
      </c>
      <c r="C304" s="3">
        <v>30</v>
      </c>
    </row>
    <row r="305" spans="1:3" x14ac:dyDescent="0.2">
      <c r="A305" s="7" t="s">
        <v>308</v>
      </c>
      <c r="B305" s="3">
        <v>1</v>
      </c>
      <c r="C305" s="3">
        <v>30</v>
      </c>
    </row>
    <row r="306" spans="1:3" x14ac:dyDescent="0.2">
      <c r="A306" s="7" t="s">
        <v>278</v>
      </c>
      <c r="B306" s="3">
        <v>1</v>
      </c>
      <c r="C306" s="3">
        <v>30</v>
      </c>
    </row>
    <row r="307" spans="1:3" x14ac:dyDescent="0.2">
      <c r="A307" s="7" t="s">
        <v>318</v>
      </c>
      <c r="B307" s="3">
        <v>1</v>
      </c>
      <c r="C307" s="3">
        <v>30</v>
      </c>
    </row>
    <row r="308" spans="1:3" x14ac:dyDescent="0.2">
      <c r="A308" s="7" t="s">
        <v>298</v>
      </c>
      <c r="B308" s="3">
        <v>1</v>
      </c>
      <c r="C308" s="3">
        <v>30</v>
      </c>
    </row>
    <row r="309" spans="1:3" x14ac:dyDescent="0.2">
      <c r="A309" s="7" t="s">
        <v>367</v>
      </c>
      <c r="B309" s="3">
        <v>1</v>
      </c>
      <c r="C309" s="3">
        <v>30</v>
      </c>
    </row>
    <row r="310" spans="1:3" x14ac:dyDescent="0.2">
      <c r="A310" s="7" t="s">
        <v>357</v>
      </c>
      <c r="B310" s="3">
        <v>1</v>
      </c>
      <c r="C310" s="3">
        <v>30</v>
      </c>
    </row>
    <row r="311" spans="1:3" x14ac:dyDescent="0.2">
      <c r="A311" s="7" t="s">
        <v>352</v>
      </c>
      <c r="B311" s="3">
        <v>1</v>
      </c>
      <c r="C311" s="3">
        <v>30</v>
      </c>
    </row>
    <row r="312" spans="1:3" x14ac:dyDescent="0.2">
      <c r="A312" s="7" t="s">
        <v>416</v>
      </c>
      <c r="B312" s="3">
        <v>1</v>
      </c>
      <c r="C312" s="3">
        <v>20</v>
      </c>
    </row>
    <row r="313" spans="1:3" x14ac:dyDescent="0.2">
      <c r="A313" s="7" t="s">
        <v>428</v>
      </c>
      <c r="B313" s="3">
        <v>1</v>
      </c>
      <c r="C313" s="3">
        <v>20</v>
      </c>
    </row>
    <row r="314" spans="1:3" x14ac:dyDescent="0.2">
      <c r="A314" s="7" t="s">
        <v>345</v>
      </c>
      <c r="B314" s="3">
        <v>1</v>
      </c>
      <c r="C314" s="3">
        <v>30</v>
      </c>
    </row>
    <row r="315" spans="1:3" x14ac:dyDescent="0.2">
      <c r="A315" s="7" t="s">
        <v>411</v>
      </c>
      <c r="B315" s="3">
        <v>1</v>
      </c>
      <c r="C315" s="3">
        <v>30</v>
      </c>
    </row>
    <row r="316" spans="1:3" x14ac:dyDescent="0.2">
      <c r="A316" s="7" t="s">
        <v>398</v>
      </c>
      <c r="B316" s="3">
        <v>1</v>
      </c>
      <c r="C316" s="3">
        <v>30</v>
      </c>
    </row>
    <row r="317" spans="1:3" x14ac:dyDescent="0.2">
      <c r="A317" s="7" t="s">
        <v>403</v>
      </c>
      <c r="B317" s="3">
        <v>1</v>
      </c>
      <c r="C317" s="3">
        <v>30</v>
      </c>
    </row>
    <row r="318" spans="1:3" x14ac:dyDescent="0.2">
      <c r="A318" s="7" t="s">
        <v>331</v>
      </c>
      <c r="B318" s="3">
        <v>1</v>
      </c>
      <c r="C318" s="3">
        <v>36</v>
      </c>
    </row>
    <row r="319" spans="1:3" x14ac:dyDescent="0.2">
      <c r="A319" s="7" t="s">
        <v>431</v>
      </c>
      <c r="B319" s="3">
        <v>1</v>
      </c>
      <c r="C319" s="3">
        <v>36</v>
      </c>
    </row>
    <row r="320" spans="1:3" x14ac:dyDescent="0.2">
      <c r="A320" s="7" t="s">
        <v>408</v>
      </c>
      <c r="B320" s="3">
        <v>1</v>
      </c>
      <c r="C320" s="3">
        <v>30</v>
      </c>
    </row>
    <row r="321" spans="1:3" x14ac:dyDescent="0.2">
      <c r="A321" s="7" t="s">
        <v>423</v>
      </c>
      <c r="B321" s="3">
        <v>1</v>
      </c>
      <c r="C321" s="3">
        <v>36</v>
      </c>
    </row>
    <row r="322" spans="1:3" x14ac:dyDescent="0.2">
      <c r="A322" s="7" t="s">
        <v>338</v>
      </c>
      <c r="B322" s="3">
        <v>1</v>
      </c>
      <c r="C322" s="3">
        <v>30</v>
      </c>
    </row>
    <row r="323" spans="1:3" x14ac:dyDescent="0.2">
      <c r="A323" s="7" t="s">
        <v>128</v>
      </c>
      <c r="B323" s="3">
        <v>1</v>
      </c>
      <c r="C323" s="3">
        <v>30</v>
      </c>
    </row>
    <row r="324" spans="1:3" x14ac:dyDescent="0.2">
      <c r="A324" s="7" t="s">
        <v>133</v>
      </c>
      <c r="B324" s="3">
        <v>1</v>
      </c>
      <c r="C324" s="3">
        <v>30</v>
      </c>
    </row>
    <row r="325" spans="1:3" x14ac:dyDescent="0.2">
      <c r="A325" s="7" t="s">
        <v>283</v>
      </c>
      <c r="B325" s="3">
        <v>1</v>
      </c>
      <c r="C325" s="3">
        <v>30</v>
      </c>
    </row>
    <row r="326" spans="1:3" x14ac:dyDescent="0.2">
      <c r="A326" s="7" t="s">
        <v>377</v>
      </c>
      <c r="B326" s="3">
        <v>1</v>
      </c>
      <c r="C326" s="3">
        <v>30</v>
      </c>
    </row>
    <row r="327" spans="1:3" x14ac:dyDescent="0.2">
      <c r="A327" s="7" t="s">
        <v>393</v>
      </c>
      <c r="B327" s="3">
        <v>1</v>
      </c>
      <c r="C327" s="3">
        <v>32</v>
      </c>
    </row>
    <row r="328" spans="1:3" x14ac:dyDescent="0.2">
      <c r="A328" s="7" t="s">
        <v>383</v>
      </c>
      <c r="B328" s="3">
        <v>1</v>
      </c>
      <c r="C328" s="3">
        <v>30</v>
      </c>
    </row>
    <row r="329" spans="1:3" x14ac:dyDescent="0.2">
      <c r="A329" s="7" t="s">
        <v>123</v>
      </c>
      <c r="B329" s="3">
        <v>1</v>
      </c>
      <c r="C329" s="3">
        <v>30</v>
      </c>
    </row>
    <row r="330" spans="1:3" x14ac:dyDescent="0.2">
      <c r="A330" s="7" t="s">
        <v>323</v>
      </c>
      <c r="B330" s="3">
        <v>1</v>
      </c>
      <c r="C330" s="3">
        <v>30</v>
      </c>
    </row>
    <row r="331" spans="1:3" x14ac:dyDescent="0.2">
      <c r="A331" s="7" t="s">
        <v>303</v>
      </c>
      <c r="B331" s="3">
        <v>1</v>
      </c>
      <c r="C331" s="3">
        <v>30</v>
      </c>
    </row>
    <row r="332" spans="1:3" x14ac:dyDescent="0.2">
      <c r="A332" s="7" t="s">
        <v>271</v>
      </c>
      <c r="B332" s="3">
        <v>1</v>
      </c>
      <c r="C332" s="3">
        <v>30</v>
      </c>
    </row>
    <row r="333" spans="1:3" x14ac:dyDescent="0.2">
      <c r="A333" s="7" t="s">
        <v>313</v>
      </c>
      <c r="B333" s="3">
        <v>1</v>
      </c>
      <c r="C333" s="3">
        <v>30</v>
      </c>
    </row>
    <row r="334" spans="1:3" x14ac:dyDescent="0.2">
      <c r="A334" s="7" t="s">
        <v>293</v>
      </c>
      <c r="B334" s="3">
        <v>1</v>
      </c>
      <c r="C334" s="3">
        <v>30</v>
      </c>
    </row>
    <row r="335" spans="1:3" x14ac:dyDescent="0.2">
      <c r="A335" s="7" t="s">
        <v>388</v>
      </c>
      <c r="B335" s="3">
        <v>1</v>
      </c>
      <c r="C335" s="3">
        <v>30</v>
      </c>
    </row>
    <row r="336" spans="1:3" x14ac:dyDescent="0.2">
      <c r="A336" s="6" t="s">
        <v>23</v>
      </c>
      <c r="B336" s="3">
        <v>41</v>
      </c>
      <c r="C336" s="3">
        <v>12.439024390243903</v>
      </c>
    </row>
    <row r="337" spans="1:3" x14ac:dyDescent="0.2">
      <c r="A337" s="7" t="s">
        <v>153</v>
      </c>
      <c r="B337" s="3">
        <v>1</v>
      </c>
      <c r="C337" s="3">
        <v>13</v>
      </c>
    </row>
    <row r="338" spans="1:3" x14ac:dyDescent="0.2">
      <c r="A338" s="7" t="s">
        <v>288</v>
      </c>
      <c r="B338" s="3">
        <v>1</v>
      </c>
      <c r="C338" s="3">
        <v>13</v>
      </c>
    </row>
    <row r="339" spans="1:3" x14ac:dyDescent="0.2">
      <c r="A339" s="7" t="s">
        <v>148</v>
      </c>
      <c r="B339" s="3">
        <v>1</v>
      </c>
      <c r="C339" s="3">
        <v>12</v>
      </c>
    </row>
    <row r="340" spans="1:3" x14ac:dyDescent="0.2">
      <c r="A340" s="7" t="s">
        <v>264</v>
      </c>
      <c r="B340" s="3">
        <v>1</v>
      </c>
      <c r="C340" s="3">
        <v>12</v>
      </c>
    </row>
    <row r="341" spans="1:3" x14ac:dyDescent="0.2">
      <c r="A341" s="7" t="s">
        <v>141</v>
      </c>
      <c r="B341" s="3">
        <v>1</v>
      </c>
      <c r="C341" s="3">
        <v>12</v>
      </c>
    </row>
    <row r="342" spans="1:3" x14ac:dyDescent="0.2">
      <c r="A342" s="7" t="s">
        <v>362</v>
      </c>
      <c r="B342" s="3">
        <v>1</v>
      </c>
      <c r="C342" s="3">
        <v>12</v>
      </c>
    </row>
    <row r="343" spans="1:3" x14ac:dyDescent="0.2">
      <c r="A343" s="7" t="s">
        <v>372</v>
      </c>
      <c r="B343" s="3">
        <v>1</v>
      </c>
      <c r="C343" s="3">
        <v>12</v>
      </c>
    </row>
    <row r="344" spans="1:3" x14ac:dyDescent="0.2">
      <c r="A344" s="7" t="s">
        <v>158</v>
      </c>
      <c r="B344" s="3">
        <v>1</v>
      </c>
      <c r="C344" s="3">
        <v>13</v>
      </c>
    </row>
    <row r="345" spans="1:3" x14ac:dyDescent="0.2">
      <c r="A345" s="7" t="s">
        <v>380</v>
      </c>
      <c r="B345" s="3">
        <v>1</v>
      </c>
      <c r="C345" s="3">
        <v>13</v>
      </c>
    </row>
    <row r="346" spans="1:3" x14ac:dyDescent="0.2">
      <c r="A346" s="7" t="s">
        <v>328</v>
      </c>
      <c r="B346" s="3">
        <v>1</v>
      </c>
      <c r="C346" s="3">
        <v>12</v>
      </c>
    </row>
    <row r="347" spans="1:3" x14ac:dyDescent="0.2">
      <c r="A347" s="7" t="s">
        <v>308</v>
      </c>
      <c r="B347" s="3">
        <v>1</v>
      </c>
      <c r="C347" s="3">
        <v>13</v>
      </c>
    </row>
    <row r="348" spans="1:3" x14ac:dyDescent="0.2">
      <c r="A348" s="7" t="s">
        <v>278</v>
      </c>
      <c r="B348" s="3">
        <v>1</v>
      </c>
      <c r="C348" s="3">
        <v>12</v>
      </c>
    </row>
    <row r="349" spans="1:3" x14ac:dyDescent="0.2">
      <c r="A349" s="7" t="s">
        <v>318</v>
      </c>
      <c r="B349" s="3">
        <v>1</v>
      </c>
      <c r="C349" s="3">
        <v>12</v>
      </c>
    </row>
    <row r="350" spans="1:3" x14ac:dyDescent="0.2">
      <c r="A350" s="7" t="s">
        <v>298</v>
      </c>
      <c r="B350" s="3">
        <v>1</v>
      </c>
      <c r="C350" s="3">
        <v>13</v>
      </c>
    </row>
    <row r="351" spans="1:3" x14ac:dyDescent="0.2">
      <c r="A351" s="7" t="s">
        <v>367</v>
      </c>
      <c r="B351" s="3">
        <v>1</v>
      </c>
      <c r="C351" s="3">
        <v>12</v>
      </c>
    </row>
    <row r="352" spans="1:3" x14ac:dyDescent="0.2">
      <c r="A352" s="7" t="s">
        <v>357</v>
      </c>
      <c r="B352" s="3">
        <v>1</v>
      </c>
      <c r="C352" s="3">
        <v>13</v>
      </c>
    </row>
    <row r="353" spans="1:3" x14ac:dyDescent="0.2">
      <c r="A353" s="7" t="s">
        <v>352</v>
      </c>
      <c r="B353" s="3">
        <v>1</v>
      </c>
      <c r="C353" s="3">
        <v>13</v>
      </c>
    </row>
    <row r="354" spans="1:3" x14ac:dyDescent="0.2">
      <c r="A354" s="7" t="s">
        <v>416</v>
      </c>
      <c r="B354" s="3">
        <v>1</v>
      </c>
      <c r="C354" s="3">
        <v>12</v>
      </c>
    </row>
    <row r="355" spans="1:3" x14ac:dyDescent="0.2">
      <c r="A355" s="7" t="s">
        <v>428</v>
      </c>
      <c r="B355" s="3">
        <v>1</v>
      </c>
      <c r="C355" s="3">
        <v>12</v>
      </c>
    </row>
    <row r="356" spans="1:3" x14ac:dyDescent="0.2">
      <c r="A356" s="7" t="s">
        <v>345</v>
      </c>
      <c r="B356" s="3">
        <v>1</v>
      </c>
      <c r="C356" s="3">
        <v>13</v>
      </c>
    </row>
    <row r="357" spans="1:3" x14ac:dyDescent="0.2">
      <c r="A357" s="7" t="s">
        <v>411</v>
      </c>
      <c r="B357" s="3">
        <v>1</v>
      </c>
      <c r="C357" s="3">
        <v>12</v>
      </c>
    </row>
    <row r="358" spans="1:3" x14ac:dyDescent="0.2">
      <c r="A358" s="7" t="s">
        <v>398</v>
      </c>
      <c r="B358" s="3">
        <v>1</v>
      </c>
      <c r="C358" s="3">
        <v>12</v>
      </c>
    </row>
    <row r="359" spans="1:3" x14ac:dyDescent="0.2">
      <c r="A359" s="7" t="s">
        <v>403</v>
      </c>
      <c r="B359" s="3">
        <v>1</v>
      </c>
      <c r="C359" s="3">
        <v>12</v>
      </c>
    </row>
    <row r="360" spans="1:3" x14ac:dyDescent="0.2">
      <c r="A360" s="7" t="s">
        <v>331</v>
      </c>
      <c r="B360" s="3">
        <v>1</v>
      </c>
      <c r="C360" s="3">
        <v>12</v>
      </c>
    </row>
    <row r="361" spans="1:3" x14ac:dyDescent="0.2">
      <c r="A361" s="7" t="s">
        <v>431</v>
      </c>
      <c r="B361" s="3">
        <v>1</v>
      </c>
      <c r="C361" s="3">
        <v>13</v>
      </c>
    </row>
    <row r="362" spans="1:3" x14ac:dyDescent="0.2">
      <c r="A362" s="7" t="s">
        <v>408</v>
      </c>
      <c r="B362" s="3">
        <v>1</v>
      </c>
      <c r="C362" s="3">
        <v>13</v>
      </c>
    </row>
    <row r="363" spans="1:3" x14ac:dyDescent="0.2">
      <c r="A363" s="7" t="s">
        <v>423</v>
      </c>
      <c r="B363" s="3">
        <v>1</v>
      </c>
      <c r="C363" s="3">
        <v>12</v>
      </c>
    </row>
    <row r="364" spans="1:3" x14ac:dyDescent="0.2">
      <c r="A364" s="7" t="s">
        <v>338</v>
      </c>
      <c r="B364" s="3">
        <v>1</v>
      </c>
      <c r="C364" s="3">
        <v>13</v>
      </c>
    </row>
    <row r="365" spans="1:3" x14ac:dyDescent="0.2">
      <c r="A365" s="7" t="s">
        <v>128</v>
      </c>
      <c r="B365" s="3">
        <v>1</v>
      </c>
      <c r="C365" s="3">
        <v>12</v>
      </c>
    </row>
    <row r="366" spans="1:3" x14ac:dyDescent="0.2">
      <c r="A366" s="7" t="s">
        <v>133</v>
      </c>
      <c r="B366" s="3">
        <v>1</v>
      </c>
      <c r="C366" s="3">
        <v>12</v>
      </c>
    </row>
    <row r="367" spans="1:3" x14ac:dyDescent="0.2">
      <c r="A367" s="7" t="s">
        <v>283</v>
      </c>
      <c r="B367" s="3">
        <v>1</v>
      </c>
      <c r="C367" s="3">
        <v>12</v>
      </c>
    </row>
    <row r="368" spans="1:3" x14ac:dyDescent="0.2">
      <c r="A368" s="7" t="s">
        <v>377</v>
      </c>
      <c r="B368" s="3">
        <v>1</v>
      </c>
      <c r="C368" s="3">
        <v>12</v>
      </c>
    </row>
    <row r="369" spans="1:3" x14ac:dyDescent="0.2">
      <c r="A369" s="7" t="s">
        <v>393</v>
      </c>
      <c r="B369" s="3">
        <v>1</v>
      </c>
      <c r="C369" s="3">
        <v>13</v>
      </c>
    </row>
    <row r="370" spans="1:3" x14ac:dyDescent="0.2">
      <c r="A370" s="7" t="s">
        <v>383</v>
      </c>
      <c r="B370" s="3">
        <v>1</v>
      </c>
      <c r="C370" s="3">
        <v>13</v>
      </c>
    </row>
    <row r="371" spans="1:3" x14ac:dyDescent="0.2">
      <c r="A371" s="7" t="s">
        <v>123</v>
      </c>
      <c r="B371" s="3">
        <v>1</v>
      </c>
      <c r="C371" s="3">
        <v>12</v>
      </c>
    </row>
    <row r="372" spans="1:3" x14ac:dyDescent="0.2">
      <c r="A372" s="7" t="s">
        <v>323</v>
      </c>
      <c r="B372" s="3">
        <v>1</v>
      </c>
      <c r="C372" s="3">
        <v>13</v>
      </c>
    </row>
    <row r="373" spans="1:3" x14ac:dyDescent="0.2">
      <c r="A373" s="7" t="s">
        <v>303</v>
      </c>
      <c r="B373" s="3">
        <v>1</v>
      </c>
      <c r="C373" s="3">
        <v>13</v>
      </c>
    </row>
    <row r="374" spans="1:3" x14ac:dyDescent="0.2">
      <c r="A374" s="7" t="s">
        <v>271</v>
      </c>
      <c r="B374" s="3">
        <v>1</v>
      </c>
      <c r="C374" s="3">
        <v>12</v>
      </c>
    </row>
    <row r="375" spans="1:3" x14ac:dyDescent="0.2">
      <c r="A375" s="7" t="s">
        <v>313</v>
      </c>
      <c r="B375" s="3">
        <v>1</v>
      </c>
      <c r="C375" s="3">
        <v>13</v>
      </c>
    </row>
    <row r="376" spans="1:3" x14ac:dyDescent="0.2">
      <c r="A376" s="7" t="s">
        <v>293</v>
      </c>
      <c r="B376" s="3">
        <v>1</v>
      </c>
      <c r="C376" s="3">
        <v>12</v>
      </c>
    </row>
    <row r="377" spans="1:3" x14ac:dyDescent="0.2">
      <c r="A377" s="7" t="s">
        <v>388</v>
      </c>
      <c r="B377" s="3">
        <v>1</v>
      </c>
      <c r="C377" s="3">
        <v>13</v>
      </c>
    </row>
    <row r="378" spans="1:3" x14ac:dyDescent="0.2">
      <c r="A378" s="6" t="s">
        <v>24</v>
      </c>
      <c r="B378" s="3">
        <v>41</v>
      </c>
      <c r="C378" s="3">
        <v>12.292682926829269</v>
      </c>
    </row>
    <row r="379" spans="1:3" x14ac:dyDescent="0.2">
      <c r="A379" s="7" t="s">
        <v>153</v>
      </c>
      <c r="B379" s="3">
        <v>1</v>
      </c>
      <c r="C379" s="3">
        <v>12</v>
      </c>
    </row>
    <row r="380" spans="1:3" x14ac:dyDescent="0.2">
      <c r="A380" s="7" t="s">
        <v>288</v>
      </c>
      <c r="B380" s="3">
        <v>1</v>
      </c>
      <c r="C380" s="3">
        <v>12</v>
      </c>
    </row>
    <row r="381" spans="1:3" x14ac:dyDescent="0.2">
      <c r="A381" s="7" t="s">
        <v>148</v>
      </c>
      <c r="B381" s="3">
        <v>1</v>
      </c>
      <c r="C381" s="3">
        <v>13</v>
      </c>
    </row>
    <row r="382" spans="1:3" x14ac:dyDescent="0.2">
      <c r="A382" s="7" t="s">
        <v>264</v>
      </c>
      <c r="B382" s="3">
        <v>1</v>
      </c>
      <c r="C382" s="3">
        <v>13</v>
      </c>
    </row>
    <row r="383" spans="1:3" x14ac:dyDescent="0.2">
      <c r="A383" s="7" t="s">
        <v>141</v>
      </c>
      <c r="B383" s="3">
        <v>1</v>
      </c>
      <c r="C383" s="3">
        <v>13</v>
      </c>
    </row>
    <row r="384" spans="1:3" x14ac:dyDescent="0.2">
      <c r="A384" s="7" t="s">
        <v>362</v>
      </c>
      <c r="B384" s="3">
        <v>1</v>
      </c>
      <c r="C384" s="3">
        <v>13</v>
      </c>
    </row>
    <row r="385" spans="1:3" x14ac:dyDescent="0.2">
      <c r="A385" s="7" t="s">
        <v>372</v>
      </c>
      <c r="B385" s="3">
        <v>1</v>
      </c>
      <c r="C385" s="3">
        <v>12</v>
      </c>
    </row>
    <row r="386" spans="1:3" x14ac:dyDescent="0.2">
      <c r="A386" s="7" t="s">
        <v>158</v>
      </c>
      <c r="B386" s="3">
        <v>1</v>
      </c>
      <c r="C386" s="3">
        <v>12</v>
      </c>
    </row>
    <row r="387" spans="1:3" x14ac:dyDescent="0.2">
      <c r="A387" s="7" t="s">
        <v>380</v>
      </c>
      <c r="B387" s="3">
        <v>1</v>
      </c>
      <c r="C387" s="3">
        <v>12</v>
      </c>
    </row>
    <row r="388" spans="1:3" x14ac:dyDescent="0.2">
      <c r="A388" s="7" t="s">
        <v>328</v>
      </c>
      <c r="B388" s="3">
        <v>1</v>
      </c>
      <c r="C388" s="3">
        <v>12</v>
      </c>
    </row>
    <row r="389" spans="1:3" x14ac:dyDescent="0.2">
      <c r="A389" s="7" t="s">
        <v>308</v>
      </c>
      <c r="B389" s="3">
        <v>1</v>
      </c>
      <c r="C389" s="3">
        <v>12</v>
      </c>
    </row>
    <row r="390" spans="1:3" x14ac:dyDescent="0.2">
      <c r="A390" s="7" t="s">
        <v>278</v>
      </c>
      <c r="B390" s="3">
        <v>1</v>
      </c>
      <c r="C390" s="3">
        <v>13</v>
      </c>
    </row>
    <row r="391" spans="1:3" x14ac:dyDescent="0.2">
      <c r="A391" s="7" t="s">
        <v>318</v>
      </c>
      <c r="B391" s="3">
        <v>1</v>
      </c>
      <c r="C391" s="3">
        <v>12</v>
      </c>
    </row>
    <row r="392" spans="1:3" x14ac:dyDescent="0.2">
      <c r="A392" s="7" t="s">
        <v>298</v>
      </c>
      <c r="B392" s="3">
        <v>1</v>
      </c>
      <c r="C392" s="3">
        <v>12</v>
      </c>
    </row>
    <row r="393" spans="1:3" x14ac:dyDescent="0.2">
      <c r="A393" s="7" t="s">
        <v>367</v>
      </c>
      <c r="B393" s="3">
        <v>1</v>
      </c>
      <c r="C393" s="3">
        <v>12</v>
      </c>
    </row>
    <row r="394" spans="1:3" x14ac:dyDescent="0.2">
      <c r="A394" s="7" t="s">
        <v>357</v>
      </c>
      <c r="B394" s="3">
        <v>1</v>
      </c>
      <c r="C394" s="3">
        <v>12</v>
      </c>
    </row>
    <row r="395" spans="1:3" x14ac:dyDescent="0.2">
      <c r="A395" s="7" t="s">
        <v>352</v>
      </c>
      <c r="B395" s="3">
        <v>1</v>
      </c>
      <c r="C395" s="3">
        <v>12</v>
      </c>
    </row>
    <row r="396" spans="1:3" x14ac:dyDescent="0.2">
      <c r="A396" s="7" t="s">
        <v>416</v>
      </c>
      <c r="B396" s="3">
        <v>1</v>
      </c>
      <c r="C396" s="3">
        <v>13</v>
      </c>
    </row>
    <row r="397" spans="1:3" x14ac:dyDescent="0.2">
      <c r="A397" s="7" t="s">
        <v>428</v>
      </c>
      <c r="B397" s="3">
        <v>1</v>
      </c>
      <c r="C397" s="3">
        <v>13</v>
      </c>
    </row>
    <row r="398" spans="1:3" x14ac:dyDescent="0.2">
      <c r="A398" s="7" t="s">
        <v>345</v>
      </c>
      <c r="B398" s="3">
        <v>1</v>
      </c>
      <c r="C398" s="3">
        <v>12</v>
      </c>
    </row>
    <row r="399" spans="1:3" x14ac:dyDescent="0.2">
      <c r="A399" s="7" t="s">
        <v>411</v>
      </c>
      <c r="B399" s="3">
        <v>1</v>
      </c>
      <c r="C399" s="3">
        <v>12</v>
      </c>
    </row>
    <row r="400" spans="1:3" x14ac:dyDescent="0.2">
      <c r="A400" s="7" t="s">
        <v>398</v>
      </c>
      <c r="B400" s="3">
        <v>1</v>
      </c>
      <c r="C400" s="3">
        <v>13</v>
      </c>
    </row>
    <row r="401" spans="1:3" x14ac:dyDescent="0.2">
      <c r="A401" s="7" t="s">
        <v>403</v>
      </c>
      <c r="B401" s="3">
        <v>1</v>
      </c>
      <c r="C401" s="3">
        <v>12</v>
      </c>
    </row>
    <row r="402" spans="1:3" x14ac:dyDescent="0.2">
      <c r="A402" s="7" t="s">
        <v>331</v>
      </c>
      <c r="B402" s="3">
        <v>1</v>
      </c>
      <c r="C402" s="3">
        <v>13</v>
      </c>
    </row>
    <row r="403" spans="1:3" x14ac:dyDescent="0.2">
      <c r="A403" s="7" t="s">
        <v>431</v>
      </c>
      <c r="B403" s="3">
        <v>1</v>
      </c>
      <c r="C403" s="3">
        <v>12</v>
      </c>
    </row>
    <row r="404" spans="1:3" x14ac:dyDescent="0.2">
      <c r="A404" s="7" t="s">
        <v>408</v>
      </c>
      <c r="B404" s="3">
        <v>1</v>
      </c>
      <c r="C404" s="3">
        <v>12</v>
      </c>
    </row>
    <row r="405" spans="1:3" x14ac:dyDescent="0.2">
      <c r="A405" s="7" t="s">
        <v>423</v>
      </c>
      <c r="B405" s="3">
        <v>1</v>
      </c>
      <c r="C405" s="3">
        <v>12</v>
      </c>
    </row>
    <row r="406" spans="1:3" x14ac:dyDescent="0.2">
      <c r="A406" s="7" t="s">
        <v>338</v>
      </c>
      <c r="B406" s="3">
        <v>1</v>
      </c>
      <c r="C406" s="3">
        <v>12</v>
      </c>
    </row>
    <row r="407" spans="1:3" x14ac:dyDescent="0.2">
      <c r="A407" s="7" t="s">
        <v>128</v>
      </c>
      <c r="B407" s="3">
        <v>1</v>
      </c>
      <c r="C407" s="3">
        <v>12</v>
      </c>
    </row>
    <row r="408" spans="1:3" x14ac:dyDescent="0.2">
      <c r="A408" s="7" t="s">
        <v>133</v>
      </c>
      <c r="B408" s="3">
        <v>1</v>
      </c>
      <c r="C408" s="3">
        <v>13</v>
      </c>
    </row>
    <row r="409" spans="1:3" x14ac:dyDescent="0.2">
      <c r="A409" s="7" t="s">
        <v>283</v>
      </c>
      <c r="B409" s="3">
        <v>1</v>
      </c>
      <c r="C409" s="3">
        <v>12</v>
      </c>
    </row>
    <row r="410" spans="1:3" x14ac:dyDescent="0.2">
      <c r="A410" s="7" t="s">
        <v>377</v>
      </c>
      <c r="B410" s="3">
        <v>1</v>
      </c>
      <c r="C410" s="3">
        <v>13</v>
      </c>
    </row>
    <row r="411" spans="1:3" x14ac:dyDescent="0.2">
      <c r="A411" s="7" t="s">
        <v>393</v>
      </c>
      <c r="B411" s="3">
        <v>1</v>
      </c>
      <c r="C411" s="3">
        <v>12</v>
      </c>
    </row>
    <row r="412" spans="1:3" x14ac:dyDescent="0.2">
      <c r="A412" s="7" t="s">
        <v>383</v>
      </c>
      <c r="B412" s="3">
        <v>1</v>
      </c>
      <c r="C412" s="3">
        <v>12</v>
      </c>
    </row>
    <row r="413" spans="1:3" x14ac:dyDescent="0.2">
      <c r="A413" s="7" t="s">
        <v>123</v>
      </c>
      <c r="B413" s="3">
        <v>1</v>
      </c>
      <c r="C413" s="3">
        <v>12</v>
      </c>
    </row>
    <row r="414" spans="1:3" x14ac:dyDescent="0.2">
      <c r="A414" s="7" t="s">
        <v>323</v>
      </c>
      <c r="B414" s="3">
        <v>1</v>
      </c>
      <c r="C414" s="3">
        <v>12</v>
      </c>
    </row>
    <row r="415" spans="1:3" x14ac:dyDescent="0.2">
      <c r="A415" s="7" t="s">
        <v>303</v>
      </c>
      <c r="B415" s="3">
        <v>1</v>
      </c>
      <c r="C415" s="3">
        <v>12</v>
      </c>
    </row>
    <row r="416" spans="1:3" x14ac:dyDescent="0.2">
      <c r="A416" s="7" t="s">
        <v>271</v>
      </c>
      <c r="B416" s="3">
        <v>1</v>
      </c>
      <c r="C416" s="3">
        <v>13</v>
      </c>
    </row>
    <row r="417" spans="1:3" x14ac:dyDescent="0.2">
      <c r="A417" s="7" t="s">
        <v>313</v>
      </c>
      <c r="B417" s="3">
        <v>1</v>
      </c>
      <c r="C417" s="3">
        <v>12</v>
      </c>
    </row>
    <row r="418" spans="1:3" x14ac:dyDescent="0.2">
      <c r="A418" s="7" t="s">
        <v>293</v>
      </c>
      <c r="B418" s="3">
        <v>1</v>
      </c>
      <c r="C418" s="3">
        <v>12</v>
      </c>
    </row>
    <row r="419" spans="1:3" x14ac:dyDescent="0.2">
      <c r="A419" s="7" t="s">
        <v>388</v>
      </c>
      <c r="B419" s="3">
        <v>1</v>
      </c>
      <c r="C419" s="3">
        <v>12</v>
      </c>
    </row>
    <row r="420" spans="1:3" x14ac:dyDescent="0.2">
      <c r="A420" s="6" t="s">
        <v>25</v>
      </c>
      <c r="B420" s="3">
        <v>41</v>
      </c>
      <c r="C420" s="3">
        <v>12.658536585365853</v>
      </c>
    </row>
    <row r="421" spans="1:3" x14ac:dyDescent="0.2">
      <c r="A421" s="7" t="s">
        <v>153</v>
      </c>
      <c r="B421" s="3">
        <v>1</v>
      </c>
      <c r="C421" s="3">
        <v>12</v>
      </c>
    </row>
    <row r="422" spans="1:3" x14ac:dyDescent="0.2">
      <c r="A422" s="7" t="s">
        <v>288</v>
      </c>
      <c r="B422" s="3">
        <v>1</v>
      </c>
      <c r="C422" s="3">
        <v>13</v>
      </c>
    </row>
    <row r="423" spans="1:3" x14ac:dyDescent="0.2">
      <c r="A423" s="7" t="s">
        <v>148</v>
      </c>
      <c r="B423" s="3">
        <v>1</v>
      </c>
      <c r="C423" s="3">
        <v>12</v>
      </c>
    </row>
    <row r="424" spans="1:3" x14ac:dyDescent="0.2">
      <c r="A424" s="7" t="s">
        <v>264</v>
      </c>
      <c r="B424" s="3">
        <v>1</v>
      </c>
      <c r="C424" s="3">
        <v>12</v>
      </c>
    </row>
    <row r="425" spans="1:3" x14ac:dyDescent="0.2">
      <c r="A425" s="7" t="s">
        <v>141</v>
      </c>
      <c r="B425" s="3">
        <v>1</v>
      </c>
      <c r="C425" s="3">
        <v>12</v>
      </c>
    </row>
    <row r="426" spans="1:3" x14ac:dyDescent="0.2">
      <c r="A426" s="7" t="s">
        <v>362</v>
      </c>
      <c r="B426" s="3">
        <v>1</v>
      </c>
      <c r="C426" s="3">
        <v>12</v>
      </c>
    </row>
    <row r="427" spans="1:3" x14ac:dyDescent="0.2">
      <c r="A427" s="7" t="s">
        <v>372</v>
      </c>
      <c r="B427" s="3">
        <v>1</v>
      </c>
      <c r="C427" s="3">
        <v>13</v>
      </c>
    </row>
    <row r="428" spans="1:3" x14ac:dyDescent="0.2">
      <c r="A428" s="7" t="s">
        <v>158</v>
      </c>
      <c r="B428" s="3">
        <v>1</v>
      </c>
      <c r="C428" s="3">
        <v>13</v>
      </c>
    </row>
    <row r="429" spans="1:3" x14ac:dyDescent="0.2">
      <c r="A429" s="7" t="s">
        <v>380</v>
      </c>
      <c r="B429" s="3">
        <v>1</v>
      </c>
      <c r="C429" s="3">
        <v>13</v>
      </c>
    </row>
    <row r="430" spans="1:3" x14ac:dyDescent="0.2">
      <c r="A430" s="7" t="s">
        <v>328</v>
      </c>
      <c r="B430" s="3">
        <v>1</v>
      </c>
      <c r="C430" s="3">
        <v>13</v>
      </c>
    </row>
    <row r="431" spans="1:3" x14ac:dyDescent="0.2">
      <c r="A431" s="7" t="s">
        <v>308</v>
      </c>
      <c r="B431" s="3">
        <v>1</v>
      </c>
      <c r="C431" s="3">
        <v>13</v>
      </c>
    </row>
    <row r="432" spans="1:3" x14ac:dyDescent="0.2">
      <c r="A432" s="7" t="s">
        <v>278</v>
      </c>
      <c r="B432" s="3">
        <v>1</v>
      </c>
      <c r="C432" s="3">
        <v>12</v>
      </c>
    </row>
    <row r="433" spans="1:3" x14ac:dyDescent="0.2">
      <c r="A433" s="7" t="s">
        <v>318</v>
      </c>
      <c r="B433" s="3">
        <v>1</v>
      </c>
      <c r="C433" s="3">
        <v>13</v>
      </c>
    </row>
    <row r="434" spans="1:3" x14ac:dyDescent="0.2">
      <c r="A434" s="7" t="s">
        <v>298</v>
      </c>
      <c r="B434" s="3">
        <v>1</v>
      </c>
      <c r="C434" s="3">
        <v>13</v>
      </c>
    </row>
    <row r="435" spans="1:3" x14ac:dyDescent="0.2">
      <c r="A435" s="7" t="s">
        <v>367</v>
      </c>
      <c r="B435" s="3">
        <v>1</v>
      </c>
      <c r="C435" s="3">
        <v>13</v>
      </c>
    </row>
    <row r="436" spans="1:3" x14ac:dyDescent="0.2">
      <c r="A436" s="7" t="s">
        <v>357</v>
      </c>
      <c r="B436" s="3">
        <v>1</v>
      </c>
      <c r="C436" s="3">
        <v>13</v>
      </c>
    </row>
    <row r="437" spans="1:3" x14ac:dyDescent="0.2">
      <c r="A437" s="7" t="s">
        <v>352</v>
      </c>
      <c r="B437" s="3">
        <v>1</v>
      </c>
      <c r="C437" s="3">
        <v>13</v>
      </c>
    </row>
    <row r="438" spans="1:3" x14ac:dyDescent="0.2">
      <c r="A438" s="7" t="s">
        <v>416</v>
      </c>
      <c r="B438" s="3">
        <v>1</v>
      </c>
      <c r="C438" s="3">
        <v>12</v>
      </c>
    </row>
    <row r="439" spans="1:3" x14ac:dyDescent="0.2">
      <c r="A439" s="7" t="s">
        <v>428</v>
      </c>
      <c r="B439" s="3">
        <v>1</v>
      </c>
      <c r="C439" s="3">
        <v>12</v>
      </c>
    </row>
    <row r="440" spans="1:3" x14ac:dyDescent="0.2">
      <c r="A440" s="7" t="s">
        <v>345</v>
      </c>
      <c r="B440" s="3">
        <v>1</v>
      </c>
      <c r="C440" s="3">
        <v>13</v>
      </c>
    </row>
    <row r="441" spans="1:3" x14ac:dyDescent="0.2">
      <c r="A441" s="7" t="s">
        <v>411</v>
      </c>
      <c r="B441" s="3">
        <v>1</v>
      </c>
      <c r="C441" s="3">
        <v>13</v>
      </c>
    </row>
    <row r="442" spans="1:3" x14ac:dyDescent="0.2">
      <c r="A442" s="7" t="s">
        <v>398</v>
      </c>
      <c r="B442" s="3">
        <v>1</v>
      </c>
      <c r="C442" s="3">
        <v>12</v>
      </c>
    </row>
    <row r="443" spans="1:3" x14ac:dyDescent="0.2">
      <c r="A443" s="7" t="s">
        <v>403</v>
      </c>
      <c r="B443" s="3">
        <v>1</v>
      </c>
      <c r="C443" s="3">
        <v>13</v>
      </c>
    </row>
    <row r="444" spans="1:3" x14ac:dyDescent="0.2">
      <c r="A444" s="7" t="s">
        <v>331</v>
      </c>
      <c r="B444" s="3">
        <v>1</v>
      </c>
      <c r="C444" s="3">
        <v>12</v>
      </c>
    </row>
    <row r="445" spans="1:3" x14ac:dyDescent="0.2">
      <c r="A445" s="7" t="s">
        <v>431</v>
      </c>
      <c r="B445" s="3">
        <v>1</v>
      </c>
      <c r="C445" s="3">
        <v>13</v>
      </c>
    </row>
    <row r="446" spans="1:3" x14ac:dyDescent="0.2">
      <c r="A446" s="7" t="s">
        <v>408</v>
      </c>
      <c r="B446" s="3">
        <v>1</v>
      </c>
      <c r="C446" s="3">
        <v>13</v>
      </c>
    </row>
    <row r="447" spans="1:3" x14ac:dyDescent="0.2">
      <c r="A447" s="7" t="s">
        <v>423</v>
      </c>
      <c r="B447" s="3">
        <v>1</v>
      </c>
      <c r="C447" s="3">
        <v>13</v>
      </c>
    </row>
    <row r="448" spans="1:3" x14ac:dyDescent="0.2">
      <c r="A448" s="7" t="s">
        <v>338</v>
      </c>
      <c r="B448" s="3">
        <v>1</v>
      </c>
      <c r="C448" s="3">
        <v>13</v>
      </c>
    </row>
    <row r="449" spans="1:3" x14ac:dyDescent="0.2">
      <c r="A449" s="7" t="s">
        <v>128</v>
      </c>
      <c r="B449" s="3">
        <v>1</v>
      </c>
      <c r="C449" s="3">
        <v>13</v>
      </c>
    </row>
    <row r="450" spans="1:3" x14ac:dyDescent="0.2">
      <c r="A450" s="7" t="s">
        <v>133</v>
      </c>
      <c r="B450" s="3">
        <v>1</v>
      </c>
      <c r="C450" s="3">
        <v>12</v>
      </c>
    </row>
    <row r="451" spans="1:3" x14ac:dyDescent="0.2">
      <c r="A451" s="7" t="s">
        <v>283</v>
      </c>
      <c r="B451" s="3">
        <v>1</v>
      </c>
      <c r="C451" s="3">
        <v>13</v>
      </c>
    </row>
    <row r="452" spans="1:3" x14ac:dyDescent="0.2">
      <c r="A452" s="7" t="s">
        <v>377</v>
      </c>
      <c r="B452" s="3">
        <v>1</v>
      </c>
      <c r="C452" s="3">
        <v>12</v>
      </c>
    </row>
    <row r="453" spans="1:3" x14ac:dyDescent="0.2">
      <c r="A453" s="7" t="s">
        <v>393</v>
      </c>
      <c r="B453" s="3">
        <v>1</v>
      </c>
      <c r="C453" s="3">
        <v>12</v>
      </c>
    </row>
    <row r="454" spans="1:3" x14ac:dyDescent="0.2">
      <c r="A454" s="7" t="s">
        <v>383</v>
      </c>
      <c r="B454" s="3">
        <v>1</v>
      </c>
      <c r="C454" s="3">
        <v>13</v>
      </c>
    </row>
    <row r="455" spans="1:3" x14ac:dyDescent="0.2">
      <c r="A455" s="7" t="s">
        <v>123</v>
      </c>
      <c r="B455" s="3">
        <v>1</v>
      </c>
      <c r="C455" s="3">
        <v>13</v>
      </c>
    </row>
    <row r="456" spans="1:3" x14ac:dyDescent="0.2">
      <c r="A456" s="7" t="s">
        <v>323</v>
      </c>
      <c r="B456" s="3">
        <v>1</v>
      </c>
      <c r="C456" s="3">
        <v>13</v>
      </c>
    </row>
    <row r="457" spans="1:3" x14ac:dyDescent="0.2">
      <c r="A457" s="7" t="s">
        <v>303</v>
      </c>
      <c r="B457" s="3">
        <v>1</v>
      </c>
      <c r="C457" s="3">
        <v>13</v>
      </c>
    </row>
    <row r="458" spans="1:3" x14ac:dyDescent="0.2">
      <c r="A458" s="7" t="s">
        <v>271</v>
      </c>
      <c r="B458" s="3">
        <v>1</v>
      </c>
      <c r="C458" s="3">
        <v>12</v>
      </c>
    </row>
    <row r="459" spans="1:3" x14ac:dyDescent="0.2">
      <c r="A459" s="7" t="s">
        <v>313</v>
      </c>
      <c r="B459" s="3">
        <v>1</v>
      </c>
      <c r="C459" s="3">
        <v>13</v>
      </c>
    </row>
    <row r="460" spans="1:3" x14ac:dyDescent="0.2">
      <c r="A460" s="7" t="s">
        <v>293</v>
      </c>
      <c r="B460" s="3">
        <v>1</v>
      </c>
      <c r="C460" s="3">
        <v>13</v>
      </c>
    </row>
    <row r="461" spans="1:3" x14ac:dyDescent="0.2">
      <c r="A461" s="7" t="s">
        <v>388</v>
      </c>
      <c r="B461" s="3">
        <v>1</v>
      </c>
      <c r="C461" s="3">
        <v>13</v>
      </c>
    </row>
    <row r="462" spans="1:3" x14ac:dyDescent="0.2">
      <c r="A462" s="6" t="s">
        <v>26</v>
      </c>
      <c r="B462" s="3">
        <v>41</v>
      </c>
      <c r="C462" s="3">
        <v>12.268292682926829</v>
      </c>
    </row>
    <row r="463" spans="1:3" x14ac:dyDescent="0.2">
      <c r="A463" s="7" t="s">
        <v>153</v>
      </c>
      <c r="B463" s="3">
        <v>1</v>
      </c>
      <c r="C463" s="3">
        <v>12</v>
      </c>
    </row>
    <row r="464" spans="1:3" x14ac:dyDescent="0.2">
      <c r="A464" s="7" t="s">
        <v>288</v>
      </c>
      <c r="B464" s="3">
        <v>1</v>
      </c>
      <c r="C464" s="3">
        <v>12</v>
      </c>
    </row>
    <row r="465" spans="1:3" x14ac:dyDescent="0.2">
      <c r="A465" s="7" t="s">
        <v>148</v>
      </c>
      <c r="B465" s="3">
        <v>1</v>
      </c>
      <c r="C465" s="3">
        <v>13</v>
      </c>
    </row>
    <row r="466" spans="1:3" x14ac:dyDescent="0.2">
      <c r="A466" s="7" t="s">
        <v>264</v>
      </c>
      <c r="B466" s="3">
        <v>1</v>
      </c>
      <c r="C466" s="3">
        <v>13</v>
      </c>
    </row>
    <row r="467" spans="1:3" x14ac:dyDescent="0.2">
      <c r="A467" s="7" t="s">
        <v>141</v>
      </c>
      <c r="B467" s="3">
        <v>1</v>
      </c>
      <c r="C467" s="3">
        <v>13</v>
      </c>
    </row>
    <row r="468" spans="1:3" x14ac:dyDescent="0.2">
      <c r="A468" s="7" t="s">
        <v>362</v>
      </c>
      <c r="B468" s="3">
        <v>1</v>
      </c>
      <c r="C468" s="3">
        <v>13</v>
      </c>
    </row>
    <row r="469" spans="1:3" x14ac:dyDescent="0.2">
      <c r="A469" s="7" t="s">
        <v>372</v>
      </c>
      <c r="B469" s="3">
        <v>1</v>
      </c>
      <c r="C469" s="3">
        <v>12</v>
      </c>
    </row>
    <row r="470" spans="1:3" x14ac:dyDescent="0.2">
      <c r="A470" s="7" t="s">
        <v>158</v>
      </c>
      <c r="B470" s="3">
        <v>1</v>
      </c>
      <c r="C470" s="3">
        <v>12</v>
      </c>
    </row>
    <row r="471" spans="1:3" x14ac:dyDescent="0.2">
      <c r="A471" s="7" t="s">
        <v>380</v>
      </c>
      <c r="B471" s="3">
        <v>1</v>
      </c>
      <c r="C471" s="3">
        <v>12</v>
      </c>
    </row>
    <row r="472" spans="1:3" x14ac:dyDescent="0.2">
      <c r="A472" s="7" t="s">
        <v>328</v>
      </c>
      <c r="B472" s="3">
        <v>1</v>
      </c>
      <c r="C472" s="3">
        <v>12</v>
      </c>
    </row>
    <row r="473" spans="1:3" x14ac:dyDescent="0.2">
      <c r="A473" s="7" t="s">
        <v>308</v>
      </c>
      <c r="B473" s="3">
        <v>1</v>
      </c>
      <c r="C473" s="3">
        <v>12</v>
      </c>
    </row>
    <row r="474" spans="1:3" x14ac:dyDescent="0.2">
      <c r="A474" s="7" t="s">
        <v>278</v>
      </c>
      <c r="B474" s="3">
        <v>1</v>
      </c>
      <c r="C474" s="3">
        <v>13</v>
      </c>
    </row>
    <row r="475" spans="1:3" x14ac:dyDescent="0.2">
      <c r="A475" s="7" t="s">
        <v>318</v>
      </c>
      <c r="B475" s="3">
        <v>1</v>
      </c>
      <c r="C475" s="3">
        <v>12</v>
      </c>
    </row>
    <row r="476" spans="1:3" x14ac:dyDescent="0.2">
      <c r="A476" s="7" t="s">
        <v>298</v>
      </c>
      <c r="B476" s="3">
        <v>1</v>
      </c>
      <c r="C476" s="3">
        <v>12</v>
      </c>
    </row>
    <row r="477" spans="1:3" x14ac:dyDescent="0.2">
      <c r="A477" s="7" t="s">
        <v>367</v>
      </c>
      <c r="B477" s="3">
        <v>1</v>
      </c>
      <c r="C477" s="3">
        <v>12</v>
      </c>
    </row>
    <row r="478" spans="1:3" x14ac:dyDescent="0.2">
      <c r="A478" s="7" t="s">
        <v>357</v>
      </c>
      <c r="B478" s="3">
        <v>1</v>
      </c>
      <c r="C478" s="3">
        <v>12</v>
      </c>
    </row>
    <row r="479" spans="1:3" x14ac:dyDescent="0.2">
      <c r="A479" s="7" t="s">
        <v>352</v>
      </c>
      <c r="B479" s="3">
        <v>1</v>
      </c>
      <c r="C479" s="3">
        <v>12</v>
      </c>
    </row>
    <row r="480" spans="1:3" x14ac:dyDescent="0.2">
      <c r="A480" s="7" t="s">
        <v>416</v>
      </c>
      <c r="B480" s="3">
        <v>1</v>
      </c>
      <c r="C480" s="3">
        <v>13</v>
      </c>
    </row>
    <row r="481" spans="1:3" x14ac:dyDescent="0.2">
      <c r="A481" s="7" t="s">
        <v>428</v>
      </c>
      <c r="B481" s="3">
        <v>1</v>
      </c>
      <c r="C481" s="3">
        <v>13</v>
      </c>
    </row>
    <row r="482" spans="1:3" x14ac:dyDescent="0.2">
      <c r="A482" s="7" t="s">
        <v>345</v>
      </c>
      <c r="B482" s="3">
        <v>1</v>
      </c>
      <c r="C482" s="3">
        <v>12</v>
      </c>
    </row>
    <row r="483" spans="1:3" x14ac:dyDescent="0.2">
      <c r="A483" s="7" t="s">
        <v>411</v>
      </c>
      <c r="B483" s="3">
        <v>1</v>
      </c>
      <c r="C483" s="3">
        <v>12</v>
      </c>
    </row>
    <row r="484" spans="1:3" x14ac:dyDescent="0.2">
      <c r="A484" s="7" t="s">
        <v>398</v>
      </c>
      <c r="B484" s="3">
        <v>1</v>
      </c>
      <c r="C484" s="3">
        <v>13</v>
      </c>
    </row>
    <row r="485" spans="1:3" x14ac:dyDescent="0.2">
      <c r="A485" s="7" t="s">
        <v>403</v>
      </c>
      <c r="B485" s="3">
        <v>1</v>
      </c>
      <c r="C485" s="3">
        <v>12</v>
      </c>
    </row>
    <row r="486" spans="1:3" x14ac:dyDescent="0.2">
      <c r="A486" s="7" t="s">
        <v>331</v>
      </c>
      <c r="B486" s="3">
        <v>1</v>
      </c>
      <c r="C486" s="3">
        <v>13</v>
      </c>
    </row>
    <row r="487" spans="1:3" x14ac:dyDescent="0.2">
      <c r="A487" s="7" t="s">
        <v>431</v>
      </c>
      <c r="B487" s="3">
        <v>1</v>
      </c>
      <c r="C487" s="3">
        <v>12</v>
      </c>
    </row>
    <row r="488" spans="1:3" x14ac:dyDescent="0.2">
      <c r="A488" s="7" t="s">
        <v>408</v>
      </c>
      <c r="B488" s="3">
        <v>1</v>
      </c>
      <c r="C488" s="3">
        <v>12</v>
      </c>
    </row>
    <row r="489" spans="1:3" x14ac:dyDescent="0.2">
      <c r="A489" s="7" t="s">
        <v>423</v>
      </c>
      <c r="B489" s="3">
        <v>1</v>
      </c>
      <c r="C489" s="3">
        <v>12</v>
      </c>
    </row>
    <row r="490" spans="1:3" x14ac:dyDescent="0.2">
      <c r="A490" s="7" t="s">
        <v>338</v>
      </c>
      <c r="B490" s="3">
        <v>1</v>
      </c>
      <c r="C490" s="3">
        <v>12</v>
      </c>
    </row>
    <row r="491" spans="1:3" x14ac:dyDescent="0.2">
      <c r="A491" s="7" t="s">
        <v>128</v>
      </c>
      <c r="B491" s="3">
        <v>1</v>
      </c>
      <c r="C491" s="3">
        <v>12</v>
      </c>
    </row>
    <row r="492" spans="1:3" x14ac:dyDescent="0.2">
      <c r="A492" s="7" t="s">
        <v>133</v>
      </c>
      <c r="B492" s="3">
        <v>1</v>
      </c>
      <c r="C492" s="3">
        <v>12</v>
      </c>
    </row>
    <row r="493" spans="1:3" x14ac:dyDescent="0.2">
      <c r="A493" s="7" t="s">
        <v>283</v>
      </c>
      <c r="B493" s="3">
        <v>1</v>
      </c>
      <c r="C493" s="3">
        <v>12</v>
      </c>
    </row>
    <row r="494" spans="1:3" x14ac:dyDescent="0.2">
      <c r="A494" s="7" t="s">
        <v>377</v>
      </c>
      <c r="B494" s="3">
        <v>1</v>
      </c>
      <c r="C494" s="3">
        <v>13</v>
      </c>
    </row>
    <row r="495" spans="1:3" x14ac:dyDescent="0.2">
      <c r="A495" s="7" t="s">
        <v>393</v>
      </c>
      <c r="B495" s="3">
        <v>1</v>
      </c>
      <c r="C495" s="3">
        <v>12</v>
      </c>
    </row>
    <row r="496" spans="1:3" x14ac:dyDescent="0.2">
      <c r="A496" s="7" t="s">
        <v>383</v>
      </c>
      <c r="B496" s="3">
        <v>1</v>
      </c>
      <c r="C496" s="3">
        <v>12</v>
      </c>
    </row>
    <row r="497" spans="1:3" x14ac:dyDescent="0.2">
      <c r="A497" s="7" t="s">
        <v>123</v>
      </c>
      <c r="B497" s="3">
        <v>1</v>
      </c>
      <c r="C497" s="3">
        <v>12</v>
      </c>
    </row>
    <row r="498" spans="1:3" x14ac:dyDescent="0.2">
      <c r="A498" s="7" t="s">
        <v>323</v>
      </c>
      <c r="B498" s="3">
        <v>1</v>
      </c>
      <c r="C498" s="3">
        <v>12</v>
      </c>
    </row>
    <row r="499" spans="1:3" x14ac:dyDescent="0.2">
      <c r="A499" s="7" t="s">
        <v>303</v>
      </c>
      <c r="B499" s="3">
        <v>1</v>
      </c>
      <c r="C499" s="3">
        <v>12</v>
      </c>
    </row>
    <row r="500" spans="1:3" x14ac:dyDescent="0.2">
      <c r="A500" s="7" t="s">
        <v>271</v>
      </c>
      <c r="B500" s="3">
        <v>1</v>
      </c>
      <c r="C500" s="3">
        <v>13</v>
      </c>
    </row>
    <row r="501" spans="1:3" x14ac:dyDescent="0.2">
      <c r="A501" s="7" t="s">
        <v>313</v>
      </c>
      <c r="B501" s="3">
        <v>1</v>
      </c>
      <c r="C501" s="3">
        <v>12</v>
      </c>
    </row>
    <row r="502" spans="1:3" x14ac:dyDescent="0.2">
      <c r="A502" s="7" t="s">
        <v>293</v>
      </c>
      <c r="B502" s="3">
        <v>1</v>
      </c>
      <c r="C502" s="3">
        <v>12</v>
      </c>
    </row>
    <row r="503" spans="1:3" x14ac:dyDescent="0.2">
      <c r="A503" s="7" t="s">
        <v>388</v>
      </c>
      <c r="B503" s="3">
        <v>1</v>
      </c>
      <c r="C503" s="3">
        <v>12</v>
      </c>
    </row>
    <row r="504" spans="1:3" x14ac:dyDescent="0.2">
      <c r="A504" s="6" t="s">
        <v>27</v>
      </c>
      <c r="B504" s="3">
        <v>41</v>
      </c>
      <c r="C504" s="3">
        <v>12.292682926829269</v>
      </c>
    </row>
    <row r="505" spans="1:3" x14ac:dyDescent="0.2">
      <c r="A505" s="7" t="s">
        <v>153</v>
      </c>
      <c r="B505" s="3">
        <v>1</v>
      </c>
      <c r="C505" s="3">
        <v>12</v>
      </c>
    </row>
    <row r="506" spans="1:3" x14ac:dyDescent="0.2">
      <c r="A506" s="7" t="s">
        <v>288</v>
      </c>
      <c r="B506" s="3">
        <v>1</v>
      </c>
      <c r="C506" s="3">
        <v>12</v>
      </c>
    </row>
    <row r="507" spans="1:3" x14ac:dyDescent="0.2">
      <c r="A507" s="7" t="s">
        <v>148</v>
      </c>
      <c r="B507" s="3">
        <v>1</v>
      </c>
      <c r="C507" s="3">
        <v>12</v>
      </c>
    </row>
    <row r="508" spans="1:3" x14ac:dyDescent="0.2">
      <c r="A508" s="7" t="s">
        <v>264</v>
      </c>
      <c r="B508" s="3">
        <v>1</v>
      </c>
      <c r="C508" s="3">
        <v>12</v>
      </c>
    </row>
    <row r="509" spans="1:3" x14ac:dyDescent="0.2">
      <c r="A509" s="7" t="s">
        <v>141</v>
      </c>
      <c r="B509" s="3">
        <v>1</v>
      </c>
      <c r="C509" s="3">
        <v>12</v>
      </c>
    </row>
    <row r="510" spans="1:3" x14ac:dyDescent="0.2">
      <c r="A510" s="7" t="s">
        <v>362</v>
      </c>
      <c r="B510" s="3">
        <v>1</v>
      </c>
      <c r="C510" s="3">
        <v>12</v>
      </c>
    </row>
    <row r="511" spans="1:3" x14ac:dyDescent="0.2">
      <c r="A511" s="7" t="s">
        <v>372</v>
      </c>
      <c r="B511" s="3">
        <v>1</v>
      </c>
      <c r="C511" s="3">
        <v>13</v>
      </c>
    </row>
    <row r="512" spans="1:3" x14ac:dyDescent="0.2">
      <c r="A512" s="7" t="s">
        <v>158</v>
      </c>
      <c r="B512" s="3">
        <v>1</v>
      </c>
      <c r="C512" s="3">
        <v>12</v>
      </c>
    </row>
    <row r="513" spans="1:3" x14ac:dyDescent="0.2">
      <c r="A513" s="7" t="s">
        <v>380</v>
      </c>
      <c r="B513" s="3">
        <v>1</v>
      </c>
      <c r="C513" s="3">
        <v>12</v>
      </c>
    </row>
    <row r="514" spans="1:3" x14ac:dyDescent="0.2">
      <c r="A514" s="7" t="s">
        <v>328</v>
      </c>
      <c r="B514" s="3">
        <v>1</v>
      </c>
      <c r="C514" s="3">
        <v>13</v>
      </c>
    </row>
    <row r="515" spans="1:3" x14ac:dyDescent="0.2">
      <c r="A515" s="7" t="s">
        <v>308</v>
      </c>
      <c r="B515" s="3">
        <v>1</v>
      </c>
      <c r="C515" s="3">
        <v>12</v>
      </c>
    </row>
    <row r="516" spans="1:3" x14ac:dyDescent="0.2">
      <c r="A516" s="7" t="s">
        <v>278</v>
      </c>
      <c r="B516" s="3">
        <v>1</v>
      </c>
      <c r="C516" s="3">
        <v>12</v>
      </c>
    </row>
    <row r="517" spans="1:3" x14ac:dyDescent="0.2">
      <c r="A517" s="7" t="s">
        <v>318</v>
      </c>
      <c r="B517" s="3">
        <v>1</v>
      </c>
      <c r="C517" s="3">
        <v>13</v>
      </c>
    </row>
    <row r="518" spans="1:3" x14ac:dyDescent="0.2">
      <c r="A518" s="7" t="s">
        <v>298</v>
      </c>
      <c r="B518" s="3">
        <v>1</v>
      </c>
      <c r="C518" s="3">
        <v>12</v>
      </c>
    </row>
    <row r="519" spans="1:3" x14ac:dyDescent="0.2">
      <c r="A519" s="7" t="s">
        <v>367</v>
      </c>
      <c r="B519" s="3">
        <v>1</v>
      </c>
      <c r="C519" s="3">
        <v>13</v>
      </c>
    </row>
    <row r="520" spans="1:3" x14ac:dyDescent="0.2">
      <c r="A520" s="7" t="s">
        <v>357</v>
      </c>
      <c r="B520" s="3">
        <v>1</v>
      </c>
      <c r="C520" s="3">
        <v>12</v>
      </c>
    </row>
    <row r="521" spans="1:3" x14ac:dyDescent="0.2">
      <c r="A521" s="7" t="s">
        <v>352</v>
      </c>
      <c r="B521" s="3">
        <v>1</v>
      </c>
      <c r="C521" s="3">
        <v>12</v>
      </c>
    </row>
    <row r="522" spans="1:3" x14ac:dyDescent="0.2">
      <c r="A522" s="7" t="s">
        <v>416</v>
      </c>
      <c r="B522" s="3">
        <v>1</v>
      </c>
      <c r="C522" s="3">
        <v>12</v>
      </c>
    </row>
    <row r="523" spans="1:3" x14ac:dyDescent="0.2">
      <c r="A523" s="7" t="s">
        <v>428</v>
      </c>
      <c r="B523" s="3">
        <v>1</v>
      </c>
      <c r="C523" s="3">
        <v>12</v>
      </c>
    </row>
    <row r="524" spans="1:3" x14ac:dyDescent="0.2">
      <c r="A524" s="7" t="s">
        <v>345</v>
      </c>
      <c r="B524" s="3">
        <v>1</v>
      </c>
      <c r="C524" s="3">
        <v>12</v>
      </c>
    </row>
    <row r="525" spans="1:3" x14ac:dyDescent="0.2">
      <c r="A525" s="7" t="s">
        <v>411</v>
      </c>
      <c r="B525" s="3">
        <v>1</v>
      </c>
      <c r="C525" s="3">
        <v>13</v>
      </c>
    </row>
    <row r="526" spans="1:3" x14ac:dyDescent="0.2">
      <c r="A526" s="7" t="s">
        <v>398</v>
      </c>
      <c r="B526" s="3">
        <v>1</v>
      </c>
      <c r="C526" s="3">
        <v>12</v>
      </c>
    </row>
    <row r="527" spans="1:3" x14ac:dyDescent="0.2">
      <c r="A527" s="7" t="s">
        <v>403</v>
      </c>
      <c r="B527" s="3">
        <v>1</v>
      </c>
      <c r="C527" s="3">
        <v>13</v>
      </c>
    </row>
    <row r="528" spans="1:3" x14ac:dyDescent="0.2">
      <c r="A528" s="7" t="s">
        <v>331</v>
      </c>
      <c r="B528" s="3">
        <v>1</v>
      </c>
      <c r="C528" s="3">
        <v>12</v>
      </c>
    </row>
    <row r="529" spans="1:3" x14ac:dyDescent="0.2">
      <c r="A529" s="7" t="s">
        <v>431</v>
      </c>
      <c r="B529" s="3">
        <v>1</v>
      </c>
      <c r="C529" s="3">
        <v>12</v>
      </c>
    </row>
    <row r="530" spans="1:3" x14ac:dyDescent="0.2">
      <c r="A530" s="7" t="s">
        <v>408</v>
      </c>
      <c r="B530" s="3">
        <v>1</v>
      </c>
      <c r="C530" s="3">
        <v>12</v>
      </c>
    </row>
    <row r="531" spans="1:3" x14ac:dyDescent="0.2">
      <c r="A531" s="7" t="s">
        <v>423</v>
      </c>
      <c r="B531" s="3">
        <v>1</v>
      </c>
      <c r="C531" s="3">
        <v>13</v>
      </c>
    </row>
    <row r="532" spans="1:3" x14ac:dyDescent="0.2">
      <c r="A532" s="7" t="s">
        <v>338</v>
      </c>
      <c r="B532" s="3">
        <v>1</v>
      </c>
      <c r="C532" s="3">
        <v>12</v>
      </c>
    </row>
    <row r="533" spans="1:3" x14ac:dyDescent="0.2">
      <c r="A533" s="7" t="s">
        <v>128</v>
      </c>
      <c r="B533" s="3">
        <v>1</v>
      </c>
      <c r="C533" s="3">
        <v>13</v>
      </c>
    </row>
    <row r="534" spans="1:3" x14ac:dyDescent="0.2">
      <c r="A534" s="7" t="s">
        <v>133</v>
      </c>
      <c r="B534" s="3">
        <v>1</v>
      </c>
      <c r="C534" s="3">
        <v>13</v>
      </c>
    </row>
    <row r="535" spans="1:3" x14ac:dyDescent="0.2">
      <c r="A535" s="7" t="s">
        <v>283</v>
      </c>
      <c r="B535" s="3">
        <v>1</v>
      </c>
      <c r="C535" s="3">
        <v>13</v>
      </c>
    </row>
    <row r="536" spans="1:3" x14ac:dyDescent="0.2">
      <c r="A536" s="7" t="s">
        <v>377</v>
      </c>
      <c r="B536" s="3">
        <v>1</v>
      </c>
      <c r="C536" s="3">
        <v>12</v>
      </c>
    </row>
    <row r="537" spans="1:3" x14ac:dyDescent="0.2">
      <c r="A537" s="7" t="s">
        <v>393</v>
      </c>
      <c r="B537" s="3">
        <v>1</v>
      </c>
      <c r="C537" s="3">
        <v>12</v>
      </c>
    </row>
    <row r="538" spans="1:3" x14ac:dyDescent="0.2">
      <c r="A538" s="7" t="s">
        <v>383</v>
      </c>
      <c r="B538" s="3">
        <v>1</v>
      </c>
      <c r="C538" s="3">
        <v>12</v>
      </c>
    </row>
    <row r="539" spans="1:3" x14ac:dyDescent="0.2">
      <c r="A539" s="7" t="s">
        <v>123</v>
      </c>
      <c r="B539" s="3">
        <v>1</v>
      </c>
      <c r="C539" s="3">
        <v>13</v>
      </c>
    </row>
    <row r="540" spans="1:3" x14ac:dyDescent="0.2">
      <c r="A540" s="7" t="s">
        <v>323</v>
      </c>
      <c r="B540" s="3">
        <v>1</v>
      </c>
      <c r="C540" s="3">
        <v>12</v>
      </c>
    </row>
    <row r="541" spans="1:3" x14ac:dyDescent="0.2">
      <c r="A541" s="7" t="s">
        <v>303</v>
      </c>
      <c r="B541" s="3">
        <v>1</v>
      </c>
      <c r="C541" s="3">
        <v>12</v>
      </c>
    </row>
    <row r="542" spans="1:3" x14ac:dyDescent="0.2">
      <c r="A542" s="7" t="s">
        <v>271</v>
      </c>
      <c r="B542" s="3">
        <v>1</v>
      </c>
      <c r="C542" s="3">
        <v>12</v>
      </c>
    </row>
    <row r="543" spans="1:3" x14ac:dyDescent="0.2">
      <c r="A543" s="7" t="s">
        <v>313</v>
      </c>
      <c r="B543" s="3">
        <v>1</v>
      </c>
      <c r="C543" s="3">
        <v>12</v>
      </c>
    </row>
    <row r="544" spans="1:3" x14ac:dyDescent="0.2">
      <c r="A544" s="7" t="s">
        <v>293</v>
      </c>
      <c r="B544" s="3">
        <v>1</v>
      </c>
      <c r="C544" s="3">
        <v>13</v>
      </c>
    </row>
    <row r="545" spans="1:3" x14ac:dyDescent="0.2">
      <c r="A545" s="7" t="s">
        <v>388</v>
      </c>
      <c r="B545" s="3">
        <v>1</v>
      </c>
      <c r="C545" s="3">
        <v>12</v>
      </c>
    </row>
    <row r="546" spans="1:3" x14ac:dyDescent="0.2">
      <c r="A546" s="5" t="s">
        <v>435</v>
      </c>
      <c r="B546" s="3">
        <v>258</v>
      </c>
      <c r="C546" s="3">
        <v>56.604651162790695</v>
      </c>
    </row>
    <row r="547" spans="1:3" x14ac:dyDescent="0.2">
      <c r="A547" s="6" t="s">
        <v>18</v>
      </c>
      <c r="B547" s="3">
        <v>43</v>
      </c>
      <c r="C547" s="3">
        <v>184.18604651162789</v>
      </c>
    </row>
    <row r="548" spans="1:3" x14ac:dyDescent="0.2">
      <c r="A548" s="7" t="s">
        <v>464</v>
      </c>
      <c r="B548" s="3">
        <v>1</v>
      </c>
      <c r="C548" s="3">
        <v>120</v>
      </c>
    </row>
    <row r="549" spans="1:3" x14ac:dyDescent="0.2">
      <c r="A549" s="7" t="s">
        <v>509</v>
      </c>
      <c r="B549" s="3">
        <v>1</v>
      </c>
      <c r="C549" s="3">
        <v>180</v>
      </c>
    </row>
    <row r="550" spans="1:3" x14ac:dyDescent="0.2">
      <c r="A550" s="7" t="s">
        <v>436</v>
      </c>
      <c r="B550" s="3">
        <v>1</v>
      </c>
      <c r="C550" s="3">
        <v>180</v>
      </c>
    </row>
    <row r="551" spans="1:3" x14ac:dyDescent="0.2">
      <c r="A551" s="7" t="s">
        <v>497</v>
      </c>
      <c r="B551" s="3">
        <v>1</v>
      </c>
      <c r="C551" s="3">
        <v>120</v>
      </c>
    </row>
    <row r="552" spans="1:3" x14ac:dyDescent="0.2">
      <c r="A552" s="7" t="s">
        <v>620</v>
      </c>
      <c r="B552" s="3">
        <v>1</v>
      </c>
      <c r="C552" s="3">
        <v>120</v>
      </c>
    </row>
    <row r="553" spans="1:3" x14ac:dyDescent="0.2">
      <c r="A553" s="7" t="s">
        <v>490</v>
      </c>
      <c r="B553" s="3">
        <v>1</v>
      </c>
      <c r="C553" s="3">
        <v>180</v>
      </c>
    </row>
    <row r="554" spans="1:3" x14ac:dyDescent="0.2">
      <c r="A554" s="7" t="s">
        <v>563</v>
      </c>
      <c r="B554" s="3">
        <v>1</v>
      </c>
      <c r="C554" s="3">
        <v>120</v>
      </c>
    </row>
    <row r="555" spans="1:3" x14ac:dyDescent="0.2">
      <c r="A555" s="7" t="s">
        <v>612</v>
      </c>
      <c r="B555" s="3">
        <v>1</v>
      </c>
      <c r="C555" s="3">
        <v>180</v>
      </c>
    </row>
    <row r="556" spans="1:3" x14ac:dyDescent="0.2">
      <c r="A556" s="7" t="s">
        <v>636</v>
      </c>
      <c r="B556" s="3">
        <v>1</v>
      </c>
      <c r="C556" s="3">
        <v>120</v>
      </c>
    </row>
    <row r="557" spans="1:3" x14ac:dyDescent="0.2">
      <c r="A557" s="7" t="s">
        <v>642</v>
      </c>
      <c r="B557" s="3">
        <v>1</v>
      </c>
      <c r="C557" s="3">
        <v>180</v>
      </c>
    </row>
    <row r="558" spans="1:3" x14ac:dyDescent="0.2">
      <c r="A558" s="7" t="s">
        <v>648</v>
      </c>
      <c r="B558" s="3">
        <v>1</v>
      </c>
      <c r="C558" s="3">
        <v>180</v>
      </c>
    </row>
    <row r="559" spans="1:3" x14ac:dyDescent="0.2">
      <c r="A559" s="7" t="s">
        <v>523</v>
      </c>
      <c r="B559" s="3">
        <v>1</v>
      </c>
      <c r="C559" s="3">
        <v>180</v>
      </c>
    </row>
    <row r="560" spans="1:3" x14ac:dyDescent="0.2">
      <c r="A560" s="7" t="s">
        <v>576</v>
      </c>
      <c r="B560" s="3">
        <v>1</v>
      </c>
      <c r="C560" s="3">
        <v>120</v>
      </c>
    </row>
    <row r="561" spans="1:3" x14ac:dyDescent="0.2">
      <c r="A561" s="7" t="s">
        <v>601</v>
      </c>
      <c r="B561" s="3">
        <v>1</v>
      </c>
      <c r="C561" s="3">
        <v>120</v>
      </c>
    </row>
    <row r="562" spans="1:3" x14ac:dyDescent="0.2">
      <c r="A562" s="7" t="s">
        <v>483</v>
      </c>
      <c r="B562" s="3">
        <v>1</v>
      </c>
      <c r="C562" s="3">
        <v>360</v>
      </c>
    </row>
    <row r="563" spans="1:3" x14ac:dyDescent="0.2">
      <c r="A563" s="7" t="s">
        <v>533</v>
      </c>
      <c r="B563" s="3">
        <v>1</v>
      </c>
      <c r="C563" s="3">
        <v>120</v>
      </c>
    </row>
    <row r="564" spans="1:3" x14ac:dyDescent="0.2">
      <c r="A564" s="7" t="s">
        <v>553</v>
      </c>
      <c r="B564" s="3">
        <v>1</v>
      </c>
      <c r="C564" s="3">
        <v>180</v>
      </c>
    </row>
    <row r="565" spans="1:3" x14ac:dyDescent="0.2">
      <c r="A565" s="7" t="s">
        <v>628</v>
      </c>
      <c r="B565" s="3">
        <v>1</v>
      </c>
      <c r="C565" s="3">
        <v>120</v>
      </c>
    </row>
    <row r="566" spans="1:3" x14ac:dyDescent="0.2">
      <c r="A566" s="7" t="s">
        <v>548</v>
      </c>
      <c r="B566" s="3">
        <v>1</v>
      </c>
      <c r="C566" s="3">
        <v>180</v>
      </c>
    </row>
    <row r="567" spans="1:3" x14ac:dyDescent="0.2">
      <c r="A567" s="7" t="s">
        <v>579</v>
      </c>
      <c r="B567" s="3">
        <v>1</v>
      </c>
      <c r="C567" s="3">
        <v>120</v>
      </c>
    </row>
    <row r="568" spans="1:3" x14ac:dyDescent="0.2">
      <c r="A568" s="7" t="s">
        <v>586</v>
      </c>
      <c r="B568" s="3">
        <v>1</v>
      </c>
      <c r="C568" s="3">
        <v>360</v>
      </c>
    </row>
    <row r="569" spans="1:3" x14ac:dyDescent="0.2">
      <c r="A569" s="7" t="s">
        <v>450</v>
      </c>
      <c r="B569" s="3">
        <v>1</v>
      </c>
      <c r="C569" s="3">
        <v>120</v>
      </c>
    </row>
    <row r="570" spans="1:3" x14ac:dyDescent="0.2">
      <c r="A570" s="7" t="s">
        <v>457</v>
      </c>
      <c r="B570" s="3">
        <v>1</v>
      </c>
      <c r="C570" s="3">
        <v>180</v>
      </c>
    </row>
    <row r="571" spans="1:3" x14ac:dyDescent="0.2">
      <c r="A571" s="7" t="s">
        <v>604</v>
      </c>
      <c r="B571" s="3">
        <v>1</v>
      </c>
      <c r="C571" s="3">
        <v>120</v>
      </c>
    </row>
    <row r="572" spans="1:3" x14ac:dyDescent="0.2">
      <c r="A572" s="7" t="s">
        <v>607</v>
      </c>
      <c r="B572" s="3">
        <v>1</v>
      </c>
      <c r="C572" s="3">
        <v>360</v>
      </c>
    </row>
    <row r="573" spans="1:3" x14ac:dyDescent="0.2">
      <c r="A573" s="7" t="s">
        <v>593</v>
      </c>
      <c r="B573" s="3">
        <v>1</v>
      </c>
      <c r="C573" s="3">
        <v>120</v>
      </c>
    </row>
    <row r="574" spans="1:3" x14ac:dyDescent="0.2">
      <c r="A574" s="7" t="s">
        <v>573</v>
      </c>
      <c r="B574" s="3">
        <v>1</v>
      </c>
      <c r="C574" s="3">
        <v>120</v>
      </c>
    </row>
    <row r="575" spans="1:3" x14ac:dyDescent="0.2">
      <c r="A575" s="7" t="s">
        <v>516</v>
      </c>
      <c r="B575" s="3">
        <v>1</v>
      </c>
      <c r="C575" s="3">
        <v>360</v>
      </c>
    </row>
    <row r="576" spans="1:3" x14ac:dyDescent="0.2">
      <c r="A576" s="7" t="s">
        <v>570</v>
      </c>
      <c r="B576" s="3">
        <v>1</v>
      </c>
      <c r="C576" s="3">
        <v>180</v>
      </c>
    </row>
    <row r="577" spans="1:3" x14ac:dyDescent="0.2">
      <c r="A577" s="7" t="s">
        <v>540</v>
      </c>
      <c r="B577" s="3">
        <v>1</v>
      </c>
      <c r="C577" s="3">
        <v>180</v>
      </c>
    </row>
    <row r="578" spans="1:3" x14ac:dyDescent="0.2">
      <c r="A578" s="7" t="s">
        <v>471</v>
      </c>
      <c r="B578" s="3">
        <v>1</v>
      </c>
      <c r="C578" s="3">
        <v>180</v>
      </c>
    </row>
    <row r="579" spans="1:3" x14ac:dyDescent="0.2">
      <c r="A579" s="7" t="s">
        <v>504</v>
      </c>
      <c r="B579" s="3">
        <v>1</v>
      </c>
      <c r="C579" s="3">
        <v>180</v>
      </c>
    </row>
    <row r="580" spans="1:3" x14ac:dyDescent="0.2">
      <c r="A580" s="7" t="s">
        <v>639</v>
      </c>
      <c r="B580" s="3">
        <v>1</v>
      </c>
      <c r="C580" s="3">
        <v>120</v>
      </c>
    </row>
    <row r="581" spans="1:3" x14ac:dyDescent="0.2">
      <c r="A581" s="7" t="s">
        <v>543</v>
      </c>
      <c r="B581" s="3">
        <v>1</v>
      </c>
      <c r="C581" s="3">
        <v>180</v>
      </c>
    </row>
    <row r="582" spans="1:3" x14ac:dyDescent="0.2">
      <c r="A582" s="7" t="s">
        <v>478</v>
      </c>
      <c r="B582" s="3">
        <v>1</v>
      </c>
      <c r="C582" s="3">
        <v>120</v>
      </c>
    </row>
    <row r="583" spans="1:3" x14ac:dyDescent="0.2">
      <c r="A583" s="7" t="s">
        <v>645</v>
      </c>
      <c r="B583" s="3">
        <v>1</v>
      </c>
      <c r="C583" s="3">
        <v>180</v>
      </c>
    </row>
    <row r="584" spans="1:3" x14ac:dyDescent="0.2">
      <c r="A584" s="7" t="s">
        <v>443</v>
      </c>
      <c r="B584" s="3">
        <v>1</v>
      </c>
      <c r="C584" s="3">
        <v>180</v>
      </c>
    </row>
    <row r="585" spans="1:3" x14ac:dyDescent="0.2">
      <c r="A585" s="7" t="s">
        <v>526</v>
      </c>
      <c r="B585" s="3">
        <v>1</v>
      </c>
      <c r="C585" s="3">
        <v>120</v>
      </c>
    </row>
    <row r="586" spans="1:3" x14ac:dyDescent="0.2">
      <c r="A586" s="7" t="s">
        <v>558</v>
      </c>
      <c r="B586" s="3">
        <v>1</v>
      </c>
      <c r="C586" s="3">
        <v>360</v>
      </c>
    </row>
    <row r="587" spans="1:3" x14ac:dyDescent="0.2">
      <c r="A587" s="7" t="s">
        <v>598</v>
      </c>
      <c r="B587" s="3">
        <v>1</v>
      </c>
      <c r="C587" s="3">
        <v>360</v>
      </c>
    </row>
    <row r="588" spans="1:3" x14ac:dyDescent="0.2">
      <c r="A588" s="7" t="s">
        <v>633</v>
      </c>
      <c r="B588" s="3">
        <v>1</v>
      </c>
      <c r="C588" s="3">
        <v>360</v>
      </c>
    </row>
    <row r="589" spans="1:3" x14ac:dyDescent="0.2">
      <c r="A589" s="7" t="s">
        <v>625</v>
      </c>
      <c r="B589" s="3">
        <v>1</v>
      </c>
      <c r="C589" s="3">
        <v>120</v>
      </c>
    </row>
    <row r="590" spans="1:3" x14ac:dyDescent="0.2">
      <c r="A590" s="7" t="s">
        <v>617</v>
      </c>
      <c r="B590" s="3">
        <v>1</v>
      </c>
      <c r="C590" s="3">
        <v>180</v>
      </c>
    </row>
    <row r="591" spans="1:3" x14ac:dyDescent="0.2">
      <c r="A591" s="6" t="s">
        <v>23</v>
      </c>
      <c r="B591" s="3">
        <v>43</v>
      </c>
      <c r="C591" s="3">
        <v>32.418604651162788</v>
      </c>
    </row>
    <row r="592" spans="1:3" x14ac:dyDescent="0.2">
      <c r="A592" s="7" t="s">
        <v>464</v>
      </c>
      <c r="B592" s="3">
        <v>1</v>
      </c>
      <c r="C592" s="3">
        <v>34</v>
      </c>
    </row>
    <row r="593" spans="1:3" x14ac:dyDescent="0.2">
      <c r="A593" s="7" t="s">
        <v>509</v>
      </c>
      <c r="B593" s="3">
        <v>1</v>
      </c>
      <c r="C593" s="3">
        <v>34</v>
      </c>
    </row>
    <row r="594" spans="1:3" x14ac:dyDescent="0.2">
      <c r="A594" s="7" t="s">
        <v>436</v>
      </c>
      <c r="B594" s="3">
        <v>1</v>
      </c>
      <c r="C594" s="3">
        <v>34</v>
      </c>
    </row>
    <row r="595" spans="1:3" x14ac:dyDescent="0.2">
      <c r="A595" s="7" t="s">
        <v>497</v>
      </c>
      <c r="B595" s="3">
        <v>1</v>
      </c>
      <c r="C595" s="3">
        <v>34</v>
      </c>
    </row>
    <row r="596" spans="1:3" x14ac:dyDescent="0.2">
      <c r="A596" s="7" t="s">
        <v>620</v>
      </c>
      <c r="B596" s="3">
        <v>1</v>
      </c>
      <c r="C596" s="3">
        <v>30</v>
      </c>
    </row>
    <row r="597" spans="1:3" x14ac:dyDescent="0.2">
      <c r="A597" s="7" t="s">
        <v>490</v>
      </c>
      <c r="B597" s="3">
        <v>1</v>
      </c>
      <c r="C597" s="3">
        <v>30</v>
      </c>
    </row>
    <row r="598" spans="1:3" x14ac:dyDescent="0.2">
      <c r="A598" s="7" t="s">
        <v>563</v>
      </c>
      <c r="B598" s="3">
        <v>1</v>
      </c>
      <c r="C598" s="3">
        <v>34</v>
      </c>
    </row>
    <row r="599" spans="1:3" x14ac:dyDescent="0.2">
      <c r="A599" s="7" t="s">
        <v>612</v>
      </c>
      <c r="B599" s="3">
        <v>1</v>
      </c>
      <c r="C599" s="3">
        <v>30</v>
      </c>
    </row>
    <row r="600" spans="1:3" x14ac:dyDescent="0.2">
      <c r="A600" s="7" t="s">
        <v>636</v>
      </c>
      <c r="B600" s="3">
        <v>1</v>
      </c>
      <c r="C600" s="3">
        <v>34</v>
      </c>
    </row>
    <row r="601" spans="1:3" x14ac:dyDescent="0.2">
      <c r="A601" s="7" t="s">
        <v>642</v>
      </c>
      <c r="B601" s="3">
        <v>1</v>
      </c>
      <c r="C601" s="3">
        <v>30</v>
      </c>
    </row>
    <row r="602" spans="1:3" x14ac:dyDescent="0.2">
      <c r="A602" s="7" t="s">
        <v>648</v>
      </c>
      <c r="B602" s="3">
        <v>1</v>
      </c>
      <c r="C602" s="3">
        <v>34</v>
      </c>
    </row>
    <row r="603" spans="1:3" x14ac:dyDescent="0.2">
      <c r="A603" s="7" t="s">
        <v>523</v>
      </c>
      <c r="B603" s="3">
        <v>1</v>
      </c>
      <c r="C603" s="3">
        <v>30</v>
      </c>
    </row>
    <row r="604" spans="1:3" x14ac:dyDescent="0.2">
      <c r="A604" s="7" t="s">
        <v>576</v>
      </c>
      <c r="B604" s="3">
        <v>1</v>
      </c>
      <c r="C604" s="3">
        <v>34</v>
      </c>
    </row>
    <row r="605" spans="1:3" x14ac:dyDescent="0.2">
      <c r="A605" s="7" t="s">
        <v>601</v>
      </c>
      <c r="B605" s="3">
        <v>1</v>
      </c>
      <c r="C605" s="3">
        <v>34</v>
      </c>
    </row>
    <row r="606" spans="1:3" x14ac:dyDescent="0.2">
      <c r="A606" s="7" t="s">
        <v>483</v>
      </c>
      <c r="B606" s="3">
        <v>1</v>
      </c>
      <c r="C606" s="3">
        <v>30</v>
      </c>
    </row>
    <row r="607" spans="1:3" x14ac:dyDescent="0.2">
      <c r="A607" s="7" t="s">
        <v>533</v>
      </c>
      <c r="B607" s="3">
        <v>1</v>
      </c>
      <c r="C607" s="3">
        <v>34</v>
      </c>
    </row>
    <row r="608" spans="1:3" x14ac:dyDescent="0.2">
      <c r="A608" s="7" t="s">
        <v>553</v>
      </c>
      <c r="B608" s="3">
        <v>1</v>
      </c>
      <c r="C608" s="3">
        <v>34</v>
      </c>
    </row>
    <row r="609" spans="1:3" x14ac:dyDescent="0.2">
      <c r="A609" s="7" t="s">
        <v>628</v>
      </c>
      <c r="B609" s="3">
        <v>1</v>
      </c>
      <c r="C609" s="3">
        <v>34</v>
      </c>
    </row>
    <row r="610" spans="1:3" x14ac:dyDescent="0.2">
      <c r="A610" s="7" t="s">
        <v>548</v>
      </c>
      <c r="B610" s="3">
        <v>1</v>
      </c>
      <c r="C610" s="3">
        <v>34</v>
      </c>
    </row>
    <row r="611" spans="1:3" x14ac:dyDescent="0.2">
      <c r="A611" s="7" t="s">
        <v>579</v>
      </c>
      <c r="B611" s="3">
        <v>1</v>
      </c>
      <c r="C611" s="3">
        <v>34</v>
      </c>
    </row>
    <row r="612" spans="1:3" x14ac:dyDescent="0.2">
      <c r="A612" s="7" t="s">
        <v>586</v>
      </c>
      <c r="B612" s="3">
        <v>1</v>
      </c>
      <c r="C612" s="3">
        <v>30</v>
      </c>
    </row>
    <row r="613" spans="1:3" x14ac:dyDescent="0.2">
      <c r="A613" s="7" t="s">
        <v>450</v>
      </c>
      <c r="B613" s="3">
        <v>1</v>
      </c>
      <c r="C613" s="3">
        <v>30</v>
      </c>
    </row>
    <row r="614" spans="1:3" x14ac:dyDescent="0.2">
      <c r="A614" s="7" t="s">
        <v>457</v>
      </c>
      <c r="B614" s="3">
        <v>1</v>
      </c>
      <c r="C614" s="3">
        <v>30</v>
      </c>
    </row>
    <row r="615" spans="1:3" x14ac:dyDescent="0.2">
      <c r="A615" s="7" t="s">
        <v>604</v>
      </c>
      <c r="B615" s="3">
        <v>1</v>
      </c>
      <c r="C615" s="3">
        <v>34</v>
      </c>
    </row>
    <row r="616" spans="1:3" x14ac:dyDescent="0.2">
      <c r="A616" s="7" t="s">
        <v>607</v>
      </c>
      <c r="B616" s="3">
        <v>1</v>
      </c>
      <c r="C616" s="3">
        <v>34</v>
      </c>
    </row>
    <row r="617" spans="1:3" x14ac:dyDescent="0.2">
      <c r="A617" s="7" t="s">
        <v>593</v>
      </c>
      <c r="B617" s="3">
        <v>1</v>
      </c>
      <c r="C617" s="3">
        <v>34</v>
      </c>
    </row>
    <row r="618" spans="1:3" x14ac:dyDescent="0.2">
      <c r="A618" s="7" t="s">
        <v>573</v>
      </c>
      <c r="B618" s="3">
        <v>1</v>
      </c>
      <c r="C618" s="3">
        <v>34</v>
      </c>
    </row>
    <row r="619" spans="1:3" x14ac:dyDescent="0.2">
      <c r="A619" s="7" t="s">
        <v>516</v>
      </c>
      <c r="B619" s="3">
        <v>1</v>
      </c>
      <c r="C619" s="3">
        <v>30</v>
      </c>
    </row>
    <row r="620" spans="1:3" x14ac:dyDescent="0.2">
      <c r="A620" s="7" t="s">
        <v>570</v>
      </c>
      <c r="B620" s="3">
        <v>1</v>
      </c>
      <c r="C620" s="3">
        <v>30</v>
      </c>
    </row>
    <row r="621" spans="1:3" x14ac:dyDescent="0.2">
      <c r="A621" s="7" t="s">
        <v>540</v>
      </c>
      <c r="B621" s="3">
        <v>1</v>
      </c>
      <c r="C621" s="3">
        <v>34</v>
      </c>
    </row>
    <row r="622" spans="1:3" x14ac:dyDescent="0.2">
      <c r="A622" s="7" t="s">
        <v>471</v>
      </c>
      <c r="B622" s="3">
        <v>1</v>
      </c>
      <c r="C622" s="3">
        <v>30</v>
      </c>
    </row>
    <row r="623" spans="1:3" x14ac:dyDescent="0.2">
      <c r="A623" s="7" t="s">
        <v>504</v>
      </c>
      <c r="B623" s="3">
        <v>1</v>
      </c>
      <c r="C623" s="3">
        <v>34</v>
      </c>
    </row>
    <row r="624" spans="1:3" x14ac:dyDescent="0.2">
      <c r="A624" s="7" t="s">
        <v>639</v>
      </c>
      <c r="B624" s="3">
        <v>1</v>
      </c>
      <c r="C624" s="3">
        <v>34</v>
      </c>
    </row>
    <row r="625" spans="1:3" x14ac:dyDescent="0.2">
      <c r="A625" s="7" t="s">
        <v>543</v>
      </c>
      <c r="B625" s="3">
        <v>1</v>
      </c>
      <c r="C625" s="3">
        <v>34</v>
      </c>
    </row>
    <row r="626" spans="1:3" x14ac:dyDescent="0.2">
      <c r="A626" s="7" t="s">
        <v>478</v>
      </c>
      <c r="B626" s="3">
        <v>1</v>
      </c>
      <c r="C626" s="3">
        <v>34</v>
      </c>
    </row>
    <row r="627" spans="1:3" x14ac:dyDescent="0.2">
      <c r="A627" s="7" t="s">
        <v>645</v>
      </c>
      <c r="B627" s="3">
        <v>1</v>
      </c>
      <c r="C627" s="3">
        <v>34</v>
      </c>
    </row>
    <row r="628" spans="1:3" x14ac:dyDescent="0.2">
      <c r="A628" s="7" t="s">
        <v>443</v>
      </c>
      <c r="B628" s="3">
        <v>1</v>
      </c>
      <c r="C628" s="3">
        <v>34</v>
      </c>
    </row>
    <row r="629" spans="1:3" x14ac:dyDescent="0.2">
      <c r="A629" s="7" t="s">
        <v>526</v>
      </c>
      <c r="B629" s="3">
        <v>1</v>
      </c>
      <c r="C629" s="3">
        <v>34</v>
      </c>
    </row>
    <row r="630" spans="1:3" x14ac:dyDescent="0.2">
      <c r="A630" s="7" t="s">
        <v>558</v>
      </c>
      <c r="B630" s="3">
        <v>1</v>
      </c>
      <c r="C630" s="3">
        <v>30</v>
      </c>
    </row>
    <row r="631" spans="1:3" x14ac:dyDescent="0.2">
      <c r="A631" s="7" t="s">
        <v>598</v>
      </c>
      <c r="B631" s="3">
        <v>1</v>
      </c>
      <c r="C631" s="3">
        <v>30</v>
      </c>
    </row>
    <row r="632" spans="1:3" x14ac:dyDescent="0.2">
      <c r="A632" s="7" t="s">
        <v>633</v>
      </c>
      <c r="B632" s="3">
        <v>1</v>
      </c>
      <c r="C632" s="3">
        <v>30</v>
      </c>
    </row>
    <row r="633" spans="1:3" x14ac:dyDescent="0.2">
      <c r="A633" s="7" t="s">
        <v>625</v>
      </c>
      <c r="B633" s="3">
        <v>1</v>
      </c>
      <c r="C633" s="3">
        <v>30</v>
      </c>
    </row>
    <row r="634" spans="1:3" x14ac:dyDescent="0.2">
      <c r="A634" s="7" t="s">
        <v>617</v>
      </c>
      <c r="B634" s="3">
        <v>1</v>
      </c>
      <c r="C634" s="3">
        <v>30</v>
      </c>
    </row>
    <row r="635" spans="1:3" x14ac:dyDescent="0.2">
      <c r="A635" s="6" t="s">
        <v>24</v>
      </c>
      <c r="B635" s="3">
        <v>43</v>
      </c>
      <c r="C635" s="3">
        <v>31.11627906976744</v>
      </c>
    </row>
    <row r="636" spans="1:3" x14ac:dyDescent="0.2">
      <c r="A636" s="7" t="s">
        <v>464</v>
      </c>
      <c r="B636" s="3">
        <v>1</v>
      </c>
      <c r="C636" s="3">
        <v>30</v>
      </c>
    </row>
    <row r="637" spans="1:3" x14ac:dyDescent="0.2">
      <c r="A637" s="7" t="s">
        <v>509</v>
      </c>
      <c r="B637" s="3">
        <v>1</v>
      </c>
      <c r="C637" s="3">
        <v>30</v>
      </c>
    </row>
    <row r="638" spans="1:3" x14ac:dyDescent="0.2">
      <c r="A638" s="7" t="s">
        <v>436</v>
      </c>
      <c r="B638" s="3">
        <v>1</v>
      </c>
      <c r="C638" s="3">
        <v>30</v>
      </c>
    </row>
    <row r="639" spans="1:3" x14ac:dyDescent="0.2">
      <c r="A639" s="7" t="s">
        <v>497</v>
      </c>
      <c r="B639" s="3">
        <v>1</v>
      </c>
      <c r="C639" s="3">
        <v>30</v>
      </c>
    </row>
    <row r="640" spans="1:3" x14ac:dyDescent="0.2">
      <c r="A640" s="7" t="s">
        <v>620</v>
      </c>
      <c r="B640" s="3">
        <v>1</v>
      </c>
      <c r="C640" s="3">
        <v>36</v>
      </c>
    </row>
    <row r="641" spans="1:3" x14ac:dyDescent="0.2">
      <c r="A641" s="7" t="s">
        <v>490</v>
      </c>
      <c r="B641" s="3">
        <v>1</v>
      </c>
      <c r="C641" s="3">
        <v>36</v>
      </c>
    </row>
    <row r="642" spans="1:3" x14ac:dyDescent="0.2">
      <c r="A642" s="7" t="s">
        <v>563</v>
      </c>
      <c r="B642" s="3">
        <v>1</v>
      </c>
      <c r="C642" s="3">
        <v>30</v>
      </c>
    </row>
    <row r="643" spans="1:3" x14ac:dyDescent="0.2">
      <c r="A643" s="7" t="s">
        <v>612</v>
      </c>
      <c r="B643" s="3">
        <v>1</v>
      </c>
      <c r="C643" s="3">
        <v>36</v>
      </c>
    </row>
    <row r="644" spans="1:3" x14ac:dyDescent="0.2">
      <c r="A644" s="7" t="s">
        <v>636</v>
      </c>
      <c r="B644" s="3">
        <v>1</v>
      </c>
      <c r="C644" s="3">
        <v>30</v>
      </c>
    </row>
    <row r="645" spans="1:3" x14ac:dyDescent="0.2">
      <c r="A645" s="7" t="s">
        <v>642</v>
      </c>
      <c r="B645" s="3">
        <v>1</v>
      </c>
      <c r="C645" s="3">
        <v>30</v>
      </c>
    </row>
    <row r="646" spans="1:3" x14ac:dyDescent="0.2">
      <c r="A646" s="7" t="s">
        <v>648</v>
      </c>
      <c r="B646" s="3">
        <v>1</v>
      </c>
      <c r="C646" s="3">
        <v>30</v>
      </c>
    </row>
    <row r="647" spans="1:3" x14ac:dyDescent="0.2">
      <c r="A647" s="7" t="s">
        <v>523</v>
      </c>
      <c r="B647" s="3">
        <v>1</v>
      </c>
      <c r="C647" s="3">
        <v>30</v>
      </c>
    </row>
    <row r="648" spans="1:3" x14ac:dyDescent="0.2">
      <c r="A648" s="7" t="s">
        <v>576</v>
      </c>
      <c r="B648" s="3">
        <v>1</v>
      </c>
      <c r="C648" s="3">
        <v>30</v>
      </c>
    </row>
    <row r="649" spans="1:3" x14ac:dyDescent="0.2">
      <c r="A649" s="7" t="s">
        <v>601</v>
      </c>
      <c r="B649" s="3">
        <v>1</v>
      </c>
      <c r="C649" s="3">
        <v>30</v>
      </c>
    </row>
    <row r="650" spans="1:3" x14ac:dyDescent="0.2">
      <c r="A650" s="7" t="s">
        <v>483</v>
      </c>
      <c r="B650" s="3">
        <v>1</v>
      </c>
      <c r="C650" s="3">
        <v>30</v>
      </c>
    </row>
    <row r="651" spans="1:3" x14ac:dyDescent="0.2">
      <c r="A651" s="7" t="s">
        <v>533</v>
      </c>
      <c r="B651" s="3">
        <v>1</v>
      </c>
      <c r="C651" s="3">
        <v>30</v>
      </c>
    </row>
    <row r="652" spans="1:3" x14ac:dyDescent="0.2">
      <c r="A652" s="7" t="s">
        <v>553</v>
      </c>
      <c r="B652" s="3">
        <v>1</v>
      </c>
      <c r="C652" s="3">
        <v>30</v>
      </c>
    </row>
    <row r="653" spans="1:3" x14ac:dyDescent="0.2">
      <c r="A653" s="7" t="s">
        <v>628</v>
      </c>
      <c r="B653" s="3">
        <v>1</v>
      </c>
      <c r="C653" s="3">
        <v>30</v>
      </c>
    </row>
    <row r="654" spans="1:3" x14ac:dyDescent="0.2">
      <c r="A654" s="7" t="s">
        <v>548</v>
      </c>
      <c r="B654" s="3">
        <v>1</v>
      </c>
      <c r="C654" s="3">
        <v>30</v>
      </c>
    </row>
    <row r="655" spans="1:3" x14ac:dyDescent="0.2">
      <c r="A655" s="7" t="s">
        <v>579</v>
      </c>
      <c r="B655" s="3">
        <v>1</v>
      </c>
      <c r="C655" s="3">
        <v>30</v>
      </c>
    </row>
    <row r="656" spans="1:3" x14ac:dyDescent="0.2">
      <c r="A656" s="7" t="s">
        <v>586</v>
      </c>
      <c r="B656" s="3">
        <v>1</v>
      </c>
      <c r="C656" s="3">
        <v>30</v>
      </c>
    </row>
    <row r="657" spans="1:3" x14ac:dyDescent="0.2">
      <c r="A657" s="7" t="s">
        <v>450</v>
      </c>
      <c r="B657" s="3">
        <v>1</v>
      </c>
      <c r="C657" s="3">
        <v>36</v>
      </c>
    </row>
    <row r="658" spans="1:3" x14ac:dyDescent="0.2">
      <c r="A658" s="7" t="s">
        <v>457</v>
      </c>
      <c r="B658" s="3">
        <v>1</v>
      </c>
      <c r="C658" s="3">
        <v>36</v>
      </c>
    </row>
    <row r="659" spans="1:3" x14ac:dyDescent="0.2">
      <c r="A659" s="7" t="s">
        <v>604</v>
      </c>
      <c r="B659" s="3">
        <v>1</v>
      </c>
      <c r="C659" s="3">
        <v>30</v>
      </c>
    </row>
    <row r="660" spans="1:3" x14ac:dyDescent="0.2">
      <c r="A660" s="7" t="s">
        <v>607</v>
      </c>
      <c r="B660" s="3">
        <v>1</v>
      </c>
      <c r="C660" s="3">
        <v>30</v>
      </c>
    </row>
    <row r="661" spans="1:3" x14ac:dyDescent="0.2">
      <c r="A661" s="7" t="s">
        <v>593</v>
      </c>
      <c r="B661" s="3">
        <v>1</v>
      </c>
      <c r="C661" s="3">
        <v>30</v>
      </c>
    </row>
    <row r="662" spans="1:3" x14ac:dyDescent="0.2">
      <c r="A662" s="7" t="s">
        <v>573</v>
      </c>
      <c r="B662" s="3">
        <v>1</v>
      </c>
      <c r="C662" s="3">
        <v>30</v>
      </c>
    </row>
    <row r="663" spans="1:3" x14ac:dyDescent="0.2">
      <c r="A663" s="7" t="s">
        <v>516</v>
      </c>
      <c r="B663" s="3">
        <v>1</v>
      </c>
      <c r="C663" s="3">
        <v>30</v>
      </c>
    </row>
    <row r="664" spans="1:3" x14ac:dyDescent="0.2">
      <c r="A664" s="7" t="s">
        <v>570</v>
      </c>
      <c r="B664" s="3">
        <v>1</v>
      </c>
      <c r="C664" s="3">
        <v>30</v>
      </c>
    </row>
    <row r="665" spans="1:3" x14ac:dyDescent="0.2">
      <c r="A665" s="7" t="s">
        <v>540</v>
      </c>
      <c r="B665" s="3">
        <v>1</v>
      </c>
      <c r="C665" s="3">
        <v>30</v>
      </c>
    </row>
    <row r="666" spans="1:3" x14ac:dyDescent="0.2">
      <c r="A666" s="7" t="s">
        <v>471</v>
      </c>
      <c r="B666" s="3">
        <v>1</v>
      </c>
      <c r="C666" s="3">
        <v>30</v>
      </c>
    </row>
    <row r="667" spans="1:3" x14ac:dyDescent="0.2">
      <c r="A667" s="7" t="s">
        <v>504</v>
      </c>
      <c r="B667" s="3">
        <v>1</v>
      </c>
      <c r="C667" s="3">
        <v>30</v>
      </c>
    </row>
    <row r="668" spans="1:3" x14ac:dyDescent="0.2">
      <c r="A668" s="7" t="s">
        <v>639</v>
      </c>
      <c r="B668" s="3">
        <v>1</v>
      </c>
      <c r="C668" s="3">
        <v>30</v>
      </c>
    </row>
    <row r="669" spans="1:3" x14ac:dyDescent="0.2">
      <c r="A669" s="7" t="s">
        <v>543</v>
      </c>
      <c r="B669" s="3">
        <v>1</v>
      </c>
      <c r="C669" s="3">
        <v>30</v>
      </c>
    </row>
    <row r="670" spans="1:3" x14ac:dyDescent="0.2">
      <c r="A670" s="7" t="s">
        <v>478</v>
      </c>
      <c r="B670" s="3">
        <v>1</v>
      </c>
      <c r="C670" s="3">
        <v>30</v>
      </c>
    </row>
    <row r="671" spans="1:3" x14ac:dyDescent="0.2">
      <c r="A671" s="7" t="s">
        <v>645</v>
      </c>
      <c r="B671" s="3">
        <v>1</v>
      </c>
      <c r="C671" s="3">
        <v>30</v>
      </c>
    </row>
    <row r="672" spans="1:3" x14ac:dyDescent="0.2">
      <c r="A672" s="7" t="s">
        <v>443</v>
      </c>
      <c r="B672" s="3">
        <v>1</v>
      </c>
      <c r="C672" s="3">
        <v>30</v>
      </c>
    </row>
    <row r="673" spans="1:3" x14ac:dyDescent="0.2">
      <c r="A673" s="7" t="s">
        <v>526</v>
      </c>
      <c r="B673" s="3">
        <v>1</v>
      </c>
      <c r="C673" s="3">
        <v>30</v>
      </c>
    </row>
    <row r="674" spans="1:3" x14ac:dyDescent="0.2">
      <c r="A674" s="7" t="s">
        <v>558</v>
      </c>
      <c r="B674" s="3">
        <v>1</v>
      </c>
      <c r="C674" s="3">
        <v>30</v>
      </c>
    </row>
    <row r="675" spans="1:3" x14ac:dyDescent="0.2">
      <c r="A675" s="7" t="s">
        <v>598</v>
      </c>
      <c r="B675" s="3">
        <v>1</v>
      </c>
      <c r="C675" s="3">
        <v>30</v>
      </c>
    </row>
    <row r="676" spans="1:3" x14ac:dyDescent="0.2">
      <c r="A676" s="7" t="s">
        <v>633</v>
      </c>
      <c r="B676" s="3">
        <v>1</v>
      </c>
      <c r="C676" s="3">
        <v>36</v>
      </c>
    </row>
    <row r="677" spans="1:3" x14ac:dyDescent="0.2">
      <c r="A677" s="7" t="s">
        <v>625</v>
      </c>
      <c r="B677" s="3">
        <v>1</v>
      </c>
      <c r="C677" s="3">
        <v>36</v>
      </c>
    </row>
    <row r="678" spans="1:3" x14ac:dyDescent="0.2">
      <c r="A678" s="7" t="s">
        <v>617</v>
      </c>
      <c r="B678" s="3">
        <v>1</v>
      </c>
      <c r="C678" s="3">
        <v>36</v>
      </c>
    </row>
    <row r="679" spans="1:3" x14ac:dyDescent="0.2">
      <c r="A679" s="6" t="s">
        <v>25</v>
      </c>
      <c r="B679" s="3">
        <v>43</v>
      </c>
      <c r="C679" s="3">
        <v>29.86046511627907</v>
      </c>
    </row>
    <row r="680" spans="1:3" x14ac:dyDescent="0.2">
      <c r="A680" s="7" t="s">
        <v>464</v>
      </c>
      <c r="B680" s="3">
        <v>1</v>
      </c>
      <c r="C680" s="3">
        <v>30</v>
      </c>
    </row>
    <row r="681" spans="1:3" x14ac:dyDescent="0.2">
      <c r="A681" s="7" t="s">
        <v>509</v>
      </c>
      <c r="B681" s="3">
        <v>1</v>
      </c>
      <c r="C681" s="3">
        <v>30</v>
      </c>
    </row>
    <row r="682" spans="1:3" x14ac:dyDescent="0.2">
      <c r="A682" s="7" t="s">
        <v>436</v>
      </c>
      <c r="B682" s="3">
        <v>1</v>
      </c>
      <c r="C682" s="3">
        <v>30</v>
      </c>
    </row>
    <row r="683" spans="1:3" x14ac:dyDescent="0.2">
      <c r="A683" s="7" t="s">
        <v>497</v>
      </c>
      <c r="B683" s="3">
        <v>1</v>
      </c>
      <c r="C683" s="3">
        <v>30</v>
      </c>
    </row>
    <row r="684" spans="1:3" x14ac:dyDescent="0.2">
      <c r="A684" s="7" t="s">
        <v>620</v>
      </c>
      <c r="B684" s="3">
        <v>1</v>
      </c>
      <c r="C684" s="3">
        <v>30</v>
      </c>
    </row>
    <row r="685" spans="1:3" x14ac:dyDescent="0.2">
      <c r="A685" s="7" t="s">
        <v>490</v>
      </c>
      <c r="B685" s="3">
        <v>1</v>
      </c>
      <c r="C685" s="3">
        <v>30</v>
      </c>
    </row>
    <row r="686" spans="1:3" x14ac:dyDescent="0.2">
      <c r="A686" s="7" t="s">
        <v>563</v>
      </c>
      <c r="B686" s="3">
        <v>1</v>
      </c>
      <c r="C686" s="3">
        <v>30</v>
      </c>
    </row>
    <row r="687" spans="1:3" x14ac:dyDescent="0.2">
      <c r="A687" s="7" t="s">
        <v>612</v>
      </c>
      <c r="B687" s="3">
        <v>1</v>
      </c>
      <c r="C687" s="3">
        <v>30</v>
      </c>
    </row>
    <row r="688" spans="1:3" x14ac:dyDescent="0.2">
      <c r="A688" s="7" t="s">
        <v>636</v>
      </c>
      <c r="B688" s="3">
        <v>1</v>
      </c>
      <c r="C688" s="3">
        <v>30</v>
      </c>
    </row>
    <row r="689" spans="1:3" x14ac:dyDescent="0.2">
      <c r="A689" s="7" t="s">
        <v>642</v>
      </c>
      <c r="B689" s="3">
        <v>1</v>
      </c>
      <c r="C689" s="3">
        <v>30</v>
      </c>
    </row>
    <row r="690" spans="1:3" x14ac:dyDescent="0.2">
      <c r="A690" s="7" t="s">
        <v>648</v>
      </c>
      <c r="B690" s="3">
        <v>1</v>
      </c>
      <c r="C690" s="3">
        <v>30</v>
      </c>
    </row>
    <row r="691" spans="1:3" x14ac:dyDescent="0.2">
      <c r="A691" s="7" t="s">
        <v>523</v>
      </c>
      <c r="B691" s="3">
        <v>1</v>
      </c>
      <c r="C691" s="3">
        <v>30</v>
      </c>
    </row>
    <row r="692" spans="1:3" x14ac:dyDescent="0.2">
      <c r="A692" s="7" t="s">
        <v>576</v>
      </c>
      <c r="B692" s="3">
        <v>1</v>
      </c>
      <c r="C692" s="3">
        <v>30</v>
      </c>
    </row>
    <row r="693" spans="1:3" x14ac:dyDescent="0.2">
      <c r="A693" s="7" t="s">
        <v>601</v>
      </c>
      <c r="B693" s="3">
        <v>1</v>
      </c>
      <c r="C693" s="3">
        <v>30</v>
      </c>
    </row>
    <row r="694" spans="1:3" x14ac:dyDescent="0.2">
      <c r="A694" s="7" t="s">
        <v>483</v>
      </c>
      <c r="B694" s="3">
        <v>1</v>
      </c>
      <c r="C694" s="3">
        <v>30</v>
      </c>
    </row>
    <row r="695" spans="1:3" x14ac:dyDescent="0.2">
      <c r="A695" s="7" t="s">
        <v>533</v>
      </c>
      <c r="B695" s="3">
        <v>1</v>
      </c>
      <c r="C695" s="3">
        <v>30</v>
      </c>
    </row>
    <row r="696" spans="1:3" x14ac:dyDescent="0.2">
      <c r="A696" s="7" t="s">
        <v>553</v>
      </c>
      <c r="B696" s="3">
        <v>1</v>
      </c>
      <c r="C696" s="3">
        <v>30</v>
      </c>
    </row>
    <row r="697" spans="1:3" x14ac:dyDescent="0.2">
      <c r="A697" s="7" t="s">
        <v>628</v>
      </c>
      <c r="B697" s="3">
        <v>1</v>
      </c>
      <c r="C697" s="3">
        <v>30</v>
      </c>
    </row>
    <row r="698" spans="1:3" x14ac:dyDescent="0.2">
      <c r="A698" s="7" t="s">
        <v>548</v>
      </c>
      <c r="B698" s="3">
        <v>1</v>
      </c>
      <c r="C698" s="3">
        <v>30</v>
      </c>
    </row>
    <row r="699" spans="1:3" x14ac:dyDescent="0.2">
      <c r="A699" s="7" t="s">
        <v>579</v>
      </c>
      <c r="B699" s="3">
        <v>1</v>
      </c>
      <c r="C699" s="3">
        <v>30</v>
      </c>
    </row>
    <row r="700" spans="1:3" x14ac:dyDescent="0.2">
      <c r="A700" s="7" t="s">
        <v>586</v>
      </c>
      <c r="B700" s="3">
        <v>1</v>
      </c>
      <c r="C700" s="3">
        <v>30</v>
      </c>
    </row>
    <row r="701" spans="1:3" x14ac:dyDescent="0.2">
      <c r="A701" s="7" t="s">
        <v>450</v>
      </c>
      <c r="B701" s="3">
        <v>1</v>
      </c>
      <c r="C701" s="3">
        <v>30</v>
      </c>
    </row>
    <row r="702" spans="1:3" x14ac:dyDescent="0.2">
      <c r="A702" s="7" t="s">
        <v>457</v>
      </c>
      <c r="B702" s="3">
        <v>1</v>
      </c>
      <c r="C702" s="3">
        <v>30</v>
      </c>
    </row>
    <row r="703" spans="1:3" x14ac:dyDescent="0.2">
      <c r="A703" s="7" t="s">
        <v>604</v>
      </c>
      <c r="B703" s="3">
        <v>1</v>
      </c>
      <c r="C703" s="3">
        <v>30</v>
      </c>
    </row>
    <row r="704" spans="1:3" x14ac:dyDescent="0.2">
      <c r="A704" s="7" t="s">
        <v>607</v>
      </c>
      <c r="B704" s="3">
        <v>1</v>
      </c>
      <c r="C704" s="3">
        <v>30</v>
      </c>
    </row>
    <row r="705" spans="1:3" x14ac:dyDescent="0.2">
      <c r="A705" s="7" t="s">
        <v>593</v>
      </c>
      <c r="B705" s="3">
        <v>1</v>
      </c>
      <c r="C705" s="3">
        <v>30</v>
      </c>
    </row>
    <row r="706" spans="1:3" x14ac:dyDescent="0.2">
      <c r="A706" s="7" t="s">
        <v>573</v>
      </c>
      <c r="B706" s="3">
        <v>1</v>
      </c>
      <c r="C706" s="3">
        <v>30</v>
      </c>
    </row>
    <row r="707" spans="1:3" x14ac:dyDescent="0.2">
      <c r="A707" s="7" t="s">
        <v>516</v>
      </c>
      <c r="B707" s="3">
        <v>1</v>
      </c>
      <c r="C707" s="3">
        <v>30</v>
      </c>
    </row>
    <row r="708" spans="1:3" x14ac:dyDescent="0.2">
      <c r="A708" s="7" t="s">
        <v>570</v>
      </c>
      <c r="B708" s="3">
        <v>1</v>
      </c>
      <c r="C708" s="3">
        <v>30</v>
      </c>
    </row>
    <row r="709" spans="1:3" x14ac:dyDescent="0.2">
      <c r="A709" s="7" t="s">
        <v>540</v>
      </c>
      <c r="B709" s="3">
        <v>1</v>
      </c>
      <c r="C709" s="3">
        <v>30</v>
      </c>
    </row>
    <row r="710" spans="1:3" x14ac:dyDescent="0.2">
      <c r="A710" s="7" t="s">
        <v>471</v>
      </c>
      <c r="B710" s="3">
        <v>1</v>
      </c>
      <c r="C710" s="3">
        <v>30</v>
      </c>
    </row>
    <row r="711" spans="1:3" x14ac:dyDescent="0.2">
      <c r="A711" s="7" t="s">
        <v>504</v>
      </c>
      <c r="B711" s="3">
        <v>1</v>
      </c>
      <c r="C711" s="3">
        <v>30</v>
      </c>
    </row>
    <row r="712" spans="1:3" x14ac:dyDescent="0.2">
      <c r="A712" s="7" t="s">
        <v>639</v>
      </c>
      <c r="B712" s="3">
        <v>1</v>
      </c>
      <c r="C712" s="3">
        <v>30</v>
      </c>
    </row>
    <row r="713" spans="1:3" x14ac:dyDescent="0.2">
      <c r="A713" s="7" t="s">
        <v>543</v>
      </c>
      <c r="B713" s="3">
        <v>1</v>
      </c>
      <c r="C713" s="3">
        <v>30</v>
      </c>
    </row>
    <row r="714" spans="1:3" x14ac:dyDescent="0.2">
      <c r="A714" s="7" t="s">
        <v>478</v>
      </c>
      <c r="B714" s="3">
        <v>1</v>
      </c>
      <c r="C714" s="3">
        <v>30</v>
      </c>
    </row>
    <row r="715" spans="1:3" x14ac:dyDescent="0.2">
      <c r="A715" s="7" t="s">
        <v>645</v>
      </c>
      <c r="B715" s="3">
        <v>1</v>
      </c>
      <c r="C715" s="3">
        <v>30</v>
      </c>
    </row>
    <row r="716" spans="1:3" x14ac:dyDescent="0.2">
      <c r="A716" s="7" t="s">
        <v>443</v>
      </c>
      <c r="B716" s="3">
        <v>1</v>
      </c>
      <c r="C716" s="3">
        <v>30</v>
      </c>
    </row>
    <row r="717" spans="1:3" x14ac:dyDescent="0.2">
      <c r="A717" s="7" t="s">
        <v>526</v>
      </c>
      <c r="B717" s="3">
        <v>1</v>
      </c>
      <c r="C717" s="3">
        <v>30</v>
      </c>
    </row>
    <row r="718" spans="1:3" x14ac:dyDescent="0.2">
      <c r="A718" s="7" t="s">
        <v>558</v>
      </c>
      <c r="B718" s="3">
        <v>1</v>
      </c>
      <c r="C718" s="3">
        <v>30</v>
      </c>
    </row>
    <row r="719" spans="1:3" x14ac:dyDescent="0.2">
      <c r="A719" s="7" t="s">
        <v>598</v>
      </c>
      <c r="B719" s="3">
        <v>1</v>
      </c>
      <c r="C719" s="3">
        <v>30</v>
      </c>
    </row>
    <row r="720" spans="1:3" x14ac:dyDescent="0.2">
      <c r="A720" s="7" t="s">
        <v>633</v>
      </c>
      <c r="B720" s="3">
        <v>1</v>
      </c>
      <c r="C720" s="3">
        <v>24</v>
      </c>
    </row>
    <row r="721" spans="1:3" x14ac:dyDescent="0.2">
      <c r="A721" s="7" t="s">
        <v>625</v>
      </c>
      <c r="B721" s="3">
        <v>1</v>
      </c>
      <c r="C721" s="3">
        <v>30</v>
      </c>
    </row>
    <row r="722" spans="1:3" x14ac:dyDescent="0.2">
      <c r="A722" s="7" t="s">
        <v>617</v>
      </c>
      <c r="B722" s="3">
        <v>1</v>
      </c>
      <c r="C722" s="3">
        <v>30</v>
      </c>
    </row>
    <row r="723" spans="1:3" x14ac:dyDescent="0.2">
      <c r="A723" s="6" t="s">
        <v>26</v>
      </c>
      <c r="B723" s="3">
        <v>43</v>
      </c>
      <c r="C723" s="3">
        <v>30</v>
      </c>
    </row>
    <row r="724" spans="1:3" x14ac:dyDescent="0.2">
      <c r="A724" s="7" t="s">
        <v>464</v>
      </c>
      <c r="B724" s="3">
        <v>1</v>
      </c>
      <c r="C724" s="3">
        <v>30</v>
      </c>
    </row>
    <row r="725" spans="1:3" x14ac:dyDescent="0.2">
      <c r="A725" s="7" t="s">
        <v>509</v>
      </c>
      <c r="B725" s="3">
        <v>1</v>
      </c>
      <c r="C725" s="3">
        <v>30</v>
      </c>
    </row>
    <row r="726" spans="1:3" x14ac:dyDescent="0.2">
      <c r="A726" s="7" t="s">
        <v>436</v>
      </c>
      <c r="B726" s="3">
        <v>1</v>
      </c>
      <c r="C726" s="3">
        <v>30</v>
      </c>
    </row>
    <row r="727" spans="1:3" x14ac:dyDescent="0.2">
      <c r="A727" s="7" t="s">
        <v>497</v>
      </c>
      <c r="B727" s="3">
        <v>1</v>
      </c>
      <c r="C727" s="3">
        <v>30</v>
      </c>
    </row>
    <row r="728" spans="1:3" x14ac:dyDescent="0.2">
      <c r="A728" s="7" t="s">
        <v>620</v>
      </c>
      <c r="B728" s="3">
        <v>1</v>
      </c>
      <c r="C728" s="3">
        <v>30</v>
      </c>
    </row>
    <row r="729" spans="1:3" x14ac:dyDescent="0.2">
      <c r="A729" s="7" t="s">
        <v>490</v>
      </c>
      <c r="B729" s="3">
        <v>1</v>
      </c>
      <c r="C729" s="3">
        <v>30</v>
      </c>
    </row>
    <row r="730" spans="1:3" x14ac:dyDescent="0.2">
      <c r="A730" s="7" t="s">
        <v>563</v>
      </c>
      <c r="B730" s="3">
        <v>1</v>
      </c>
      <c r="C730" s="3">
        <v>30</v>
      </c>
    </row>
    <row r="731" spans="1:3" x14ac:dyDescent="0.2">
      <c r="A731" s="7" t="s">
        <v>612</v>
      </c>
      <c r="B731" s="3">
        <v>1</v>
      </c>
      <c r="C731" s="3">
        <v>30</v>
      </c>
    </row>
    <row r="732" spans="1:3" x14ac:dyDescent="0.2">
      <c r="A732" s="7" t="s">
        <v>636</v>
      </c>
      <c r="B732" s="3">
        <v>1</v>
      </c>
      <c r="C732" s="3">
        <v>30</v>
      </c>
    </row>
    <row r="733" spans="1:3" x14ac:dyDescent="0.2">
      <c r="A733" s="7" t="s">
        <v>642</v>
      </c>
      <c r="B733" s="3">
        <v>1</v>
      </c>
      <c r="C733" s="3">
        <v>30</v>
      </c>
    </row>
    <row r="734" spans="1:3" x14ac:dyDescent="0.2">
      <c r="A734" s="7" t="s">
        <v>648</v>
      </c>
      <c r="B734" s="3">
        <v>1</v>
      </c>
      <c r="C734" s="3">
        <v>30</v>
      </c>
    </row>
    <row r="735" spans="1:3" x14ac:dyDescent="0.2">
      <c r="A735" s="7" t="s">
        <v>523</v>
      </c>
      <c r="B735" s="3">
        <v>1</v>
      </c>
      <c r="C735" s="3">
        <v>30</v>
      </c>
    </row>
    <row r="736" spans="1:3" x14ac:dyDescent="0.2">
      <c r="A736" s="7" t="s">
        <v>576</v>
      </c>
      <c r="B736" s="3">
        <v>1</v>
      </c>
      <c r="C736" s="3">
        <v>30</v>
      </c>
    </row>
    <row r="737" spans="1:3" x14ac:dyDescent="0.2">
      <c r="A737" s="7" t="s">
        <v>601</v>
      </c>
      <c r="B737" s="3">
        <v>1</v>
      </c>
      <c r="C737" s="3">
        <v>30</v>
      </c>
    </row>
    <row r="738" spans="1:3" x14ac:dyDescent="0.2">
      <c r="A738" s="7" t="s">
        <v>483</v>
      </c>
      <c r="B738" s="3">
        <v>1</v>
      </c>
      <c r="C738" s="3">
        <v>30</v>
      </c>
    </row>
    <row r="739" spans="1:3" x14ac:dyDescent="0.2">
      <c r="A739" s="7" t="s">
        <v>533</v>
      </c>
      <c r="B739" s="3">
        <v>1</v>
      </c>
      <c r="C739" s="3">
        <v>30</v>
      </c>
    </row>
    <row r="740" spans="1:3" x14ac:dyDescent="0.2">
      <c r="A740" s="7" t="s">
        <v>553</v>
      </c>
      <c r="B740" s="3">
        <v>1</v>
      </c>
      <c r="C740" s="3">
        <v>30</v>
      </c>
    </row>
    <row r="741" spans="1:3" x14ac:dyDescent="0.2">
      <c r="A741" s="7" t="s">
        <v>628</v>
      </c>
      <c r="B741" s="3">
        <v>1</v>
      </c>
      <c r="C741" s="3">
        <v>30</v>
      </c>
    </row>
    <row r="742" spans="1:3" x14ac:dyDescent="0.2">
      <c r="A742" s="7" t="s">
        <v>548</v>
      </c>
      <c r="B742" s="3">
        <v>1</v>
      </c>
      <c r="C742" s="3">
        <v>30</v>
      </c>
    </row>
    <row r="743" spans="1:3" x14ac:dyDescent="0.2">
      <c r="A743" s="7" t="s">
        <v>579</v>
      </c>
      <c r="B743" s="3">
        <v>1</v>
      </c>
      <c r="C743" s="3">
        <v>30</v>
      </c>
    </row>
    <row r="744" spans="1:3" x14ac:dyDescent="0.2">
      <c r="A744" s="7" t="s">
        <v>586</v>
      </c>
      <c r="B744" s="3">
        <v>1</v>
      </c>
      <c r="C744" s="3">
        <v>30</v>
      </c>
    </row>
    <row r="745" spans="1:3" x14ac:dyDescent="0.2">
      <c r="A745" s="7" t="s">
        <v>450</v>
      </c>
      <c r="B745" s="3">
        <v>1</v>
      </c>
      <c r="C745" s="3">
        <v>30</v>
      </c>
    </row>
    <row r="746" spans="1:3" x14ac:dyDescent="0.2">
      <c r="A746" s="7" t="s">
        <v>457</v>
      </c>
      <c r="B746" s="3">
        <v>1</v>
      </c>
      <c r="C746" s="3">
        <v>30</v>
      </c>
    </row>
    <row r="747" spans="1:3" x14ac:dyDescent="0.2">
      <c r="A747" s="7" t="s">
        <v>604</v>
      </c>
      <c r="B747" s="3">
        <v>1</v>
      </c>
      <c r="C747" s="3">
        <v>30</v>
      </c>
    </row>
    <row r="748" spans="1:3" x14ac:dyDescent="0.2">
      <c r="A748" s="7" t="s">
        <v>607</v>
      </c>
      <c r="B748" s="3">
        <v>1</v>
      </c>
      <c r="C748" s="3">
        <v>30</v>
      </c>
    </row>
    <row r="749" spans="1:3" x14ac:dyDescent="0.2">
      <c r="A749" s="7" t="s">
        <v>593</v>
      </c>
      <c r="B749" s="3">
        <v>1</v>
      </c>
      <c r="C749" s="3">
        <v>30</v>
      </c>
    </row>
    <row r="750" spans="1:3" x14ac:dyDescent="0.2">
      <c r="A750" s="7" t="s">
        <v>573</v>
      </c>
      <c r="B750" s="3">
        <v>1</v>
      </c>
      <c r="C750" s="3">
        <v>30</v>
      </c>
    </row>
    <row r="751" spans="1:3" x14ac:dyDescent="0.2">
      <c r="A751" s="7" t="s">
        <v>516</v>
      </c>
      <c r="B751" s="3">
        <v>1</v>
      </c>
      <c r="C751" s="3">
        <v>30</v>
      </c>
    </row>
    <row r="752" spans="1:3" x14ac:dyDescent="0.2">
      <c r="A752" s="7" t="s">
        <v>570</v>
      </c>
      <c r="B752" s="3">
        <v>1</v>
      </c>
      <c r="C752" s="3">
        <v>30</v>
      </c>
    </row>
    <row r="753" spans="1:3" x14ac:dyDescent="0.2">
      <c r="A753" s="7" t="s">
        <v>540</v>
      </c>
      <c r="B753" s="3">
        <v>1</v>
      </c>
      <c r="C753" s="3">
        <v>30</v>
      </c>
    </row>
    <row r="754" spans="1:3" x14ac:dyDescent="0.2">
      <c r="A754" s="7" t="s">
        <v>471</v>
      </c>
      <c r="B754" s="3">
        <v>1</v>
      </c>
      <c r="C754" s="3">
        <v>30</v>
      </c>
    </row>
    <row r="755" spans="1:3" x14ac:dyDescent="0.2">
      <c r="A755" s="7" t="s">
        <v>504</v>
      </c>
      <c r="B755" s="3">
        <v>1</v>
      </c>
      <c r="C755" s="3">
        <v>30</v>
      </c>
    </row>
    <row r="756" spans="1:3" x14ac:dyDescent="0.2">
      <c r="A756" s="7" t="s">
        <v>639</v>
      </c>
      <c r="B756" s="3">
        <v>1</v>
      </c>
      <c r="C756" s="3">
        <v>30</v>
      </c>
    </row>
    <row r="757" spans="1:3" x14ac:dyDescent="0.2">
      <c r="A757" s="7" t="s">
        <v>543</v>
      </c>
      <c r="B757" s="3">
        <v>1</v>
      </c>
      <c r="C757" s="3">
        <v>30</v>
      </c>
    </row>
    <row r="758" spans="1:3" x14ac:dyDescent="0.2">
      <c r="A758" s="7" t="s">
        <v>478</v>
      </c>
      <c r="B758" s="3">
        <v>1</v>
      </c>
      <c r="C758" s="3">
        <v>30</v>
      </c>
    </row>
    <row r="759" spans="1:3" x14ac:dyDescent="0.2">
      <c r="A759" s="7" t="s">
        <v>645</v>
      </c>
      <c r="B759" s="3">
        <v>1</v>
      </c>
      <c r="C759" s="3">
        <v>30</v>
      </c>
    </row>
    <row r="760" spans="1:3" x14ac:dyDescent="0.2">
      <c r="A760" s="7" t="s">
        <v>443</v>
      </c>
      <c r="B760" s="3">
        <v>1</v>
      </c>
      <c r="C760" s="3">
        <v>30</v>
      </c>
    </row>
    <row r="761" spans="1:3" x14ac:dyDescent="0.2">
      <c r="A761" s="7" t="s">
        <v>526</v>
      </c>
      <c r="B761" s="3">
        <v>1</v>
      </c>
      <c r="C761" s="3">
        <v>30</v>
      </c>
    </row>
    <row r="762" spans="1:3" x14ac:dyDescent="0.2">
      <c r="A762" s="7" t="s">
        <v>558</v>
      </c>
      <c r="B762" s="3">
        <v>1</v>
      </c>
      <c r="C762" s="3">
        <v>30</v>
      </c>
    </row>
    <row r="763" spans="1:3" x14ac:dyDescent="0.2">
      <c r="A763" s="7" t="s">
        <v>598</v>
      </c>
      <c r="B763" s="3">
        <v>1</v>
      </c>
      <c r="C763" s="3">
        <v>30</v>
      </c>
    </row>
    <row r="764" spans="1:3" x14ac:dyDescent="0.2">
      <c r="A764" s="7" t="s">
        <v>633</v>
      </c>
      <c r="B764" s="3">
        <v>1</v>
      </c>
      <c r="C764" s="3">
        <v>30</v>
      </c>
    </row>
    <row r="765" spans="1:3" x14ac:dyDescent="0.2">
      <c r="A765" s="7" t="s">
        <v>625</v>
      </c>
      <c r="B765" s="3">
        <v>1</v>
      </c>
      <c r="C765" s="3">
        <v>30</v>
      </c>
    </row>
    <row r="766" spans="1:3" x14ac:dyDescent="0.2">
      <c r="A766" s="7" t="s">
        <v>617</v>
      </c>
      <c r="B766" s="3">
        <v>1</v>
      </c>
      <c r="C766" s="3">
        <v>30</v>
      </c>
    </row>
    <row r="767" spans="1:3" x14ac:dyDescent="0.2">
      <c r="A767" s="6" t="s">
        <v>27</v>
      </c>
      <c r="B767" s="3">
        <v>43</v>
      </c>
      <c r="C767" s="3">
        <v>32.046511627906973</v>
      </c>
    </row>
    <row r="768" spans="1:3" x14ac:dyDescent="0.2">
      <c r="A768" s="7" t="s">
        <v>464</v>
      </c>
      <c r="B768" s="3">
        <v>1</v>
      </c>
      <c r="C768" s="3">
        <v>32</v>
      </c>
    </row>
    <row r="769" spans="1:3" x14ac:dyDescent="0.2">
      <c r="A769" s="7" t="s">
        <v>509</v>
      </c>
      <c r="B769" s="3">
        <v>1</v>
      </c>
      <c r="C769" s="3">
        <v>32</v>
      </c>
    </row>
    <row r="770" spans="1:3" x14ac:dyDescent="0.2">
      <c r="A770" s="7" t="s">
        <v>436</v>
      </c>
      <c r="B770" s="3">
        <v>1</v>
      </c>
      <c r="C770" s="3">
        <v>32</v>
      </c>
    </row>
    <row r="771" spans="1:3" x14ac:dyDescent="0.2">
      <c r="A771" s="7" t="s">
        <v>497</v>
      </c>
      <c r="B771" s="3">
        <v>1</v>
      </c>
      <c r="C771" s="3">
        <v>32</v>
      </c>
    </row>
    <row r="772" spans="1:3" x14ac:dyDescent="0.2">
      <c r="A772" s="7" t="s">
        <v>620</v>
      </c>
      <c r="B772" s="3">
        <v>1</v>
      </c>
      <c r="C772" s="3">
        <v>32</v>
      </c>
    </row>
    <row r="773" spans="1:3" x14ac:dyDescent="0.2">
      <c r="A773" s="7" t="s">
        <v>490</v>
      </c>
      <c r="B773" s="3">
        <v>1</v>
      </c>
      <c r="C773" s="3">
        <v>32</v>
      </c>
    </row>
    <row r="774" spans="1:3" x14ac:dyDescent="0.2">
      <c r="A774" s="7" t="s">
        <v>563</v>
      </c>
      <c r="B774" s="3">
        <v>1</v>
      </c>
      <c r="C774" s="3">
        <v>32</v>
      </c>
    </row>
    <row r="775" spans="1:3" x14ac:dyDescent="0.2">
      <c r="A775" s="7" t="s">
        <v>612</v>
      </c>
      <c r="B775" s="3">
        <v>1</v>
      </c>
      <c r="C775" s="3">
        <v>32</v>
      </c>
    </row>
    <row r="776" spans="1:3" x14ac:dyDescent="0.2">
      <c r="A776" s="7" t="s">
        <v>636</v>
      </c>
      <c r="B776" s="3">
        <v>1</v>
      </c>
      <c r="C776" s="3">
        <v>32</v>
      </c>
    </row>
    <row r="777" spans="1:3" x14ac:dyDescent="0.2">
      <c r="A777" s="7" t="s">
        <v>642</v>
      </c>
      <c r="B777" s="3">
        <v>1</v>
      </c>
      <c r="C777" s="3">
        <v>36</v>
      </c>
    </row>
    <row r="778" spans="1:3" x14ac:dyDescent="0.2">
      <c r="A778" s="7" t="s">
        <v>648</v>
      </c>
      <c r="B778" s="3">
        <v>1</v>
      </c>
      <c r="C778" s="3">
        <v>32</v>
      </c>
    </row>
    <row r="779" spans="1:3" x14ac:dyDescent="0.2">
      <c r="A779" s="7" t="s">
        <v>523</v>
      </c>
      <c r="B779" s="3">
        <v>1</v>
      </c>
      <c r="C779" s="3">
        <v>32</v>
      </c>
    </row>
    <row r="780" spans="1:3" x14ac:dyDescent="0.2">
      <c r="A780" s="7" t="s">
        <v>576</v>
      </c>
      <c r="B780" s="3">
        <v>1</v>
      </c>
      <c r="C780" s="3">
        <v>32</v>
      </c>
    </row>
    <row r="781" spans="1:3" x14ac:dyDescent="0.2">
      <c r="A781" s="7" t="s">
        <v>601</v>
      </c>
      <c r="B781" s="3">
        <v>1</v>
      </c>
      <c r="C781" s="3">
        <v>32</v>
      </c>
    </row>
    <row r="782" spans="1:3" x14ac:dyDescent="0.2">
      <c r="A782" s="7" t="s">
        <v>483</v>
      </c>
      <c r="B782" s="3">
        <v>1</v>
      </c>
      <c r="C782" s="3">
        <v>32</v>
      </c>
    </row>
    <row r="783" spans="1:3" x14ac:dyDescent="0.2">
      <c r="A783" s="7" t="s">
        <v>533</v>
      </c>
      <c r="B783" s="3">
        <v>1</v>
      </c>
      <c r="C783" s="3">
        <v>32</v>
      </c>
    </row>
    <row r="784" spans="1:3" x14ac:dyDescent="0.2">
      <c r="A784" s="7" t="s">
        <v>553</v>
      </c>
      <c r="B784" s="3">
        <v>1</v>
      </c>
      <c r="C784" s="3">
        <v>32</v>
      </c>
    </row>
    <row r="785" spans="1:3" x14ac:dyDescent="0.2">
      <c r="A785" s="7" t="s">
        <v>628</v>
      </c>
      <c r="B785" s="3">
        <v>1</v>
      </c>
      <c r="C785" s="3">
        <v>32</v>
      </c>
    </row>
    <row r="786" spans="1:3" x14ac:dyDescent="0.2">
      <c r="A786" s="7" t="s">
        <v>548</v>
      </c>
      <c r="B786" s="3">
        <v>1</v>
      </c>
      <c r="C786" s="3">
        <v>32</v>
      </c>
    </row>
    <row r="787" spans="1:3" x14ac:dyDescent="0.2">
      <c r="A787" s="7" t="s">
        <v>579</v>
      </c>
      <c r="B787" s="3">
        <v>1</v>
      </c>
      <c r="C787" s="3">
        <v>32</v>
      </c>
    </row>
    <row r="788" spans="1:3" x14ac:dyDescent="0.2">
      <c r="A788" s="7" t="s">
        <v>586</v>
      </c>
      <c r="B788" s="3">
        <v>1</v>
      </c>
      <c r="C788" s="3">
        <v>32</v>
      </c>
    </row>
    <row r="789" spans="1:3" x14ac:dyDescent="0.2">
      <c r="A789" s="7" t="s">
        <v>450</v>
      </c>
      <c r="B789" s="3">
        <v>1</v>
      </c>
      <c r="C789" s="3">
        <v>32</v>
      </c>
    </row>
    <row r="790" spans="1:3" x14ac:dyDescent="0.2">
      <c r="A790" s="7" t="s">
        <v>457</v>
      </c>
      <c r="B790" s="3">
        <v>1</v>
      </c>
      <c r="C790" s="3">
        <v>32</v>
      </c>
    </row>
    <row r="791" spans="1:3" x14ac:dyDescent="0.2">
      <c r="A791" s="7" t="s">
        <v>604</v>
      </c>
      <c r="B791" s="3">
        <v>1</v>
      </c>
      <c r="C791" s="3">
        <v>32</v>
      </c>
    </row>
    <row r="792" spans="1:3" x14ac:dyDescent="0.2">
      <c r="A792" s="7" t="s">
        <v>607</v>
      </c>
      <c r="B792" s="3">
        <v>1</v>
      </c>
      <c r="C792" s="3">
        <v>30</v>
      </c>
    </row>
    <row r="793" spans="1:3" x14ac:dyDescent="0.2">
      <c r="A793" s="7" t="s">
        <v>593</v>
      </c>
      <c r="B793" s="3">
        <v>1</v>
      </c>
      <c r="C793" s="3">
        <v>32</v>
      </c>
    </row>
    <row r="794" spans="1:3" x14ac:dyDescent="0.2">
      <c r="A794" s="7" t="s">
        <v>573</v>
      </c>
      <c r="B794" s="3">
        <v>1</v>
      </c>
      <c r="C794" s="3">
        <v>32</v>
      </c>
    </row>
    <row r="795" spans="1:3" x14ac:dyDescent="0.2">
      <c r="A795" s="7" t="s">
        <v>516</v>
      </c>
      <c r="B795" s="3">
        <v>1</v>
      </c>
      <c r="C795" s="3">
        <v>32</v>
      </c>
    </row>
    <row r="796" spans="1:3" x14ac:dyDescent="0.2">
      <c r="A796" s="7" t="s">
        <v>570</v>
      </c>
      <c r="B796" s="3">
        <v>1</v>
      </c>
      <c r="C796" s="3">
        <v>32</v>
      </c>
    </row>
    <row r="797" spans="1:3" x14ac:dyDescent="0.2">
      <c r="A797" s="7" t="s">
        <v>540</v>
      </c>
      <c r="B797" s="3">
        <v>1</v>
      </c>
      <c r="C797" s="3">
        <v>32</v>
      </c>
    </row>
    <row r="798" spans="1:3" x14ac:dyDescent="0.2">
      <c r="A798" s="7" t="s">
        <v>471</v>
      </c>
      <c r="B798" s="3">
        <v>1</v>
      </c>
      <c r="C798" s="3">
        <v>32</v>
      </c>
    </row>
    <row r="799" spans="1:3" x14ac:dyDescent="0.2">
      <c r="A799" s="7" t="s">
        <v>504</v>
      </c>
      <c r="B799" s="3">
        <v>1</v>
      </c>
      <c r="C799" s="3">
        <v>32</v>
      </c>
    </row>
    <row r="800" spans="1:3" x14ac:dyDescent="0.2">
      <c r="A800" s="7" t="s">
        <v>639</v>
      </c>
      <c r="B800" s="3">
        <v>1</v>
      </c>
      <c r="C800" s="3">
        <v>32</v>
      </c>
    </row>
    <row r="801" spans="1:3" x14ac:dyDescent="0.2">
      <c r="A801" s="7" t="s">
        <v>543</v>
      </c>
      <c r="B801" s="3">
        <v>1</v>
      </c>
      <c r="C801" s="3">
        <v>32</v>
      </c>
    </row>
    <row r="802" spans="1:3" x14ac:dyDescent="0.2">
      <c r="A802" s="7" t="s">
        <v>478</v>
      </c>
      <c r="B802" s="3">
        <v>1</v>
      </c>
      <c r="C802" s="3">
        <v>32</v>
      </c>
    </row>
    <row r="803" spans="1:3" x14ac:dyDescent="0.2">
      <c r="A803" s="7" t="s">
        <v>645</v>
      </c>
      <c r="B803" s="3">
        <v>1</v>
      </c>
      <c r="C803" s="3">
        <v>32</v>
      </c>
    </row>
    <row r="804" spans="1:3" x14ac:dyDescent="0.2">
      <c r="A804" s="7" t="s">
        <v>443</v>
      </c>
      <c r="B804" s="3">
        <v>1</v>
      </c>
      <c r="C804" s="3">
        <v>32</v>
      </c>
    </row>
    <row r="805" spans="1:3" x14ac:dyDescent="0.2">
      <c r="A805" s="7" t="s">
        <v>526</v>
      </c>
      <c r="B805" s="3">
        <v>1</v>
      </c>
      <c r="C805" s="3">
        <v>32</v>
      </c>
    </row>
    <row r="806" spans="1:3" x14ac:dyDescent="0.2">
      <c r="A806" s="7" t="s">
        <v>558</v>
      </c>
      <c r="B806" s="3">
        <v>1</v>
      </c>
      <c r="C806" s="3">
        <v>32</v>
      </c>
    </row>
    <row r="807" spans="1:3" x14ac:dyDescent="0.2">
      <c r="A807" s="7" t="s">
        <v>598</v>
      </c>
      <c r="B807" s="3">
        <v>1</v>
      </c>
      <c r="C807" s="3">
        <v>32</v>
      </c>
    </row>
    <row r="808" spans="1:3" x14ac:dyDescent="0.2">
      <c r="A808" s="7" t="s">
        <v>633</v>
      </c>
      <c r="B808" s="3">
        <v>1</v>
      </c>
      <c r="C808" s="3">
        <v>32</v>
      </c>
    </row>
    <row r="809" spans="1:3" x14ac:dyDescent="0.2">
      <c r="A809" s="7" t="s">
        <v>625</v>
      </c>
      <c r="B809" s="3">
        <v>1</v>
      </c>
      <c r="C809" s="3">
        <v>32</v>
      </c>
    </row>
    <row r="810" spans="1:3" x14ac:dyDescent="0.2">
      <c r="A810" s="7" t="s">
        <v>617</v>
      </c>
      <c r="B810" s="3">
        <v>1</v>
      </c>
      <c r="C810" s="3">
        <v>32</v>
      </c>
    </row>
    <row r="811" spans="1:3" x14ac:dyDescent="0.2">
      <c r="A811" s="5" t="s">
        <v>652</v>
      </c>
      <c r="B811" s="3">
        <v>160</v>
      </c>
      <c r="C811" s="3">
        <v>42.912500000000001</v>
      </c>
    </row>
    <row r="812" spans="1:3" x14ac:dyDescent="0.2">
      <c r="A812" s="6" t="s">
        <v>23</v>
      </c>
      <c r="B812" s="3">
        <v>32</v>
      </c>
      <c r="C812" s="3">
        <v>32.375</v>
      </c>
    </row>
    <row r="813" spans="1:3" x14ac:dyDescent="0.2">
      <c r="A813" s="7" t="s">
        <v>772</v>
      </c>
      <c r="B813" s="3">
        <v>1</v>
      </c>
      <c r="C813" s="3">
        <v>30</v>
      </c>
    </row>
    <row r="814" spans="1:3" x14ac:dyDescent="0.2">
      <c r="A814" s="7" t="s">
        <v>711</v>
      </c>
      <c r="B814" s="3">
        <v>1</v>
      </c>
      <c r="C814" s="3">
        <v>30</v>
      </c>
    </row>
    <row r="815" spans="1:3" x14ac:dyDescent="0.2">
      <c r="A815" s="7" t="s">
        <v>706</v>
      </c>
      <c r="B815" s="3">
        <v>1</v>
      </c>
      <c r="C815" s="3">
        <v>30</v>
      </c>
    </row>
    <row r="816" spans="1:3" x14ac:dyDescent="0.2">
      <c r="A816" s="7" t="s">
        <v>684</v>
      </c>
      <c r="B816" s="3">
        <v>1</v>
      </c>
      <c r="C816" s="3">
        <v>34</v>
      </c>
    </row>
    <row r="817" spans="1:3" x14ac:dyDescent="0.2">
      <c r="A817" s="7" t="s">
        <v>696</v>
      </c>
      <c r="B817" s="3">
        <v>1</v>
      </c>
      <c r="C817" s="3">
        <v>34</v>
      </c>
    </row>
    <row r="818" spans="1:3" x14ac:dyDescent="0.2">
      <c r="A818" s="7" t="s">
        <v>778</v>
      </c>
      <c r="B818" s="3">
        <v>1</v>
      </c>
      <c r="C818" s="3">
        <v>34</v>
      </c>
    </row>
    <row r="819" spans="1:3" x14ac:dyDescent="0.2">
      <c r="A819" s="7" t="s">
        <v>775</v>
      </c>
      <c r="B819" s="3">
        <v>1</v>
      </c>
      <c r="C819" s="3">
        <v>30</v>
      </c>
    </row>
    <row r="820" spans="1:3" x14ac:dyDescent="0.2">
      <c r="A820" s="7" t="s">
        <v>745</v>
      </c>
      <c r="B820" s="3">
        <v>1</v>
      </c>
      <c r="C820" s="3">
        <v>34</v>
      </c>
    </row>
    <row r="821" spans="1:3" x14ac:dyDescent="0.2">
      <c r="A821" s="7" t="s">
        <v>740</v>
      </c>
      <c r="B821" s="3">
        <v>1</v>
      </c>
      <c r="C821" s="3">
        <v>34</v>
      </c>
    </row>
    <row r="822" spans="1:3" x14ac:dyDescent="0.2">
      <c r="A822" s="7" t="s">
        <v>723</v>
      </c>
      <c r="B822" s="3">
        <v>1</v>
      </c>
      <c r="C822" s="3">
        <v>34</v>
      </c>
    </row>
    <row r="823" spans="1:3" x14ac:dyDescent="0.2">
      <c r="A823" s="7" t="s">
        <v>672</v>
      </c>
      <c r="B823" s="3">
        <v>1</v>
      </c>
      <c r="C823" s="3">
        <v>34</v>
      </c>
    </row>
    <row r="824" spans="1:3" x14ac:dyDescent="0.2">
      <c r="A824" s="7" t="s">
        <v>667</v>
      </c>
      <c r="B824" s="3">
        <v>1</v>
      </c>
      <c r="C824" s="3">
        <v>34</v>
      </c>
    </row>
    <row r="825" spans="1:3" x14ac:dyDescent="0.2">
      <c r="A825" s="7" t="s">
        <v>689</v>
      </c>
      <c r="B825" s="3">
        <v>1</v>
      </c>
      <c r="C825" s="3">
        <v>30</v>
      </c>
    </row>
    <row r="826" spans="1:3" x14ac:dyDescent="0.2">
      <c r="A826" s="7" t="s">
        <v>793</v>
      </c>
      <c r="B826" s="3">
        <v>1</v>
      </c>
      <c r="C826" s="3">
        <v>30</v>
      </c>
    </row>
    <row r="827" spans="1:3" x14ac:dyDescent="0.2">
      <c r="A827" s="7" t="s">
        <v>801</v>
      </c>
      <c r="B827" s="3">
        <v>1</v>
      </c>
      <c r="C827" s="3">
        <v>30</v>
      </c>
    </row>
    <row r="828" spans="1:3" x14ac:dyDescent="0.2">
      <c r="A828" s="7" t="s">
        <v>716</v>
      </c>
      <c r="B828" s="3">
        <v>1</v>
      </c>
      <c r="C828" s="3">
        <v>34</v>
      </c>
    </row>
    <row r="829" spans="1:3" x14ac:dyDescent="0.2">
      <c r="A829" s="7" t="s">
        <v>767</v>
      </c>
      <c r="B829" s="3">
        <v>1</v>
      </c>
      <c r="C829" s="3">
        <v>30</v>
      </c>
    </row>
    <row r="830" spans="1:3" x14ac:dyDescent="0.2">
      <c r="A830" s="7" t="s">
        <v>785</v>
      </c>
      <c r="B830" s="3">
        <v>1</v>
      </c>
      <c r="C830" s="3">
        <v>34</v>
      </c>
    </row>
    <row r="831" spans="1:3" x14ac:dyDescent="0.2">
      <c r="A831" s="7" t="s">
        <v>748</v>
      </c>
      <c r="B831" s="3">
        <v>1</v>
      </c>
      <c r="C831" s="3">
        <v>34</v>
      </c>
    </row>
    <row r="832" spans="1:3" x14ac:dyDescent="0.2">
      <c r="A832" s="7" t="s">
        <v>660</v>
      </c>
      <c r="B832" s="3">
        <v>1</v>
      </c>
      <c r="C832" s="3">
        <v>30</v>
      </c>
    </row>
    <row r="833" spans="1:3" x14ac:dyDescent="0.2">
      <c r="A833" s="7" t="s">
        <v>653</v>
      </c>
      <c r="B833" s="3">
        <v>1</v>
      </c>
      <c r="C833" s="3">
        <v>34</v>
      </c>
    </row>
    <row r="834" spans="1:3" x14ac:dyDescent="0.2">
      <c r="A834" s="7" t="s">
        <v>796</v>
      </c>
      <c r="B834" s="3">
        <v>1</v>
      </c>
      <c r="C834" s="3">
        <v>30</v>
      </c>
    </row>
    <row r="835" spans="1:3" x14ac:dyDescent="0.2">
      <c r="A835" s="7" t="s">
        <v>762</v>
      </c>
      <c r="B835" s="3">
        <v>1</v>
      </c>
      <c r="C835" s="3">
        <v>30</v>
      </c>
    </row>
    <row r="836" spans="1:3" x14ac:dyDescent="0.2">
      <c r="A836" s="7" t="s">
        <v>755</v>
      </c>
      <c r="B836" s="3">
        <v>1</v>
      </c>
      <c r="C836" s="3">
        <v>30</v>
      </c>
    </row>
    <row r="837" spans="1:3" x14ac:dyDescent="0.2">
      <c r="A837" s="7" t="s">
        <v>807</v>
      </c>
      <c r="B837" s="3">
        <v>1</v>
      </c>
      <c r="C837" s="3">
        <v>34</v>
      </c>
    </row>
    <row r="838" spans="1:3" x14ac:dyDescent="0.2">
      <c r="A838" s="7" t="s">
        <v>804</v>
      </c>
      <c r="B838" s="3">
        <v>1</v>
      </c>
      <c r="C838" s="3">
        <v>34</v>
      </c>
    </row>
    <row r="839" spans="1:3" x14ac:dyDescent="0.2">
      <c r="A839" s="7" t="s">
        <v>735</v>
      </c>
      <c r="B839" s="3">
        <v>1</v>
      </c>
      <c r="C839" s="3">
        <v>34</v>
      </c>
    </row>
    <row r="840" spans="1:3" x14ac:dyDescent="0.2">
      <c r="A840" s="7" t="s">
        <v>728</v>
      </c>
      <c r="B840" s="3">
        <v>1</v>
      </c>
      <c r="C840" s="3">
        <v>34</v>
      </c>
    </row>
    <row r="841" spans="1:3" x14ac:dyDescent="0.2">
      <c r="A841" s="7" t="s">
        <v>810</v>
      </c>
      <c r="B841" s="3">
        <v>1</v>
      </c>
      <c r="C841" s="3">
        <v>34</v>
      </c>
    </row>
    <row r="842" spans="1:3" x14ac:dyDescent="0.2">
      <c r="A842" s="7" t="s">
        <v>677</v>
      </c>
      <c r="B842" s="3">
        <v>1</v>
      </c>
      <c r="C842" s="3">
        <v>34</v>
      </c>
    </row>
    <row r="843" spans="1:3" x14ac:dyDescent="0.2">
      <c r="A843" s="7" t="s">
        <v>790</v>
      </c>
      <c r="B843" s="3">
        <v>1</v>
      </c>
      <c r="C843" s="3">
        <v>34</v>
      </c>
    </row>
    <row r="844" spans="1:3" x14ac:dyDescent="0.2">
      <c r="A844" s="7" t="s">
        <v>701</v>
      </c>
      <c r="B844" s="3">
        <v>1</v>
      </c>
      <c r="C844" s="3">
        <v>30</v>
      </c>
    </row>
    <row r="845" spans="1:3" x14ac:dyDescent="0.2">
      <c r="A845" s="6" t="s">
        <v>24</v>
      </c>
      <c r="B845" s="3">
        <v>32</v>
      </c>
      <c r="C845" s="3">
        <v>31.875</v>
      </c>
    </row>
    <row r="846" spans="1:3" x14ac:dyDescent="0.2">
      <c r="A846" s="7" t="s">
        <v>772</v>
      </c>
      <c r="B846" s="3">
        <v>1</v>
      </c>
      <c r="C846" s="3">
        <v>36</v>
      </c>
    </row>
    <row r="847" spans="1:3" x14ac:dyDescent="0.2">
      <c r="A847" s="7" t="s">
        <v>711</v>
      </c>
      <c r="B847" s="3">
        <v>1</v>
      </c>
      <c r="C847" s="3">
        <v>36</v>
      </c>
    </row>
    <row r="848" spans="1:3" x14ac:dyDescent="0.2">
      <c r="A848" s="7" t="s">
        <v>706</v>
      </c>
      <c r="B848" s="3">
        <v>1</v>
      </c>
      <c r="C848" s="3">
        <v>36</v>
      </c>
    </row>
    <row r="849" spans="1:3" x14ac:dyDescent="0.2">
      <c r="A849" s="7" t="s">
        <v>684</v>
      </c>
      <c r="B849" s="3">
        <v>1</v>
      </c>
      <c r="C849" s="3">
        <v>30</v>
      </c>
    </row>
    <row r="850" spans="1:3" x14ac:dyDescent="0.2">
      <c r="A850" s="7" t="s">
        <v>696</v>
      </c>
      <c r="B850" s="3">
        <v>1</v>
      </c>
      <c r="C850" s="3">
        <v>30</v>
      </c>
    </row>
    <row r="851" spans="1:3" x14ac:dyDescent="0.2">
      <c r="A851" s="7" t="s">
        <v>778</v>
      </c>
      <c r="B851" s="3">
        <v>1</v>
      </c>
      <c r="C851" s="3">
        <v>30</v>
      </c>
    </row>
    <row r="852" spans="1:3" x14ac:dyDescent="0.2">
      <c r="A852" s="7" t="s">
        <v>775</v>
      </c>
      <c r="B852" s="3">
        <v>1</v>
      </c>
      <c r="C852" s="3">
        <v>30</v>
      </c>
    </row>
    <row r="853" spans="1:3" x14ac:dyDescent="0.2">
      <c r="A853" s="7" t="s">
        <v>745</v>
      </c>
      <c r="B853" s="3">
        <v>1</v>
      </c>
      <c r="C853" s="3">
        <v>30</v>
      </c>
    </row>
    <row r="854" spans="1:3" x14ac:dyDescent="0.2">
      <c r="A854" s="7" t="s">
        <v>740</v>
      </c>
      <c r="B854" s="3">
        <v>1</v>
      </c>
      <c r="C854" s="3">
        <v>30</v>
      </c>
    </row>
    <row r="855" spans="1:3" x14ac:dyDescent="0.2">
      <c r="A855" s="7" t="s">
        <v>723</v>
      </c>
      <c r="B855" s="3">
        <v>1</v>
      </c>
      <c r="C855" s="3">
        <v>30</v>
      </c>
    </row>
    <row r="856" spans="1:3" x14ac:dyDescent="0.2">
      <c r="A856" s="7" t="s">
        <v>672</v>
      </c>
      <c r="B856" s="3">
        <v>1</v>
      </c>
      <c r="C856" s="3">
        <v>30</v>
      </c>
    </row>
    <row r="857" spans="1:3" x14ac:dyDescent="0.2">
      <c r="A857" s="7" t="s">
        <v>667</v>
      </c>
      <c r="B857" s="3">
        <v>1</v>
      </c>
      <c r="C857" s="3">
        <v>30</v>
      </c>
    </row>
    <row r="858" spans="1:3" x14ac:dyDescent="0.2">
      <c r="A858" s="7" t="s">
        <v>689</v>
      </c>
      <c r="B858" s="3">
        <v>1</v>
      </c>
      <c r="C858" s="3">
        <v>36</v>
      </c>
    </row>
    <row r="859" spans="1:3" x14ac:dyDescent="0.2">
      <c r="A859" s="7" t="s">
        <v>793</v>
      </c>
      <c r="B859" s="3">
        <v>1</v>
      </c>
      <c r="C859" s="3">
        <v>36</v>
      </c>
    </row>
    <row r="860" spans="1:3" x14ac:dyDescent="0.2">
      <c r="A860" s="7" t="s">
        <v>801</v>
      </c>
      <c r="B860" s="3">
        <v>1</v>
      </c>
      <c r="C860" s="3">
        <v>36</v>
      </c>
    </row>
    <row r="861" spans="1:3" x14ac:dyDescent="0.2">
      <c r="A861" s="7" t="s">
        <v>716</v>
      </c>
      <c r="B861" s="3">
        <v>1</v>
      </c>
      <c r="C861" s="3">
        <v>30</v>
      </c>
    </row>
    <row r="862" spans="1:3" x14ac:dyDescent="0.2">
      <c r="A862" s="7" t="s">
        <v>767</v>
      </c>
      <c r="B862" s="3">
        <v>1</v>
      </c>
      <c r="C862" s="3">
        <v>36</v>
      </c>
    </row>
    <row r="863" spans="1:3" x14ac:dyDescent="0.2">
      <c r="A863" s="7" t="s">
        <v>785</v>
      </c>
      <c r="B863" s="3">
        <v>1</v>
      </c>
      <c r="C863" s="3">
        <v>30</v>
      </c>
    </row>
    <row r="864" spans="1:3" x14ac:dyDescent="0.2">
      <c r="A864" s="7" t="s">
        <v>748</v>
      </c>
      <c r="B864" s="3">
        <v>1</v>
      </c>
      <c r="C864" s="3">
        <v>30</v>
      </c>
    </row>
    <row r="865" spans="1:3" x14ac:dyDescent="0.2">
      <c r="A865" s="7" t="s">
        <v>660</v>
      </c>
      <c r="B865" s="3">
        <v>1</v>
      </c>
      <c r="C865" s="3">
        <v>30</v>
      </c>
    </row>
    <row r="866" spans="1:3" x14ac:dyDescent="0.2">
      <c r="A866" s="7" t="s">
        <v>653</v>
      </c>
      <c r="B866" s="3">
        <v>1</v>
      </c>
      <c r="C866" s="3">
        <v>30</v>
      </c>
    </row>
    <row r="867" spans="1:3" x14ac:dyDescent="0.2">
      <c r="A867" s="7" t="s">
        <v>796</v>
      </c>
      <c r="B867" s="3">
        <v>1</v>
      </c>
      <c r="C867" s="3">
        <v>36</v>
      </c>
    </row>
    <row r="868" spans="1:3" x14ac:dyDescent="0.2">
      <c r="A868" s="7" t="s">
        <v>762</v>
      </c>
      <c r="B868" s="3">
        <v>1</v>
      </c>
      <c r="C868" s="3">
        <v>36</v>
      </c>
    </row>
    <row r="869" spans="1:3" x14ac:dyDescent="0.2">
      <c r="A869" s="7" t="s">
        <v>755</v>
      </c>
      <c r="B869" s="3">
        <v>1</v>
      </c>
      <c r="C869" s="3">
        <v>36</v>
      </c>
    </row>
    <row r="870" spans="1:3" x14ac:dyDescent="0.2">
      <c r="A870" s="7" t="s">
        <v>807</v>
      </c>
      <c r="B870" s="3">
        <v>1</v>
      </c>
      <c r="C870" s="3">
        <v>30</v>
      </c>
    </row>
    <row r="871" spans="1:3" x14ac:dyDescent="0.2">
      <c r="A871" s="7" t="s">
        <v>804</v>
      </c>
      <c r="B871" s="3">
        <v>1</v>
      </c>
      <c r="C871" s="3">
        <v>30</v>
      </c>
    </row>
    <row r="872" spans="1:3" x14ac:dyDescent="0.2">
      <c r="A872" s="7" t="s">
        <v>735</v>
      </c>
      <c r="B872" s="3">
        <v>1</v>
      </c>
      <c r="C872" s="3">
        <v>30</v>
      </c>
    </row>
    <row r="873" spans="1:3" x14ac:dyDescent="0.2">
      <c r="A873" s="7" t="s">
        <v>728</v>
      </c>
      <c r="B873" s="3">
        <v>1</v>
      </c>
      <c r="C873" s="3">
        <v>30</v>
      </c>
    </row>
    <row r="874" spans="1:3" x14ac:dyDescent="0.2">
      <c r="A874" s="7" t="s">
        <v>810</v>
      </c>
      <c r="B874" s="3">
        <v>1</v>
      </c>
      <c r="C874" s="3">
        <v>30</v>
      </c>
    </row>
    <row r="875" spans="1:3" x14ac:dyDescent="0.2">
      <c r="A875" s="7" t="s">
        <v>677</v>
      </c>
      <c r="B875" s="3">
        <v>1</v>
      </c>
      <c r="C875" s="3">
        <v>30</v>
      </c>
    </row>
    <row r="876" spans="1:3" x14ac:dyDescent="0.2">
      <c r="A876" s="7" t="s">
        <v>790</v>
      </c>
      <c r="B876" s="3">
        <v>1</v>
      </c>
      <c r="C876" s="3">
        <v>30</v>
      </c>
    </row>
    <row r="877" spans="1:3" x14ac:dyDescent="0.2">
      <c r="A877" s="7" t="s">
        <v>701</v>
      </c>
      <c r="B877" s="3">
        <v>1</v>
      </c>
      <c r="C877" s="3">
        <v>30</v>
      </c>
    </row>
    <row r="878" spans="1:3" x14ac:dyDescent="0.2">
      <c r="A878" s="6" t="s">
        <v>25</v>
      </c>
      <c r="B878" s="3">
        <v>32</v>
      </c>
      <c r="C878" s="3">
        <v>82.5</v>
      </c>
    </row>
    <row r="879" spans="1:3" x14ac:dyDescent="0.2">
      <c r="A879" s="7" t="s">
        <v>772</v>
      </c>
      <c r="B879" s="3">
        <v>1</v>
      </c>
      <c r="C879" s="3">
        <v>60</v>
      </c>
    </row>
    <row r="880" spans="1:3" x14ac:dyDescent="0.2">
      <c r="A880" s="7" t="s">
        <v>711</v>
      </c>
      <c r="B880" s="3">
        <v>1</v>
      </c>
      <c r="C880" s="3">
        <v>60</v>
      </c>
    </row>
    <row r="881" spans="1:3" x14ac:dyDescent="0.2">
      <c r="A881" s="7" t="s">
        <v>706</v>
      </c>
      <c r="B881" s="3">
        <v>1</v>
      </c>
      <c r="C881" s="3">
        <v>60</v>
      </c>
    </row>
    <row r="882" spans="1:3" x14ac:dyDescent="0.2">
      <c r="A882" s="7" t="s">
        <v>684</v>
      </c>
      <c r="B882" s="3">
        <v>1</v>
      </c>
      <c r="C882" s="3">
        <v>120</v>
      </c>
    </row>
    <row r="883" spans="1:3" x14ac:dyDescent="0.2">
      <c r="A883" s="7" t="s">
        <v>696</v>
      </c>
      <c r="B883" s="3">
        <v>1</v>
      </c>
      <c r="C883" s="3">
        <v>60</v>
      </c>
    </row>
    <row r="884" spans="1:3" x14ac:dyDescent="0.2">
      <c r="A884" s="7" t="s">
        <v>778</v>
      </c>
      <c r="B884" s="3">
        <v>1</v>
      </c>
      <c r="C884" s="3">
        <v>120</v>
      </c>
    </row>
    <row r="885" spans="1:3" x14ac:dyDescent="0.2">
      <c r="A885" s="7" t="s">
        <v>775</v>
      </c>
      <c r="B885" s="3">
        <v>1</v>
      </c>
      <c r="C885" s="3">
        <v>60</v>
      </c>
    </row>
    <row r="886" spans="1:3" x14ac:dyDescent="0.2">
      <c r="A886" s="7" t="s">
        <v>745</v>
      </c>
      <c r="B886" s="3">
        <v>1</v>
      </c>
      <c r="C886" s="3">
        <v>120</v>
      </c>
    </row>
    <row r="887" spans="1:3" x14ac:dyDescent="0.2">
      <c r="A887" s="7" t="s">
        <v>740</v>
      </c>
      <c r="B887" s="3">
        <v>1</v>
      </c>
      <c r="C887" s="3">
        <v>60</v>
      </c>
    </row>
    <row r="888" spans="1:3" x14ac:dyDescent="0.2">
      <c r="A888" s="7" t="s">
        <v>723</v>
      </c>
      <c r="B888" s="3">
        <v>1</v>
      </c>
      <c r="C888" s="3">
        <v>60</v>
      </c>
    </row>
    <row r="889" spans="1:3" x14ac:dyDescent="0.2">
      <c r="A889" s="7" t="s">
        <v>672</v>
      </c>
      <c r="B889" s="3">
        <v>1</v>
      </c>
      <c r="C889" s="3">
        <v>120</v>
      </c>
    </row>
    <row r="890" spans="1:3" x14ac:dyDescent="0.2">
      <c r="A890" s="7" t="s">
        <v>667</v>
      </c>
      <c r="B890" s="3">
        <v>1</v>
      </c>
      <c r="C890" s="3">
        <v>60</v>
      </c>
    </row>
    <row r="891" spans="1:3" x14ac:dyDescent="0.2">
      <c r="A891" s="7" t="s">
        <v>689</v>
      </c>
      <c r="B891" s="3">
        <v>1</v>
      </c>
      <c r="C891" s="3">
        <v>60</v>
      </c>
    </row>
    <row r="892" spans="1:3" x14ac:dyDescent="0.2">
      <c r="A892" s="7" t="s">
        <v>793</v>
      </c>
      <c r="B892" s="3">
        <v>1</v>
      </c>
      <c r="C892" s="3">
        <v>60</v>
      </c>
    </row>
    <row r="893" spans="1:3" x14ac:dyDescent="0.2">
      <c r="A893" s="7" t="s">
        <v>801</v>
      </c>
      <c r="B893" s="3">
        <v>1</v>
      </c>
      <c r="C893" s="3">
        <v>60</v>
      </c>
    </row>
    <row r="894" spans="1:3" x14ac:dyDescent="0.2">
      <c r="A894" s="7" t="s">
        <v>716</v>
      </c>
      <c r="B894" s="3">
        <v>1</v>
      </c>
      <c r="C894" s="3">
        <v>60</v>
      </c>
    </row>
    <row r="895" spans="1:3" x14ac:dyDescent="0.2">
      <c r="A895" s="7" t="s">
        <v>767</v>
      </c>
      <c r="B895" s="3">
        <v>1</v>
      </c>
      <c r="C895" s="3">
        <v>60</v>
      </c>
    </row>
    <row r="896" spans="1:3" x14ac:dyDescent="0.2">
      <c r="A896" s="7" t="s">
        <v>785</v>
      </c>
      <c r="B896" s="3">
        <v>1</v>
      </c>
      <c r="C896" s="3">
        <v>120</v>
      </c>
    </row>
    <row r="897" spans="1:3" x14ac:dyDescent="0.2">
      <c r="A897" s="7" t="s">
        <v>748</v>
      </c>
      <c r="B897" s="3">
        <v>1</v>
      </c>
      <c r="C897" s="3">
        <v>60</v>
      </c>
    </row>
    <row r="898" spans="1:3" x14ac:dyDescent="0.2">
      <c r="A898" s="7" t="s">
        <v>660</v>
      </c>
      <c r="B898" s="3">
        <v>1</v>
      </c>
      <c r="C898" s="3">
        <v>120</v>
      </c>
    </row>
    <row r="899" spans="1:3" x14ac:dyDescent="0.2">
      <c r="A899" s="7" t="s">
        <v>653</v>
      </c>
      <c r="B899" s="3">
        <v>1</v>
      </c>
      <c r="C899" s="3">
        <v>60</v>
      </c>
    </row>
    <row r="900" spans="1:3" x14ac:dyDescent="0.2">
      <c r="A900" s="7" t="s">
        <v>796</v>
      </c>
      <c r="B900" s="3">
        <v>1</v>
      </c>
      <c r="C900" s="3">
        <v>60</v>
      </c>
    </row>
    <row r="901" spans="1:3" x14ac:dyDescent="0.2">
      <c r="A901" s="7" t="s">
        <v>762</v>
      </c>
      <c r="B901" s="3">
        <v>1</v>
      </c>
      <c r="C901" s="3">
        <v>60</v>
      </c>
    </row>
    <row r="902" spans="1:3" x14ac:dyDescent="0.2">
      <c r="A902" s="7" t="s">
        <v>755</v>
      </c>
      <c r="B902" s="3">
        <v>1</v>
      </c>
      <c r="C902" s="3">
        <v>60</v>
      </c>
    </row>
    <row r="903" spans="1:3" x14ac:dyDescent="0.2">
      <c r="A903" s="7" t="s">
        <v>807</v>
      </c>
      <c r="B903" s="3">
        <v>1</v>
      </c>
      <c r="C903" s="3">
        <v>120</v>
      </c>
    </row>
    <row r="904" spans="1:3" x14ac:dyDescent="0.2">
      <c r="A904" s="7" t="s">
        <v>804</v>
      </c>
      <c r="B904" s="3">
        <v>1</v>
      </c>
      <c r="C904" s="3">
        <v>60</v>
      </c>
    </row>
    <row r="905" spans="1:3" x14ac:dyDescent="0.2">
      <c r="A905" s="7" t="s">
        <v>735</v>
      </c>
      <c r="B905" s="3">
        <v>1</v>
      </c>
      <c r="C905" s="3">
        <v>120</v>
      </c>
    </row>
    <row r="906" spans="1:3" x14ac:dyDescent="0.2">
      <c r="A906" s="7" t="s">
        <v>728</v>
      </c>
      <c r="B906" s="3">
        <v>1</v>
      </c>
      <c r="C906" s="3">
        <v>120</v>
      </c>
    </row>
    <row r="907" spans="1:3" x14ac:dyDescent="0.2">
      <c r="A907" s="7" t="s">
        <v>810</v>
      </c>
      <c r="B907" s="3">
        <v>1</v>
      </c>
      <c r="C907" s="3">
        <v>120</v>
      </c>
    </row>
    <row r="908" spans="1:3" x14ac:dyDescent="0.2">
      <c r="A908" s="7" t="s">
        <v>677</v>
      </c>
      <c r="B908" s="3">
        <v>1</v>
      </c>
      <c r="C908" s="3">
        <v>120</v>
      </c>
    </row>
    <row r="909" spans="1:3" x14ac:dyDescent="0.2">
      <c r="A909" s="7" t="s">
        <v>790</v>
      </c>
      <c r="B909" s="3">
        <v>1</v>
      </c>
      <c r="C909" s="3">
        <v>120</v>
      </c>
    </row>
    <row r="910" spans="1:3" x14ac:dyDescent="0.2">
      <c r="A910" s="7" t="s">
        <v>701</v>
      </c>
      <c r="B910" s="3">
        <v>1</v>
      </c>
      <c r="C910" s="3">
        <v>60</v>
      </c>
    </row>
    <row r="911" spans="1:3" x14ac:dyDescent="0.2">
      <c r="A911" s="6" t="s">
        <v>26</v>
      </c>
      <c r="B911" s="3">
        <v>32</v>
      </c>
      <c r="C911" s="3">
        <v>36.375</v>
      </c>
    </row>
    <row r="912" spans="1:3" x14ac:dyDescent="0.2">
      <c r="A912" s="7" t="s">
        <v>772</v>
      </c>
      <c r="B912" s="3">
        <v>1</v>
      </c>
      <c r="C912" s="3">
        <v>36</v>
      </c>
    </row>
    <row r="913" spans="1:3" x14ac:dyDescent="0.2">
      <c r="A913" s="7" t="s">
        <v>711</v>
      </c>
      <c r="B913" s="3">
        <v>1</v>
      </c>
      <c r="C913" s="3">
        <v>36</v>
      </c>
    </row>
    <row r="914" spans="1:3" x14ac:dyDescent="0.2">
      <c r="A914" s="7" t="s">
        <v>706</v>
      </c>
      <c r="B914" s="3">
        <v>1</v>
      </c>
      <c r="C914" s="3">
        <v>36</v>
      </c>
    </row>
    <row r="915" spans="1:3" x14ac:dyDescent="0.2">
      <c r="A915" s="7" t="s">
        <v>684</v>
      </c>
      <c r="B915" s="3">
        <v>1</v>
      </c>
      <c r="C915" s="3">
        <v>36</v>
      </c>
    </row>
    <row r="916" spans="1:3" x14ac:dyDescent="0.2">
      <c r="A916" s="7" t="s">
        <v>696</v>
      </c>
      <c r="B916" s="3">
        <v>1</v>
      </c>
      <c r="C916" s="3">
        <v>36</v>
      </c>
    </row>
    <row r="917" spans="1:3" x14ac:dyDescent="0.2">
      <c r="A917" s="7" t="s">
        <v>778</v>
      </c>
      <c r="B917" s="3">
        <v>1</v>
      </c>
      <c r="C917" s="3">
        <v>30</v>
      </c>
    </row>
    <row r="918" spans="1:3" x14ac:dyDescent="0.2">
      <c r="A918" s="7" t="s">
        <v>775</v>
      </c>
      <c r="B918" s="3">
        <v>1</v>
      </c>
      <c r="C918" s="3">
        <v>45</v>
      </c>
    </row>
    <row r="919" spans="1:3" x14ac:dyDescent="0.2">
      <c r="A919" s="7" t="s">
        <v>745</v>
      </c>
      <c r="B919" s="3">
        <v>1</v>
      </c>
      <c r="C919" s="3">
        <v>36</v>
      </c>
    </row>
    <row r="920" spans="1:3" x14ac:dyDescent="0.2">
      <c r="A920" s="7" t="s">
        <v>740</v>
      </c>
      <c r="B920" s="3">
        <v>1</v>
      </c>
      <c r="C920" s="3">
        <v>36</v>
      </c>
    </row>
    <row r="921" spans="1:3" x14ac:dyDescent="0.2">
      <c r="A921" s="7" t="s">
        <v>723</v>
      </c>
      <c r="B921" s="3">
        <v>1</v>
      </c>
      <c r="C921" s="3">
        <v>36</v>
      </c>
    </row>
    <row r="922" spans="1:3" x14ac:dyDescent="0.2">
      <c r="A922" s="7" t="s">
        <v>672</v>
      </c>
      <c r="B922" s="3">
        <v>1</v>
      </c>
      <c r="C922" s="3">
        <v>36</v>
      </c>
    </row>
    <row r="923" spans="1:3" x14ac:dyDescent="0.2">
      <c r="A923" s="7" t="s">
        <v>667</v>
      </c>
      <c r="B923" s="3">
        <v>1</v>
      </c>
      <c r="C923" s="3">
        <v>36</v>
      </c>
    </row>
    <row r="924" spans="1:3" x14ac:dyDescent="0.2">
      <c r="A924" s="7" t="s">
        <v>689</v>
      </c>
      <c r="B924" s="3">
        <v>1</v>
      </c>
      <c r="C924" s="3">
        <v>36</v>
      </c>
    </row>
    <row r="925" spans="1:3" x14ac:dyDescent="0.2">
      <c r="A925" s="7" t="s">
        <v>793</v>
      </c>
      <c r="B925" s="3">
        <v>1</v>
      </c>
      <c r="C925" s="3">
        <v>36</v>
      </c>
    </row>
    <row r="926" spans="1:3" x14ac:dyDescent="0.2">
      <c r="A926" s="7" t="s">
        <v>801</v>
      </c>
      <c r="B926" s="3">
        <v>1</v>
      </c>
      <c r="C926" s="3">
        <v>36</v>
      </c>
    </row>
    <row r="927" spans="1:3" x14ac:dyDescent="0.2">
      <c r="A927" s="7" t="s">
        <v>716</v>
      </c>
      <c r="B927" s="3">
        <v>1</v>
      </c>
      <c r="C927" s="3">
        <v>36</v>
      </c>
    </row>
    <row r="928" spans="1:3" x14ac:dyDescent="0.2">
      <c r="A928" s="7" t="s">
        <v>767</v>
      </c>
      <c r="B928" s="3">
        <v>1</v>
      </c>
      <c r="C928" s="3">
        <v>36</v>
      </c>
    </row>
    <row r="929" spans="1:3" x14ac:dyDescent="0.2">
      <c r="A929" s="7" t="s">
        <v>785</v>
      </c>
      <c r="B929" s="3">
        <v>1</v>
      </c>
      <c r="C929" s="3">
        <v>30</v>
      </c>
    </row>
    <row r="930" spans="1:3" x14ac:dyDescent="0.2">
      <c r="A930" s="7" t="s">
        <v>748</v>
      </c>
      <c r="B930" s="3">
        <v>1</v>
      </c>
      <c r="C930" s="3">
        <v>45</v>
      </c>
    </row>
    <row r="931" spans="1:3" x14ac:dyDescent="0.2">
      <c r="A931" s="7" t="s">
        <v>660</v>
      </c>
      <c r="B931" s="3">
        <v>1</v>
      </c>
      <c r="C931" s="3">
        <v>36</v>
      </c>
    </row>
    <row r="932" spans="1:3" x14ac:dyDescent="0.2">
      <c r="A932" s="7" t="s">
        <v>653</v>
      </c>
      <c r="B932" s="3">
        <v>1</v>
      </c>
      <c r="C932" s="3">
        <v>36</v>
      </c>
    </row>
    <row r="933" spans="1:3" x14ac:dyDescent="0.2">
      <c r="A933" s="7" t="s">
        <v>796</v>
      </c>
      <c r="B933" s="3">
        <v>1</v>
      </c>
      <c r="C933" s="3">
        <v>36</v>
      </c>
    </row>
    <row r="934" spans="1:3" x14ac:dyDescent="0.2">
      <c r="A934" s="7" t="s">
        <v>762</v>
      </c>
      <c r="B934" s="3">
        <v>1</v>
      </c>
      <c r="C934" s="3">
        <v>36</v>
      </c>
    </row>
    <row r="935" spans="1:3" x14ac:dyDescent="0.2">
      <c r="A935" s="7" t="s">
        <v>755</v>
      </c>
      <c r="B935" s="3">
        <v>1</v>
      </c>
      <c r="C935" s="3">
        <v>36</v>
      </c>
    </row>
    <row r="936" spans="1:3" x14ac:dyDescent="0.2">
      <c r="A936" s="7" t="s">
        <v>807</v>
      </c>
      <c r="B936" s="3">
        <v>1</v>
      </c>
      <c r="C936" s="3">
        <v>36</v>
      </c>
    </row>
    <row r="937" spans="1:3" x14ac:dyDescent="0.2">
      <c r="A937" s="7" t="s">
        <v>804</v>
      </c>
      <c r="B937" s="3">
        <v>1</v>
      </c>
      <c r="C937" s="3">
        <v>45</v>
      </c>
    </row>
    <row r="938" spans="1:3" x14ac:dyDescent="0.2">
      <c r="A938" s="7" t="s">
        <v>735</v>
      </c>
      <c r="B938" s="3">
        <v>1</v>
      </c>
      <c r="C938" s="3">
        <v>36</v>
      </c>
    </row>
    <row r="939" spans="1:3" x14ac:dyDescent="0.2">
      <c r="A939" s="7" t="s">
        <v>728</v>
      </c>
      <c r="B939" s="3">
        <v>1</v>
      </c>
      <c r="C939" s="3">
        <v>36</v>
      </c>
    </row>
    <row r="940" spans="1:3" x14ac:dyDescent="0.2">
      <c r="A940" s="7" t="s">
        <v>810</v>
      </c>
      <c r="B940" s="3">
        <v>1</v>
      </c>
      <c r="C940" s="3">
        <v>36</v>
      </c>
    </row>
    <row r="941" spans="1:3" x14ac:dyDescent="0.2">
      <c r="A941" s="7" t="s">
        <v>677</v>
      </c>
      <c r="B941" s="3">
        <v>1</v>
      </c>
      <c r="C941" s="3">
        <v>30</v>
      </c>
    </row>
    <row r="942" spans="1:3" x14ac:dyDescent="0.2">
      <c r="A942" s="7" t="s">
        <v>790</v>
      </c>
      <c r="B942" s="3">
        <v>1</v>
      </c>
      <c r="C942" s="3">
        <v>30</v>
      </c>
    </row>
    <row r="943" spans="1:3" x14ac:dyDescent="0.2">
      <c r="A943" s="7" t="s">
        <v>701</v>
      </c>
      <c r="B943" s="3">
        <v>1</v>
      </c>
      <c r="C943" s="3">
        <v>45</v>
      </c>
    </row>
    <row r="944" spans="1:3" x14ac:dyDescent="0.2">
      <c r="A944" s="6" t="s">
        <v>27</v>
      </c>
      <c r="B944" s="3">
        <v>32</v>
      </c>
      <c r="C944" s="3">
        <v>31.4375</v>
      </c>
    </row>
    <row r="945" spans="1:3" x14ac:dyDescent="0.2">
      <c r="A945" s="7" t="s">
        <v>772</v>
      </c>
      <c r="B945" s="3">
        <v>1</v>
      </c>
      <c r="C945" s="3">
        <v>32</v>
      </c>
    </row>
    <row r="946" spans="1:3" x14ac:dyDescent="0.2">
      <c r="A946" s="7" t="s">
        <v>711</v>
      </c>
      <c r="B946" s="3">
        <v>1</v>
      </c>
      <c r="C946" s="3">
        <v>32</v>
      </c>
    </row>
    <row r="947" spans="1:3" x14ac:dyDescent="0.2">
      <c r="A947" s="7" t="s">
        <v>706</v>
      </c>
      <c r="B947" s="3">
        <v>1</v>
      </c>
      <c r="C947" s="3">
        <v>32</v>
      </c>
    </row>
    <row r="948" spans="1:3" x14ac:dyDescent="0.2">
      <c r="A948" s="7" t="s">
        <v>684</v>
      </c>
      <c r="B948" s="3">
        <v>1</v>
      </c>
      <c r="C948" s="3">
        <v>30</v>
      </c>
    </row>
    <row r="949" spans="1:3" x14ac:dyDescent="0.2">
      <c r="A949" s="7" t="s">
        <v>696</v>
      </c>
      <c r="B949" s="3">
        <v>1</v>
      </c>
      <c r="C949" s="3">
        <v>32</v>
      </c>
    </row>
    <row r="950" spans="1:3" x14ac:dyDescent="0.2">
      <c r="A950" s="7" t="s">
        <v>778</v>
      </c>
      <c r="B950" s="3">
        <v>1</v>
      </c>
      <c r="C950" s="3">
        <v>32</v>
      </c>
    </row>
    <row r="951" spans="1:3" x14ac:dyDescent="0.2">
      <c r="A951" s="7" t="s">
        <v>775</v>
      </c>
      <c r="B951" s="3">
        <v>1</v>
      </c>
      <c r="C951" s="3">
        <v>32</v>
      </c>
    </row>
    <row r="952" spans="1:3" x14ac:dyDescent="0.2">
      <c r="A952" s="7" t="s">
        <v>745</v>
      </c>
      <c r="B952" s="3">
        <v>1</v>
      </c>
      <c r="C952" s="3">
        <v>30</v>
      </c>
    </row>
    <row r="953" spans="1:3" x14ac:dyDescent="0.2">
      <c r="A953" s="7" t="s">
        <v>740</v>
      </c>
      <c r="B953" s="3">
        <v>1</v>
      </c>
      <c r="C953" s="3">
        <v>32</v>
      </c>
    </row>
    <row r="954" spans="1:3" x14ac:dyDescent="0.2">
      <c r="A954" s="7" t="s">
        <v>723</v>
      </c>
      <c r="B954" s="3">
        <v>1</v>
      </c>
      <c r="C954" s="3">
        <v>32</v>
      </c>
    </row>
    <row r="955" spans="1:3" x14ac:dyDescent="0.2">
      <c r="A955" s="7" t="s">
        <v>672</v>
      </c>
      <c r="B955" s="3">
        <v>1</v>
      </c>
      <c r="C955" s="3">
        <v>30</v>
      </c>
    </row>
    <row r="956" spans="1:3" x14ac:dyDescent="0.2">
      <c r="A956" s="7" t="s">
        <v>667</v>
      </c>
      <c r="B956" s="3">
        <v>1</v>
      </c>
      <c r="C956" s="3">
        <v>32</v>
      </c>
    </row>
    <row r="957" spans="1:3" x14ac:dyDescent="0.2">
      <c r="A957" s="7" t="s">
        <v>689</v>
      </c>
      <c r="B957" s="3">
        <v>1</v>
      </c>
      <c r="C957" s="3">
        <v>32</v>
      </c>
    </row>
    <row r="958" spans="1:3" x14ac:dyDescent="0.2">
      <c r="A958" s="7" t="s">
        <v>793</v>
      </c>
      <c r="B958" s="3">
        <v>1</v>
      </c>
      <c r="C958" s="3">
        <v>32</v>
      </c>
    </row>
    <row r="959" spans="1:3" x14ac:dyDescent="0.2">
      <c r="A959" s="7" t="s">
        <v>801</v>
      </c>
      <c r="B959" s="3">
        <v>1</v>
      </c>
      <c r="C959" s="3">
        <v>32</v>
      </c>
    </row>
    <row r="960" spans="1:3" x14ac:dyDescent="0.2">
      <c r="A960" s="7" t="s">
        <v>716</v>
      </c>
      <c r="B960" s="3">
        <v>1</v>
      </c>
      <c r="C960" s="3">
        <v>32</v>
      </c>
    </row>
    <row r="961" spans="1:3" x14ac:dyDescent="0.2">
      <c r="A961" s="7" t="s">
        <v>767</v>
      </c>
      <c r="B961" s="3">
        <v>1</v>
      </c>
      <c r="C961" s="3">
        <v>32</v>
      </c>
    </row>
    <row r="962" spans="1:3" x14ac:dyDescent="0.2">
      <c r="A962" s="7" t="s">
        <v>785</v>
      </c>
      <c r="B962" s="3">
        <v>1</v>
      </c>
      <c r="C962" s="3">
        <v>32</v>
      </c>
    </row>
    <row r="963" spans="1:3" x14ac:dyDescent="0.2">
      <c r="A963" s="7" t="s">
        <v>748</v>
      </c>
      <c r="B963" s="3">
        <v>1</v>
      </c>
      <c r="C963" s="3">
        <v>30</v>
      </c>
    </row>
    <row r="964" spans="1:3" x14ac:dyDescent="0.2">
      <c r="A964" s="7" t="s">
        <v>660</v>
      </c>
      <c r="B964" s="3">
        <v>1</v>
      </c>
      <c r="C964" s="3">
        <v>32</v>
      </c>
    </row>
    <row r="965" spans="1:3" x14ac:dyDescent="0.2">
      <c r="A965" s="7" t="s">
        <v>653</v>
      </c>
      <c r="B965" s="3">
        <v>1</v>
      </c>
      <c r="C965" s="3">
        <v>32</v>
      </c>
    </row>
    <row r="966" spans="1:3" x14ac:dyDescent="0.2">
      <c r="A966" s="7" t="s">
        <v>796</v>
      </c>
      <c r="B966" s="3">
        <v>1</v>
      </c>
      <c r="C966" s="3">
        <v>32</v>
      </c>
    </row>
    <row r="967" spans="1:3" x14ac:dyDescent="0.2">
      <c r="A967" s="7" t="s">
        <v>762</v>
      </c>
      <c r="B967" s="3">
        <v>1</v>
      </c>
      <c r="C967" s="3">
        <v>32</v>
      </c>
    </row>
    <row r="968" spans="1:3" x14ac:dyDescent="0.2">
      <c r="A968" s="7" t="s">
        <v>755</v>
      </c>
      <c r="B968" s="3">
        <v>1</v>
      </c>
      <c r="C968" s="3">
        <v>32</v>
      </c>
    </row>
    <row r="969" spans="1:3" x14ac:dyDescent="0.2">
      <c r="A969" s="7" t="s">
        <v>807</v>
      </c>
      <c r="B969" s="3">
        <v>1</v>
      </c>
      <c r="C969" s="3">
        <v>30</v>
      </c>
    </row>
    <row r="970" spans="1:3" x14ac:dyDescent="0.2">
      <c r="A970" s="7" t="s">
        <v>804</v>
      </c>
      <c r="B970" s="3">
        <v>1</v>
      </c>
      <c r="C970" s="3">
        <v>30</v>
      </c>
    </row>
    <row r="971" spans="1:3" x14ac:dyDescent="0.2">
      <c r="A971" s="7" t="s">
        <v>735</v>
      </c>
      <c r="B971" s="3">
        <v>1</v>
      </c>
      <c r="C971" s="3">
        <v>30</v>
      </c>
    </row>
    <row r="972" spans="1:3" x14ac:dyDescent="0.2">
      <c r="A972" s="7" t="s">
        <v>728</v>
      </c>
      <c r="B972" s="3">
        <v>1</v>
      </c>
      <c r="C972" s="3">
        <v>30</v>
      </c>
    </row>
    <row r="973" spans="1:3" x14ac:dyDescent="0.2">
      <c r="A973" s="7" t="s">
        <v>810</v>
      </c>
      <c r="B973" s="3">
        <v>1</v>
      </c>
      <c r="C973" s="3">
        <v>30</v>
      </c>
    </row>
    <row r="974" spans="1:3" x14ac:dyDescent="0.2">
      <c r="A974" s="7" t="s">
        <v>677</v>
      </c>
      <c r="B974" s="3">
        <v>1</v>
      </c>
      <c r="C974" s="3">
        <v>32</v>
      </c>
    </row>
    <row r="975" spans="1:3" x14ac:dyDescent="0.2">
      <c r="A975" s="7" t="s">
        <v>790</v>
      </c>
      <c r="B975" s="3">
        <v>1</v>
      </c>
      <c r="C975" s="3">
        <v>32</v>
      </c>
    </row>
    <row r="976" spans="1:3" x14ac:dyDescent="0.2">
      <c r="A976" s="7" t="s">
        <v>701</v>
      </c>
      <c r="B976" s="3">
        <v>1</v>
      </c>
      <c r="C976" s="3">
        <v>32</v>
      </c>
    </row>
    <row r="977" spans="1:3" x14ac:dyDescent="0.2">
      <c r="A977" s="5" t="s">
        <v>814</v>
      </c>
      <c r="B977" s="3">
        <v>128</v>
      </c>
      <c r="C977" s="3">
        <v>36.5546875</v>
      </c>
    </row>
    <row r="978" spans="1:3" x14ac:dyDescent="0.2">
      <c r="A978" s="6" t="s">
        <v>23</v>
      </c>
      <c r="B978" s="3">
        <v>32</v>
      </c>
      <c r="C978" s="3">
        <v>29.75</v>
      </c>
    </row>
    <row r="979" spans="1:3" x14ac:dyDescent="0.2">
      <c r="A979" s="7" t="s">
        <v>908</v>
      </c>
      <c r="B979" s="3">
        <v>1</v>
      </c>
      <c r="C979" s="3">
        <v>30</v>
      </c>
    </row>
    <row r="980" spans="1:3" x14ac:dyDescent="0.2">
      <c r="A980" s="7" t="s">
        <v>866</v>
      </c>
      <c r="B980" s="3">
        <v>1</v>
      </c>
      <c r="C980" s="3">
        <v>30</v>
      </c>
    </row>
    <row r="981" spans="1:3" x14ac:dyDescent="0.2">
      <c r="A981" s="7" t="s">
        <v>711</v>
      </c>
      <c r="B981" s="3">
        <v>1</v>
      </c>
      <c r="C981" s="3">
        <v>30</v>
      </c>
    </row>
    <row r="982" spans="1:3" x14ac:dyDescent="0.2">
      <c r="A982" s="7" t="s">
        <v>706</v>
      </c>
      <c r="B982" s="3">
        <v>1</v>
      </c>
      <c r="C982" s="3">
        <v>30</v>
      </c>
    </row>
    <row r="983" spans="1:3" x14ac:dyDescent="0.2">
      <c r="A983" s="7" t="s">
        <v>829</v>
      </c>
      <c r="B983" s="3">
        <v>1</v>
      </c>
      <c r="C983" s="3">
        <v>30</v>
      </c>
    </row>
    <row r="984" spans="1:3" x14ac:dyDescent="0.2">
      <c r="A984" s="7" t="s">
        <v>839</v>
      </c>
      <c r="B984" s="3">
        <v>1</v>
      </c>
      <c r="C984" s="3">
        <v>30</v>
      </c>
    </row>
    <row r="985" spans="1:3" x14ac:dyDescent="0.2">
      <c r="A985" s="7" t="s">
        <v>937</v>
      </c>
      <c r="B985" s="3">
        <v>1</v>
      </c>
      <c r="C985" s="3">
        <v>30</v>
      </c>
    </row>
    <row r="986" spans="1:3" x14ac:dyDescent="0.2">
      <c r="A986" s="7" t="s">
        <v>934</v>
      </c>
      <c r="B986" s="3">
        <v>1</v>
      </c>
      <c r="C986" s="3">
        <v>30</v>
      </c>
    </row>
    <row r="987" spans="1:3" x14ac:dyDescent="0.2">
      <c r="A987" s="7" t="s">
        <v>911</v>
      </c>
      <c r="B987" s="3">
        <v>1</v>
      </c>
      <c r="C987" s="3">
        <v>30</v>
      </c>
    </row>
    <row r="988" spans="1:3" x14ac:dyDescent="0.2">
      <c r="A988" s="7" t="s">
        <v>884</v>
      </c>
      <c r="B988" s="3">
        <v>1</v>
      </c>
      <c r="C988" s="3">
        <v>26</v>
      </c>
    </row>
    <row r="989" spans="1:3" x14ac:dyDescent="0.2">
      <c r="A989" s="7" t="s">
        <v>925</v>
      </c>
      <c r="B989" s="3">
        <v>1</v>
      </c>
      <c r="C989" s="3">
        <v>30</v>
      </c>
    </row>
    <row r="990" spans="1:3" x14ac:dyDescent="0.2">
      <c r="A990" s="7" t="s">
        <v>834</v>
      </c>
      <c r="B990" s="3">
        <v>1</v>
      </c>
      <c r="C990" s="3">
        <v>30</v>
      </c>
    </row>
    <row r="991" spans="1:3" x14ac:dyDescent="0.2">
      <c r="A991" s="7" t="s">
        <v>928</v>
      </c>
      <c r="B991" s="3">
        <v>1</v>
      </c>
      <c r="C991" s="3">
        <v>30</v>
      </c>
    </row>
    <row r="992" spans="1:3" x14ac:dyDescent="0.2">
      <c r="A992" s="7" t="s">
        <v>889</v>
      </c>
      <c r="B992" s="3">
        <v>1</v>
      </c>
      <c r="C992" s="3">
        <v>30</v>
      </c>
    </row>
    <row r="993" spans="1:3" x14ac:dyDescent="0.2">
      <c r="A993" s="7" t="s">
        <v>918</v>
      </c>
      <c r="B993" s="3">
        <v>1</v>
      </c>
      <c r="C993" s="3">
        <v>30</v>
      </c>
    </row>
    <row r="994" spans="1:3" x14ac:dyDescent="0.2">
      <c r="A994" s="7" t="s">
        <v>672</v>
      </c>
      <c r="B994" s="3">
        <v>1</v>
      </c>
      <c r="C994" s="3">
        <v>26</v>
      </c>
    </row>
    <row r="995" spans="1:3" x14ac:dyDescent="0.2">
      <c r="A995" s="7" t="s">
        <v>849</v>
      </c>
      <c r="B995" s="3">
        <v>1</v>
      </c>
      <c r="C995" s="3">
        <v>30</v>
      </c>
    </row>
    <row r="996" spans="1:3" x14ac:dyDescent="0.2">
      <c r="A996" s="7" t="s">
        <v>931</v>
      </c>
      <c r="B996" s="3">
        <v>1</v>
      </c>
      <c r="C996" s="3">
        <v>30</v>
      </c>
    </row>
    <row r="997" spans="1:3" x14ac:dyDescent="0.2">
      <c r="A997" s="7" t="s">
        <v>801</v>
      </c>
      <c r="B997" s="3">
        <v>1</v>
      </c>
      <c r="C997" s="3">
        <v>30</v>
      </c>
    </row>
    <row r="998" spans="1:3" x14ac:dyDescent="0.2">
      <c r="A998" s="7" t="s">
        <v>881</v>
      </c>
      <c r="B998" s="3">
        <v>1</v>
      </c>
      <c r="C998" s="3">
        <v>30</v>
      </c>
    </row>
    <row r="999" spans="1:3" x14ac:dyDescent="0.2">
      <c r="A999" s="7" t="s">
        <v>892</v>
      </c>
      <c r="B999" s="3">
        <v>1</v>
      </c>
      <c r="C999" s="3">
        <v>30</v>
      </c>
    </row>
    <row r="1000" spans="1:3" x14ac:dyDescent="0.2">
      <c r="A1000" s="7" t="s">
        <v>815</v>
      </c>
      <c r="B1000" s="3">
        <v>1</v>
      </c>
      <c r="C1000" s="3">
        <v>30</v>
      </c>
    </row>
    <row r="1001" spans="1:3" x14ac:dyDescent="0.2">
      <c r="A1001" s="7" t="s">
        <v>854</v>
      </c>
      <c r="B1001" s="3">
        <v>1</v>
      </c>
      <c r="C1001" s="3">
        <v>30</v>
      </c>
    </row>
    <row r="1002" spans="1:3" x14ac:dyDescent="0.2">
      <c r="A1002" s="7" t="s">
        <v>903</v>
      </c>
      <c r="B1002" s="3">
        <v>1</v>
      </c>
      <c r="C1002" s="3">
        <v>30</v>
      </c>
    </row>
    <row r="1003" spans="1:3" x14ac:dyDescent="0.2">
      <c r="A1003" s="7" t="s">
        <v>871</v>
      </c>
      <c r="B1003" s="3">
        <v>1</v>
      </c>
      <c r="C1003" s="3">
        <v>30</v>
      </c>
    </row>
    <row r="1004" spans="1:3" x14ac:dyDescent="0.2">
      <c r="A1004" s="7" t="s">
        <v>846</v>
      </c>
      <c r="B1004" s="3">
        <v>1</v>
      </c>
      <c r="C1004" s="3">
        <v>30</v>
      </c>
    </row>
    <row r="1005" spans="1:3" x14ac:dyDescent="0.2">
      <c r="A1005" s="7" t="s">
        <v>822</v>
      </c>
      <c r="B1005" s="3">
        <v>1</v>
      </c>
      <c r="C1005" s="3">
        <v>30</v>
      </c>
    </row>
    <row r="1006" spans="1:3" x14ac:dyDescent="0.2">
      <c r="A1006" s="7" t="s">
        <v>660</v>
      </c>
      <c r="B1006" s="3">
        <v>1</v>
      </c>
      <c r="C1006" s="3">
        <v>30</v>
      </c>
    </row>
    <row r="1007" spans="1:3" x14ac:dyDescent="0.2">
      <c r="A1007" s="7" t="s">
        <v>653</v>
      </c>
      <c r="B1007" s="3">
        <v>1</v>
      </c>
      <c r="C1007" s="3">
        <v>30</v>
      </c>
    </row>
    <row r="1008" spans="1:3" x14ac:dyDescent="0.2">
      <c r="A1008" s="7" t="s">
        <v>876</v>
      </c>
      <c r="B1008" s="3">
        <v>1</v>
      </c>
      <c r="C1008" s="3">
        <v>30</v>
      </c>
    </row>
    <row r="1009" spans="1:3" x14ac:dyDescent="0.2">
      <c r="A1009" s="7" t="s">
        <v>898</v>
      </c>
      <c r="B1009" s="3">
        <v>1</v>
      </c>
      <c r="C1009" s="3">
        <v>30</v>
      </c>
    </row>
    <row r="1010" spans="1:3" x14ac:dyDescent="0.2">
      <c r="A1010" s="7" t="s">
        <v>859</v>
      </c>
      <c r="B1010" s="3">
        <v>1</v>
      </c>
      <c r="C1010" s="3">
        <v>30</v>
      </c>
    </row>
    <row r="1011" spans="1:3" x14ac:dyDescent="0.2">
      <c r="A1011" s="6" t="s">
        <v>24</v>
      </c>
      <c r="B1011" s="3">
        <v>32</v>
      </c>
      <c r="C1011" s="3">
        <v>53.90625</v>
      </c>
    </row>
    <row r="1012" spans="1:3" x14ac:dyDescent="0.2">
      <c r="A1012" s="7" t="s">
        <v>908</v>
      </c>
      <c r="B1012" s="3">
        <v>1</v>
      </c>
      <c r="C1012" s="3">
        <v>45</v>
      </c>
    </row>
    <row r="1013" spans="1:3" x14ac:dyDescent="0.2">
      <c r="A1013" s="7" t="s">
        <v>866</v>
      </c>
      <c r="B1013" s="3">
        <v>1</v>
      </c>
      <c r="C1013" s="3">
        <v>60</v>
      </c>
    </row>
    <row r="1014" spans="1:3" x14ac:dyDescent="0.2">
      <c r="A1014" s="7" t="s">
        <v>711</v>
      </c>
      <c r="B1014" s="3">
        <v>1</v>
      </c>
      <c r="C1014" s="3">
        <v>45</v>
      </c>
    </row>
    <row r="1015" spans="1:3" x14ac:dyDescent="0.2">
      <c r="A1015" s="7" t="s">
        <v>706</v>
      </c>
      <c r="B1015" s="3">
        <v>1</v>
      </c>
      <c r="C1015" s="3">
        <v>60</v>
      </c>
    </row>
    <row r="1016" spans="1:3" x14ac:dyDescent="0.2">
      <c r="A1016" s="7" t="s">
        <v>829</v>
      </c>
      <c r="B1016" s="3">
        <v>1</v>
      </c>
      <c r="C1016" s="3">
        <v>45</v>
      </c>
    </row>
    <row r="1017" spans="1:3" x14ac:dyDescent="0.2">
      <c r="A1017" s="7" t="s">
        <v>839</v>
      </c>
      <c r="B1017" s="3">
        <v>1</v>
      </c>
      <c r="C1017" s="3">
        <v>60</v>
      </c>
    </row>
    <row r="1018" spans="1:3" x14ac:dyDescent="0.2">
      <c r="A1018" s="7" t="s">
        <v>937</v>
      </c>
      <c r="B1018" s="3">
        <v>1</v>
      </c>
      <c r="C1018" s="3">
        <v>60</v>
      </c>
    </row>
    <row r="1019" spans="1:3" x14ac:dyDescent="0.2">
      <c r="A1019" s="7" t="s">
        <v>934</v>
      </c>
      <c r="B1019" s="3">
        <v>1</v>
      </c>
      <c r="C1019" s="3">
        <v>45</v>
      </c>
    </row>
    <row r="1020" spans="1:3" x14ac:dyDescent="0.2">
      <c r="A1020" s="7" t="s">
        <v>911</v>
      </c>
      <c r="B1020" s="3">
        <v>1</v>
      </c>
      <c r="C1020" s="3">
        <v>60</v>
      </c>
    </row>
    <row r="1021" spans="1:3" x14ac:dyDescent="0.2">
      <c r="A1021" s="7" t="s">
        <v>884</v>
      </c>
      <c r="B1021" s="3">
        <v>1</v>
      </c>
      <c r="C1021" s="3">
        <v>60</v>
      </c>
    </row>
    <row r="1022" spans="1:3" x14ac:dyDescent="0.2">
      <c r="A1022" s="7" t="s">
        <v>925</v>
      </c>
      <c r="B1022" s="3">
        <v>1</v>
      </c>
      <c r="C1022" s="3">
        <v>60</v>
      </c>
    </row>
    <row r="1023" spans="1:3" x14ac:dyDescent="0.2">
      <c r="A1023" s="7" t="s">
        <v>834</v>
      </c>
      <c r="B1023" s="3">
        <v>1</v>
      </c>
      <c r="C1023" s="3">
        <v>45</v>
      </c>
    </row>
    <row r="1024" spans="1:3" x14ac:dyDescent="0.2">
      <c r="A1024" s="7" t="s">
        <v>928</v>
      </c>
      <c r="B1024" s="3">
        <v>1</v>
      </c>
      <c r="C1024" s="3">
        <v>60</v>
      </c>
    </row>
    <row r="1025" spans="1:3" x14ac:dyDescent="0.2">
      <c r="A1025" s="7" t="s">
        <v>889</v>
      </c>
      <c r="B1025" s="3">
        <v>1</v>
      </c>
      <c r="C1025" s="3">
        <v>45</v>
      </c>
    </row>
    <row r="1026" spans="1:3" x14ac:dyDescent="0.2">
      <c r="A1026" s="7" t="s">
        <v>918</v>
      </c>
      <c r="B1026" s="3">
        <v>1</v>
      </c>
      <c r="C1026" s="3">
        <v>60</v>
      </c>
    </row>
    <row r="1027" spans="1:3" x14ac:dyDescent="0.2">
      <c r="A1027" s="7" t="s">
        <v>672</v>
      </c>
      <c r="B1027" s="3">
        <v>1</v>
      </c>
      <c r="C1027" s="3">
        <v>60</v>
      </c>
    </row>
    <row r="1028" spans="1:3" x14ac:dyDescent="0.2">
      <c r="A1028" s="7" t="s">
        <v>849</v>
      </c>
      <c r="B1028" s="3">
        <v>1</v>
      </c>
      <c r="C1028" s="3">
        <v>60</v>
      </c>
    </row>
    <row r="1029" spans="1:3" x14ac:dyDescent="0.2">
      <c r="A1029" s="7" t="s">
        <v>931</v>
      </c>
      <c r="B1029" s="3">
        <v>1</v>
      </c>
      <c r="C1029" s="3">
        <v>45</v>
      </c>
    </row>
    <row r="1030" spans="1:3" x14ac:dyDescent="0.2">
      <c r="A1030" s="7" t="s">
        <v>801</v>
      </c>
      <c r="B1030" s="3">
        <v>1</v>
      </c>
      <c r="C1030" s="3">
        <v>60</v>
      </c>
    </row>
    <row r="1031" spans="1:3" x14ac:dyDescent="0.2">
      <c r="A1031" s="7" t="s">
        <v>881</v>
      </c>
      <c r="B1031" s="3">
        <v>1</v>
      </c>
      <c r="C1031" s="3">
        <v>60</v>
      </c>
    </row>
    <row r="1032" spans="1:3" x14ac:dyDescent="0.2">
      <c r="A1032" s="7" t="s">
        <v>892</v>
      </c>
      <c r="B1032" s="3">
        <v>1</v>
      </c>
      <c r="C1032" s="3">
        <v>45</v>
      </c>
    </row>
    <row r="1033" spans="1:3" x14ac:dyDescent="0.2">
      <c r="A1033" s="7" t="s">
        <v>815</v>
      </c>
      <c r="B1033" s="3">
        <v>1</v>
      </c>
      <c r="C1033" s="3">
        <v>60</v>
      </c>
    </row>
    <row r="1034" spans="1:3" x14ac:dyDescent="0.2">
      <c r="A1034" s="7" t="s">
        <v>854</v>
      </c>
      <c r="B1034" s="3">
        <v>1</v>
      </c>
      <c r="C1034" s="3">
        <v>45</v>
      </c>
    </row>
    <row r="1035" spans="1:3" x14ac:dyDescent="0.2">
      <c r="A1035" s="7" t="s">
        <v>903</v>
      </c>
      <c r="B1035" s="3">
        <v>1</v>
      </c>
      <c r="C1035" s="3">
        <v>45</v>
      </c>
    </row>
    <row r="1036" spans="1:3" x14ac:dyDescent="0.2">
      <c r="A1036" s="7" t="s">
        <v>871</v>
      </c>
      <c r="B1036" s="3">
        <v>1</v>
      </c>
      <c r="C1036" s="3">
        <v>60</v>
      </c>
    </row>
    <row r="1037" spans="1:3" x14ac:dyDescent="0.2">
      <c r="A1037" s="7" t="s">
        <v>846</v>
      </c>
      <c r="B1037" s="3">
        <v>1</v>
      </c>
      <c r="C1037" s="3">
        <v>60</v>
      </c>
    </row>
    <row r="1038" spans="1:3" x14ac:dyDescent="0.2">
      <c r="A1038" s="7" t="s">
        <v>822</v>
      </c>
      <c r="B1038" s="3">
        <v>1</v>
      </c>
      <c r="C1038" s="3">
        <v>45</v>
      </c>
    </row>
    <row r="1039" spans="1:3" x14ac:dyDescent="0.2">
      <c r="A1039" s="7" t="s">
        <v>660</v>
      </c>
      <c r="B1039" s="3">
        <v>1</v>
      </c>
      <c r="C1039" s="3">
        <v>45</v>
      </c>
    </row>
    <row r="1040" spans="1:3" x14ac:dyDescent="0.2">
      <c r="A1040" s="7" t="s">
        <v>653</v>
      </c>
      <c r="B1040" s="3">
        <v>1</v>
      </c>
      <c r="C1040" s="3">
        <v>60</v>
      </c>
    </row>
    <row r="1041" spans="1:3" x14ac:dyDescent="0.2">
      <c r="A1041" s="7" t="s">
        <v>876</v>
      </c>
      <c r="B1041" s="3">
        <v>1</v>
      </c>
      <c r="C1041" s="3">
        <v>60</v>
      </c>
    </row>
    <row r="1042" spans="1:3" x14ac:dyDescent="0.2">
      <c r="A1042" s="7" t="s">
        <v>898</v>
      </c>
      <c r="B1042" s="3">
        <v>1</v>
      </c>
      <c r="C1042" s="3">
        <v>45</v>
      </c>
    </row>
    <row r="1043" spans="1:3" x14ac:dyDescent="0.2">
      <c r="A1043" s="7" t="s">
        <v>859</v>
      </c>
      <c r="B1043" s="3">
        <v>1</v>
      </c>
      <c r="C1043" s="3">
        <v>60</v>
      </c>
    </row>
    <row r="1044" spans="1:3" x14ac:dyDescent="0.2">
      <c r="A1044" s="6" t="s">
        <v>26</v>
      </c>
      <c r="B1044" s="3">
        <v>32</v>
      </c>
      <c r="C1044" s="3">
        <v>32.4375</v>
      </c>
    </row>
    <row r="1045" spans="1:3" x14ac:dyDescent="0.2">
      <c r="A1045" s="7" t="s">
        <v>908</v>
      </c>
      <c r="B1045" s="3">
        <v>1</v>
      </c>
      <c r="C1045" s="3">
        <v>36</v>
      </c>
    </row>
    <row r="1046" spans="1:3" x14ac:dyDescent="0.2">
      <c r="A1046" s="7" t="s">
        <v>866</v>
      </c>
      <c r="B1046" s="3">
        <v>1</v>
      </c>
      <c r="C1046" s="3">
        <v>30</v>
      </c>
    </row>
    <row r="1047" spans="1:3" x14ac:dyDescent="0.2">
      <c r="A1047" s="7" t="s">
        <v>711</v>
      </c>
      <c r="B1047" s="3">
        <v>1</v>
      </c>
      <c r="C1047" s="3">
        <v>36</v>
      </c>
    </row>
    <row r="1048" spans="1:3" x14ac:dyDescent="0.2">
      <c r="A1048" s="7" t="s">
        <v>706</v>
      </c>
      <c r="B1048" s="3">
        <v>1</v>
      </c>
      <c r="C1048" s="3">
        <v>30</v>
      </c>
    </row>
    <row r="1049" spans="1:3" x14ac:dyDescent="0.2">
      <c r="A1049" s="7" t="s">
        <v>829</v>
      </c>
      <c r="B1049" s="3">
        <v>1</v>
      </c>
      <c r="C1049" s="3">
        <v>36</v>
      </c>
    </row>
    <row r="1050" spans="1:3" x14ac:dyDescent="0.2">
      <c r="A1050" s="7" t="s">
        <v>839</v>
      </c>
      <c r="B1050" s="3">
        <v>1</v>
      </c>
      <c r="C1050" s="3">
        <v>30</v>
      </c>
    </row>
    <row r="1051" spans="1:3" x14ac:dyDescent="0.2">
      <c r="A1051" s="7" t="s">
        <v>937</v>
      </c>
      <c r="B1051" s="3">
        <v>1</v>
      </c>
      <c r="C1051" s="3">
        <v>30</v>
      </c>
    </row>
    <row r="1052" spans="1:3" x14ac:dyDescent="0.2">
      <c r="A1052" s="7" t="s">
        <v>934</v>
      </c>
      <c r="B1052" s="3">
        <v>1</v>
      </c>
      <c r="C1052" s="3">
        <v>36</v>
      </c>
    </row>
    <row r="1053" spans="1:3" x14ac:dyDescent="0.2">
      <c r="A1053" s="7" t="s">
        <v>911</v>
      </c>
      <c r="B1053" s="3">
        <v>1</v>
      </c>
      <c r="C1053" s="3">
        <v>30</v>
      </c>
    </row>
    <row r="1054" spans="1:3" x14ac:dyDescent="0.2">
      <c r="A1054" s="7" t="s">
        <v>884</v>
      </c>
      <c r="B1054" s="3">
        <v>1</v>
      </c>
      <c r="C1054" s="3">
        <v>30</v>
      </c>
    </row>
    <row r="1055" spans="1:3" x14ac:dyDescent="0.2">
      <c r="A1055" s="7" t="s">
        <v>925</v>
      </c>
      <c r="B1055" s="3">
        <v>1</v>
      </c>
      <c r="C1055" s="3">
        <v>30</v>
      </c>
    </row>
    <row r="1056" spans="1:3" x14ac:dyDescent="0.2">
      <c r="A1056" s="7" t="s">
        <v>834</v>
      </c>
      <c r="B1056" s="3">
        <v>1</v>
      </c>
      <c r="C1056" s="3">
        <v>36</v>
      </c>
    </row>
    <row r="1057" spans="1:3" x14ac:dyDescent="0.2">
      <c r="A1057" s="7" t="s">
        <v>928</v>
      </c>
      <c r="B1057" s="3">
        <v>1</v>
      </c>
      <c r="C1057" s="3">
        <v>30</v>
      </c>
    </row>
    <row r="1058" spans="1:3" x14ac:dyDescent="0.2">
      <c r="A1058" s="7" t="s">
        <v>889</v>
      </c>
      <c r="B1058" s="3">
        <v>1</v>
      </c>
      <c r="C1058" s="3">
        <v>36</v>
      </c>
    </row>
    <row r="1059" spans="1:3" x14ac:dyDescent="0.2">
      <c r="A1059" s="7" t="s">
        <v>918</v>
      </c>
      <c r="B1059" s="3">
        <v>1</v>
      </c>
      <c r="C1059" s="3">
        <v>30</v>
      </c>
    </row>
    <row r="1060" spans="1:3" x14ac:dyDescent="0.2">
      <c r="A1060" s="7" t="s">
        <v>672</v>
      </c>
      <c r="B1060" s="3">
        <v>1</v>
      </c>
      <c r="C1060" s="3">
        <v>30</v>
      </c>
    </row>
    <row r="1061" spans="1:3" x14ac:dyDescent="0.2">
      <c r="A1061" s="7" t="s">
        <v>849</v>
      </c>
      <c r="B1061" s="3">
        <v>1</v>
      </c>
      <c r="C1061" s="3">
        <v>30</v>
      </c>
    </row>
    <row r="1062" spans="1:3" x14ac:dyDescent="0.2">
      <c r="A1062" s="7" t="s">
        <v>931</v>
      </c>
      <c r="B1062" s="3">
        <v>1</v>
      </c>
      <c r="C1062" s="3">
        <v>36</v>
      </c>
    </row>
    <row r="1063" spans="1:3" x14ac:dyDescent="0.2">
      <c r="A1063" s="7" t="s">
        <v>801</v>
      </c>
      <c r="B1063" s="3">
        <v>1</v>
      </c>
      <c r="C1063" s="3">
        <v>30</v>
      </c>
    </row>
    <row r="1064" spans="1:3" x14ac:dyDescent="0.2">
      <c r="A1064" s="7" t="s">
        <v>881</v>
      </c>
      <c r="B1064" s="3">
        <v>1</v>
      </c>
      <c r="C1064" s="3">
        <v>30</v>
      </c>
    </row>
    <row r="1065" spans="1:3" x14ac:dyDescent="0.2">
      <c r="A1065" s="7" t="s">
        <v>892</v>
      </c>
      <c r="B1065" s="3">
        <v>1</v>
      </c>
      <c r="C1065" s="3">
        <v>36</v>
      </c>
    </row>
    <row r="1066" spans="1:3" x14ac:dyDescent="0.2">
      <c r="A1066" s="7" t="s">
        <v>815</v>
      </c>
      <c r="B1066" s="3">
        <v>1</v>
      </c>
      <c r="C1066" s="3">
        <v>30</v>
      </c>
    </row>
    <row r="1067" spans="1:3" x14ac:dyDescent="0.2">
      <c r="A1067" s="7" t="s">
        <v>854</v>
      </c>
      <c r="B1067" s="3">
        <v>1</v>
      </c>
      <c r="C1067" s="3">
        <v>36</v>
      </c>
    </row>
    <row r="1068" spans="1:3" x14ac:dyDescent="0.2">
      <c r="A1068" s="7" t="s">
        <v>903</v>
      </c>
      <c r="B1068" s="3">
        <v>1</v>
      </c>
      <c r="C1068" s="3">
        <v>36</v>
      </c>
    </row>
    <row r="1069" spans="1:3" x14ac:dyDescent="0.2">
      <c r="A1069" s="7" t="s">
        <v>871</v>
      </c>
      <c r="B1069" s="3">
        <v>1</v>
      </c>
      <c r="C1069" s="3">
        <v>30</v>
      </c>
    </row>
    <row r="1070" spans="1:3" x14ac:dyDescent="0.2">
      <c r="A1070" s="7" t="s">
        <v>846</v>
      </c>
      <c r="B1070" s="3">
        <v>1</v>
      </c>
      <c r="C1070" s="3">
        <v>30</v>
      </c>
    </row>
    <row r="1071" spans="1:3" x14ac:dyDescent="0.2">
      <c r="A1071" s="7" t="s">
        <v>822</v>
      </c>
      <c r="B1071" s="3">
        <v>1</v>
      </c>
      <c r="C1071" s="3">
        <v>36</v>
      </c>
    </row>
    <row r="1072" spans="1:3" x14ac:dyDescent="0.2">
      <c r="A1072" s="7" t="s">
        <v>660</v>
      </c>
      <c r="B1072" s="3">
        <v>1</v>
      </c>
      <c r="C1072" s="3">
        <v>36</v>
      </c>
    </row>
    <row r="1073" spans="1:3" x14ac:dyDescent="0.2">
      <c r="A1073" s="7" t="s">
        <v>653</v>
      </c>
      <c r="B1073" s="3">
        <v>1</v>
      </c>
      <c r="C1073" s="3">
        <v>30</v>
      </c>
    </row>
    <row r="1074" spans="1:3" x14ac:dyDescent="0.2">
      <c r="A1074" s="7" t="s">
        <v>876</v>
      </c>
      <c r="B1074" s="3">
        <v>1</v>
      </c>
      <c r="C1074" s="3">
        <v>30</v>
      </c>
    </row>
    <row r="1075" spans="1:3" x14ac:dyDescent="0.2">
      <c r="A1075" s="7" t="s">
        <v>898</v>
      </c>
      <c r="B1075" s="3">
        <v>1</v>
      </c>
      <c r="C1075" s="3">
        <v>36</v>
      </c>
    </row>
    <row r="1076" spans="1:3" x14ac:dyDescent="0.2">
      <c r="A1076" s="7" t="s">
        <v>859</v>
      </c>
      <c r="B1076" s="3">
        <v>1</v>
      </c>
      <c r="C1076" s="3">
        <v>30</v>
      </c>
    </row>
    <row r="1077" spans="1:3" x14ac:dyDescent="0.2">
      <c r="A1077" s="6" t="s">
        <v>27</v>
      </c>
      <c r="B1077" s="3">
        <v>32</v>
      </c>
      <c r="C1077" s="3">
        <v>30.125</v>
      </c>
    </row>
    <row r="1078" spans="1:3" x14ac:dyDescent="0.2">
      <c r="A1078" s="7" t="s">
        <v>908</v>
      </c>
      <c r="B1078" s="3">
        <v>1</v>
      </c>
      <c r="C1078" s="3">
        <v>30</v>
      </c>
    </row>
    <row r="1079" spans="1:3" x14ac:dyDescent="0.2">
      <c r="A1079" s="7" t="s">
        <v>866</v>
      </c>
      <c r="B1079" s="3">
        <v>1</v>
      </c>
      <c r="C1079" s="3">
        <v>30</v>
      </c>
    </row>
    <row r="1080" spans="1:3" x14ac:dyDescent="0.2">
      <c r="A1080" s="7" t="s">
        <v>711</v>
      </c>
      <c r="B1080" s="3">
        <v>1</v>
      </c>
      <c r="C1080" s="3">
        <v>30</v>
      </c>
    </row>
    <row r="1081" spans="1:3" x14ac:dyDescent="0.2">
      <c r="A1081" s="7" t="s">
        <v>706</v>
      </c>
      <c r="B1081" s="3">
        <v>1</v>
      </c>
      <c r="C1081" s="3">
        <v>30</v>
      </c>
    </row>
    <row r="1082" spans="1:3" x14ac:dyDescent="0.2">
      <c r="A1082" s="7" t="s">
        <v>829</v>
      </c>
      <c r="B1082" s="3">
        <v>1</v>
      </c>
      <c r="C1082" s="3">
        <v>30</v>
      </c>
    </row>
    <row r="1083" spans="1:3" x14ac:dyDescent="0.2">
      <c r="A1083" s="7" t="s">
        <v>839</v>
      </c>
      <c r="B1083" s="3">
        <v>1</v>
      </c>
      <c r="C1083" s="3">
        <v>30</v>
      </c>
    </row>
    <row r="1084" spans="1:3" x14ac:dyDescent="0.2">
      <c r="A1084" s="7" t="s">
        <v>937</v>
      </c>
      <c r="B1084" s="3">
        <v>1</v>
      </c>
      <c r="C1084" s="3">
        <v>30</v>
      </c>
    </row>
    <row r="1085" spans="1:3" x14ac:dyDescent="0.2">
      <c r="A1085" s="7" t="s">
        <v>934</v>
      </c>
      <c r="B1085" s="3">
        <v>1</v>
      </c>
      <c r="C1085" s="3">
        <v>30</v>
      </c>
    </row>
    <row r="1086" spans="1:3" x14ac:dyDescent="0.2">
      <c r="A1086" s="7" t="s">
        <v>911</v>
      </c>
      <c r="B1086" s="3">
        <v>1</v>
      </c>
      <c r="C1086" s="3">
        <v>30</v>
      </c>
    </row>
    <row r="1087" spans="1:3" x14ac:dyDescent="0.2">
      <c r="A1087" s="7" t="s">
        <v>884</v>
      </c>
      <c r="B1087" s="3">
        <v>1</v>
      </c>
      <c r="C1087" s="3">
        <v>32</v>
      </c>
    </row>
    <row r="1088" spans="1:3" x14ac:dyDescent="0.2">
      <c r="A1088" s="7" t="s">
        <v>925</v>
      </c>
      <c r="B1088" s="3">
        <v>1</v>
      </c>
      <c r="C1088" s="3">
        <v>30</v>
      </c>
    </row>
    <row r="1089" spans="1:3" x14ac:dyDescent="0.2">
      <c r="A1089" s="7" t="s">
        <v>834</v>
      </c>
      <c r="B1089" s="3">
        <v>1</v>
      </c>
      <c r="C1089" s="3">
        <v>30</v>
      </c>
    </row>
    <row r="1090" spans="1:3" x14ac:dyDescent="0.2">
      <c r="A1090" s="7" t="s">
        <v>928</v>
      </c>
      <c r="B1090" s="3">
        <v>1</v>
      </c>
      <c r="C1090" s="3">
        <v>30</v>
      </c>
    </row>
    <row r="1091" spans="1:3" x14ac:dyDescent="0.2">
      <c r="A1091" s="7" t="s">
        <v>889</v>
      </c>
      <c r="B1091" s="3">
        <v>1</v>
      </c>
      <c r="C1091" s="3">
        <v>30</v>
      </c>
    </row>
    <row r="1092" spans="1:3" x14ac:dyDescent="0.2">
      <c r="A1092" s="7" t="s">
        <v>918</v>
      </c>
      <c r="B1092" s="3">
        <v>1</v>
      </c>
      <c r="C1092" s="3">
        <v>30</v>
      </c>
    </row>
    <row r="1093" spans="1:3" x14ac:dyDescent="0.2">
      <c r="A1093" s="7" t="s">
        <v>672</v>
      </c>
      <c r="B1093" s="3">
        <v>1</v>
      </c>
      <c r="C1093" s="3">
        <v>32</v>
      </c>
    </row>
    <row r="1094" spans="1:3" x14ac:dyDescent="0.2">
      <c r="A1094" s="7" t="s">
        <v>849</v>
      </c>
      <c r="B1094" s="3">
        <v>1</v>
      </c>
      <c r="C1094" s="3">
        <v>30</v>
      </c>
    </row>
    <row r="1095" spans="1:3" x14ac:dyDescent="0.2">
      <c r="A1095" s="7" t="s">
        <v>931</v>
      </c>
      <c r="B1095" s="3">
        <v>1</v>
      </c>
      <c r="C1095" s="3">
        <v>30</v>
      </c>
    </row>
    <row r="1096" spans="1:3" x14ac:dyDescent="0.2">
      <c r="A1096" s="7" t="s">
        <v>801</v>
      </c>
      <c r="B1096" s="3">
        <v>1</v>
      </c>
      <c r="C1096" s="3">
        <v>30</v>
      </c>
    </row>
    <row r="1097" spans="1:3" x14ac:dyDescent="0.2">
      <c r="A1097" s="7" t="s">
        <v>881</v>
      </c>
      <c r="B1097" s="3">
        <v>1</v>
      </c>
      <c r="C1097" s="3">
        <v>30</v>
      </c>
    </row>
    <row r="1098" spans="1:3" x14ac:dyDescent="0.2">
      <c r="A1098" s="7" t="s">
        <v>892</v>
      </c>
      <c r="B1098" s="3">
        <v>1</v>
      </c>
      <c r="C1098" s="3">
        <v>30</v>
      </c>
    </row>
    <row r="1099" spans="1:3" x14ac:dyDescent="0.2">
      <c r="A1099" s="7" t="s">
        <v>815</v>
      </c>
      <c r="B1099" s="3">
        <v>1</v>
      </c>
      <c r="C1099" s="3">
        <v>30</v>
      </c>
    </row>
    <row r="1100" spans="1:3" x14ac:dyDescent="0.2">
      <c r="A1100" s="7" t="s">
        <v>854</v>
      </c>
      <c r="B1100" s="3">
        <v>1</v>
      </c>
      <c r="C1100" s="3">
        <v>30</v>
      </c>
    </row>
    <row r="1101" spans="1:3" x14ac:dyDescent="0.2">
      <c r="A1101" s="7" t="s">
        <v>903</v>
      </c>
      <c r="B1101" s="3">
        <v>1</v>
      </c>
      <c r="C1101" s="3">
        <v>30</v>
      </c>
    </row>
    <row r="1102" spans="1:3" x14ac:dyDescent="0.2">
      <c r="A1102" s="7" t="s">
        <v>871</v>
      </c>
      <c r="B1102" s="3">
        <v>1</v>
      </c>
      <c r="C1102" s="3">
        <v>30</v>
      </c>
    </row>
    <row r="1103" spans="1:3" x14ac:dyDescent="0.2">
      <c r="A1103" s="7" t="s">
        <v>846</v>
      </c>
      <c r="B1103" s="3">
        <v>1</v>
      </c>
      <c r="C1103" s="3">
        <v>30</v>
      </c>
    </row>
    <row r="1104" spans="1:3" x14ac:dyDescent="0.2">
      <c r="A1104" s="7" t="s">
        <v>822</v>
      </c>
      <c r="B1104" s="3">
        <v>1</v>
      </c>
      <c r="C1104" s="3">
        <v>30</v>
      </c>
    </row>
    <row r="1105" spans="1:3" x14ac:dyDescent="0.2">
      <c r="A1105" s="7" t="s">
        <v>660</v>
      </c>
      <c r="B1105" s="3">
        <v>1</v>
      </c>
      <c r="C1105" s="3">
        <v>30</v>
      </c>
    </row>
    <row r="1106" spans="1:3" x14ac:dyDescent="0.2">
      <c r="A1106" s="7" t="s">
        <v>653</v>
      </c>
      <c r="B1106" s="3">
        <v>1</v>
      </c>
      <c r="C1106" s="3">
        <v>30</v>
      </c>
    </row>
    <row r="1107" spans="1:3" x14ac:dyDescent="0.2">
      <c r="A1107" s="7" t="s">
        <v>876</v>
      </c>
      <c r="B1107" s="3">
        <v>1</v>
      </c>
      <c r="C1107" s="3">
        <v>30</v>
      </c>
    </row>
    <row r="1108" spans="1:3" x14ac:dyDescent="0.2">
      <c r="A1108" s="7" t="s">
        <v>898</v>
      </c>
      <c r="B1108" s="3">
        <v>1</v>
      </c>
      <c r="C1108" s="3">
        <v>30</v>
      </c>
    </row>
    <row r="1109" spans="1:3" x14ac:dyDescent="0.2">
      <c r="A1109" s="7" t="s">
        <v>859</v>
      </c>
      <c r="B1109" s="3">
        <v>1</v>
      </c>
      <c r="C1109" s="3">
        <v>30</v>
      </c>
    </row>
    <row r="1110" spans="1:3" x14ac:dyDescent="0.2">
      <c r="A1110" s="5" t="s">
        <v>941</v>
      </c>
      <c r="B1110" s="3">
        <v>153</v>
      </c>
      <c r="C1110" s="3">
        <v>58.052287581699346</v>
      </c>
    </row>
    <row r="1111" spans="1:3" x14ac:dyDescent="0.2">
      <c r="A1111" s="6" t="s">
        <v>18</v>
      </c>
      <c r="B1111" s="3">
        <v>10</v>
      </c>
      <c r="C1111" s="3">
        <v>360</v>
      </c>
    </row>
    <row r="1112" spans="1:3" x14ac:dyDescent="0.2">
      <c r="A1112" s="7" t="s">
        <v>992</v>
      </c>
      <c r="B1112" s="3">
        <v>1</v>
      </c>
      <c r="C1112" s="3">
        <v>360</v>
      </c>
    </row>
    <row r="1113" spans="1:3" x14ac:dyDescent="0.2">
      <c r="A1113" s="7" t="s">
        <v>1083</v>
      </c>
      <c r="B1113" s="3">
        <v>1</v>
      </c>
      <c r="C1113" s="3">
        <v>360</v>
      </c>
    </row>
    <row r="1114" spans="1:3" x14ac:dyDescent="0.2">
      <c r="A1114" s="7" t="s">
        <v>1078</v>
      </c>
      <c r="B1114" s="3">
        <v>1</v>
      </c>
      <c r="C1114" s="3">
        <v>360</v>
      </c>
    </row>
    <row r="1115" spans="1:3" x14ac:dyDescent="0.2">
      <c r="A1115" s="7" t="s">
        <v>1073</v>
      </c>
      <c r="B1115" s="3">
        <v>1</v>
      </c>
      <c r="C1115" s="3">
        <v>360</v>
      </c>
    </row>
    <row r="1116" spans="1:3" x14ac:dyDescent="0.2">
      <c r="A1116" s="7" t="s">
        <v>1068</v>
      </c>
      <c r="B1116" s="3">
        <v>1</v>
      </c>
      <c r="C1116" s="3">
        <v>360</v>
      </c>
    </row>
    <row r="1117" spans="1:3" x14ac:dyDescent="0.2">
      <c r="A1117" s="7" t="s">
        <v>978</v>
      </c>
      <c r="B1117" s="3">
        <v>1</v>
      </c>
      <c r="C1117" s="3">
        <v>360</v>
      </c>
    </row>
    <row r="1118" spans="1:3" x14ac:dyDescent="0.2">
      <c r="A1118" s="7" t="s">
        <v>968</v>
      </c>
      <c r="B1118" s="3">
        <v>1</v>
      </c>
      <c r="C1118" s="3">
        <v>360</v>
      </c>
    </row>
    <row r="1119" spans="1:3" x14ac:dyDescent="0.2">
      <c r="A1119" s="7" t="s">
        <v>1029</v>
      </c>
      <c r="B1119" s="3">
        <v>1</v>
      </c>
      <c r="C1119" s="3">
        <v>360</v>
      </c>
    </row>
    <row r="1120" spans="1:3" x14ac:dyDescent="0.2">
      <c r="A1120" s="7" t="s">
        <v>949</v>
      </c>
      <c r="B1120" s="3">
        <v>1</v>
      </c>
      <c r="C1120" s="3">
        <v>360</v>
      </c>
    </row>
    <row r="1121" spans="1:3" x14ac:dyDescent="0.2">
      <c r="A1121" s="7" t="s">
        <v>963</v>
      </c>
      <c r="B1121" s="3">
        <v>1</v>
      </c>
      <c r="C1121" s="3">
        <v>360</v>
      </c>
    </row>
    <row r="1122" spans="1:3" x14ac:dyDescent="0.2">
      <c r="A1122" s="6" t="s">
        <v>23</v>
      </c>
      <c r="B1122" s="3">
        <v>30</v>
      </c>
      <c r="C1122" s="3">
        <v>26.133333333333333</v>
      </c>
    </row>
    <row r="1123" spans="1:3" x14ac:dyDescent="0.2">
      <c r="A1123" s="7" t="s">
        <v>971</v>
      </c>
      <c r="B1123" s="3">
        <v>1</v>
      </c>
      <c r="C1123" s="3">
        <v>26</v>
      </c>
    </row>
    <row r="1124" spans="1:3" x14ac:dyDescent="0.2">
      <c r="A1124" s="7" t="s">
        <v>992</v>
      </c>
      <c r="B1124" s="3">
        <v>1</v>
      </c>
      <c r="C1124" s="3">
        <v>26</v>
      </c>
    </row>
    <row r="1125" spans="1:3" x14ac:dyDescent="0.2">
      <c r="A1125" s="7" t="s">
        <v>1050</v>
      </c>
      <c r="B1125" s="3">
        <v>1</v>
      </c>
      <c r="C1125" s="3">
        <v>26</v>
      </c>
    </row>
    <row r="1126" spans="1:3" x14ac:dyDescent="0.2">
      <c r="A1126" s="7" t="s">
        <v>1083</v>
      </c>
      <c r="B1126" s="3">
        <v>1</v>
      </c>
      <c r="C1126" s="3">
        <v>26</v>
      </c>
    </row>
    <row r="1127" spans="1:3" x14ac:dyDescent="0.2">
      <c r="A1127" s="7" t="s">
        <v>1055</v>
      </c>
      <c r="B1127" s="3">
        <v>1</v>
      </c>
      <c r="C1127" s="3">
        <v>26</v>
      </c>
    </row>
    <row r="1128" spans="1:3" x14ac:dyDescent="0.2">
      <c r="A1128" s="7" t="s">
        <v>1078</v>
      </c>
      <c r="B1128" s="3">
        <v>1</v>
      </c>
      <c r="C1128" s="3">
        <v>26</v>
      </c>
    </row>
    <row r="1129" spans="1:3" x14ac:dyDescent="0.2">
      <c r="A1129" s="7" t="s">
        <v>1060</v>
      </c>
      <c r="B1129" s="3">
        <v>1</v>
      </c>
      <c r="C1129" s="3">
        <v>26</v>
      </c>
    </row>
    <row r="1130" spans="1:3" x14ac:dyDescent="0.2">
      <c r="A1130" s="7" t="s">
        <v>1073</v>
      </c>
      <c r="B1130" s="3">
        <v>1</v>
      </c>
      <c r="C1130" s="3">
        <v>26</v>
      </c>
    </row>
    <row r="1131" spans="1:3" x14ac:dyDescent="0.2">
      <c r="A1131" s="7" t="s">
        <v>1065</v>
      </c>
      <c r="B1131" s="3">
        <v>1</v>
      </c>
      <c r="C1131" s="3">
        <v>26</v>
      </c>
    </row>
    <row r="1132" spans="1:3" x14ac:dyDescent="0.2">
      <c r="A1132" s="7" t="s">
        <v>1068</v>
      </c>
      <c r="B1132" s="3">
        <v>1</v>
      </c>
      <c r="C1132" s="3">
        <v>26</v>
      </c>
    </row>
    <row r="1133" spans="1:3" x14ac:dyDescent="0.2">
      <c r="A1133" s="7" t="s">
        <v>997</v>
      </c>
      <c r="B1133" s="3">
        <v>1</v>
      </c>
      <c r="C1133" s="3">
        <v>26</v>
      </c>
    </row>
    <row r="1134" spans="1:3" x14ac:dyDescent="0.2">
      <c r="A1134" s="7" t="s">
        <v>978</v>
      </c>
      <c r="B1134" s="3">
        <v>1</v>
      </c>
      <c r="C1134" s="3">
        <v>26</v>
      </c>
    </row>
    <row r="1135" spans="1:3" x14ac:dyDescent="0.2">
      <c r="A1135" s="7" t="s">
        <v>1014</v>
      </c>
      <c r="B1135" s="3">
        <v>1</v>
      </c>
      <c r="C1135" s="3">
        <v>26</v>
      </c>
    </row>
    <row r="1136" spans="1:3" x14ac:dyDescent="0.2">
      <c r="A1136" s="7" t="s">
        <v>942</v>
      </c>
      <c r="B1136" s="3">
        <v>1</v>
      </c>
      <c r="C1136" s="3">
        <v>26</v>
      </c>
    </row>
    <row r="1137" spans="1:3" x14ac:dyDescent="0.2">
      <c r="A1137" s="7" t="s">
        <v>1019</v>
      </c>
      <c r="B1137" s="3">
        <v>1</v>
      </c>
      <c r="C1137" s="3">
        <v>26</v>
      </c>
    </row>
    <row r="1138" spans="1:3" x14ac:dyDescent="0.2">
      <c r="A1138" s="7" t="s">
        <v>1044</v>
      </c>
      <c r="B1138" s="3">
        <v>1</v>
      </c>
      <c r="C1138" s="3">
        <v>26</v>
      </c>
    </row>
    <row r="1139" spans="1:3" x14ac:dyDescent="0.2">
      <c r="A1139" s="7" t="s">
        <v>1024</v>
      </c>
      <c r="B1139" s="3">
        <v>1</v>
      </c>
      <c r="C1139" s="3">
        <v>26</v>
      </c>
    </row>
    <row r="1140" spans="1:3" x14ac:dyDescent="0.2">
      <c r="A1140" s="7" t="s">
        <v>1047</v>
      </c>
      <c r="B1140" s="3">
        <v>1</v>
      </c>
      <c r="C1140" s="3">
        <v>30</v>
      </c>
    </row>
    <row r="1141" spans="1:3" x14ac:dyDescent="0.2">
      <c r="A1141" s="7" t="s">
        <v>1007</v>
      </c>
      <c r="B1141" s="3">
        <v>1</v>
      </c>
      <c r="C1141" s="3">
        <v>26</v>
      </c>
    </row>
    <row r="1142" spans="1:3" x14ac:dyDescent="0.2">
      <c r="A1142" s="7" t="s">
        <v>1034</v>
      </c>
      <c r="B1142" s="3">
        <v>1</v>
      </c>
      <c r="C1142" s="3">
        <v>26</v>
      </c>
    </row>
    <row r="1143" spans="1:3" x14ac:dyDescent="0.2">
      <c r="A1143" s="7" t="s">
        <v>1002</v>
      </c>
      <c r="B1143" s="3">
        <v>1</v>
      </c>
      <c r="C1143" s="3">
        <v>26</v>
      </c>
    </row>
    <row r="1144" spans="1:3" x14ac:dyDescent="0.2">
      <c r="A1144" s="7" t="s">
        <v>968</v>
      </c>
      <c r="B1144" s="3">
        <v>1</v>
      </c>
      <c r="C1144" s="3">
        <v>26</v>
      </c>
    </row>
    <row r="1145" spans="1:3" x14ac:dyDescent="0.2">
      <c r="A1145" s="7" t="s">
        <v>1029</v>
      </c>
      <c r="B1145" s="3">
        <v>1</v>
      </c>
      <c r="C1145" s="3">
        <v>26</v>
      </c>
    </row>
    <row r="1146" spans="1:3" x14ac:dyDescent="0.2">
      <c r="A1146" s="7" t="s">
        <v>949</v>
      </c>
      <c r="B1146" s="3">
        <v>1</v>
      </c>
      <c r="C1146" s="3">
        <v>26</v>
      </c>
    </row>
    <row r="1147" spans="1:3" x14ac:dyDescent="0.2">
      <c r="A1147" s="7" t="s">
        <v>963</v>
      </c>
      <c r="B1147" s="3">
        <v>1</v>
      </c>
      <c r="C1147" s="3">
        <v>26</v>
      </c>
    </row>
    <row r="1148" spans="1:3" x14ac:dyDescent="0.2">
      <c r="A1148" s="7" t="s">
        <v>956</v>
      </c>
      <c r="B1148" s="3">
        <v>1</v>
      </c>
      <c r="C1148" s="3">
        <v>26</v>
      </c>
    </row>
    <row r="1149" spans="1:3" x14ac:dyDescent="0.2">
      <c r="A1149" s="7" t="s">
        <v>1086</v>
      </c>
      <c r="B1149" s="3">
        <v>1</v>
      </c>
      <c r="C1149" s="3">
        <v>26</v>
      </c>
    </row>
    <row r="1150" spans="1:3" x14ac:dyDescent="0.2">
      <c r="A1150" s="7" t="s">
        <v>985</v>
      </c>
      <c r="B1150" s="3">
        <v>1</v>
      </c>
      <c r="C1150" s="3">
        <v>26</v>
      </c>
    </row>
    <row r="1151" spans="1:3" x14ac:dyDescent="0.2">
      <c r="A1151" s="7" t="s">
        <v>1037</v>
      </c>
      <c r="B1151" s="3">
        <v>1</v>
      </c>
      <c r="C1151" s="3">
        <v>26</v>
      </c>
    </row>
    <row r="1152" spans="1:3" x14ac:dyDescent="0.2">
      <c r="A1152" s="7" t="s">
        <v>1089</v>
      </c>
      <c r="B1152" s="3">
        <v>1</v>
      </c>
      <c r="C1152" s="3">
        <v>26</v>
      </c>
    </row>
    <row r="1153" spans="1:3" x14ac:dyDescent="0.2">
      <c r="A1153" s="6" t="s">
        <v>24</v>
      </c>
      <c r="B1153" s="3">
        <v>30</v>
      </c>
      <c r="C1153" s="3">
        <v>27.833333333333332</v>
      </c>
    </row>
    <row r="1154" spans="1:3" x14ac:dyDescent="0.2">
      <c r="A1154" s="7" t="s">
        <v>971</v>
      </c>
      <c r="B1154" s="3">
        <v>1</v>
      </c>
      <c r="C1154" s="3">
        <v>30</v>
      </c>
    </row>
    <row r="1155" spans="1:3" x14ac:dyDescent="0.2">
      <c r="A1155" s="7" t="s">
        <v>992</v>
      </c>
      <c r="B1155" s="3">
        <v>1</v>
      </c>
      <c r="C1155" s="3">
        <v>30</v>
      </c>
    </row>
    <row r="1156" spans="1:3" x14ac:dyDescent="0.2">
      <c r="A1156" s="7" t="s">
        <v>1050</v>
      </c>
      <c r="B1156" s="3">
        <v>1</v>
      </c>
      <c r="C1156" s="3">
        <v>30</v>
      </c>
    </row>
    <row r="1157" spans="1:3" x14ac:dyDescent="0.2">
      <c r="A1157" s="7" t="s">
        <v>1083</v>
      </c>
      <c r="B1157" s="3">
        <v>1</v>
      </c>
      <c r="C1157" s="3">
        <v>30</v>
      </c>
    </row>
    <row r="1158" spans="1:3" x14ac:dyDescent="0.2">
      <c r="A1158" s="7" t="s">
        <v>1055</v>
      </c>
      <c r="B1158" s="3">
        <v>1</v>
      </c>
      <c r="C1158" s="3">
        <v>30</v>
      </c>
    </row>
    <row r="1159" spans="1:3" x14ac:dyDescent="0.2">
      <c r="A1159" s="7" t="s">
        <v>1078</v>
      </c>
      <c r="B1159" s="3">
        <v>1</v>
      </c>
      <c r="C1159" s="3">
        <v>30</v>
      </c>
    </row>
    <row r="1160" spans="1:3" x14ac:dyDescent="0.2">
      <c r="A1160" s="7" t="s">
        <v>1060</v>
      </c>
      <c r="B1160" s="3">
        <v>1</v>
      </c>
      <c r="C1160" s="3">
        <v>30</v>
      </c>
    </row>
    <row r="1161" spans="1:3" x14ac:dyDescent="0.2">
      <c r="A1161" s="7" t="s">
        <v>1073</v>
      </c>
      <c r="B1161" s="3">
        <v>1</v>
      </c>
      <c r="C1161" s="3">
        <v>30</v>
      </c>
    </row>
    <row r="1162" spans="1:3" x14ac:dyDescent="0.2">
      <c r="A1162" s="7" t="s">
        <v>1065</v>
      </c>
      <c r="B1162" s="3">
        <v>1</v>
      </c>
      <c r="C1162" s="3">
        <v>30</v>
      </c>
    </row>
    <row r="1163" spans="1:3" x14ac:dyDescent="0.2">
      <c r="A1163" s="7" t="s">
        <v>1068</v>
      </c>
      <c r="B1163" s="3">
        <v>1</v>
      </c>
      <c r="C1163" s="3">
        <v>30</v>
      </c>
    </row>
    <row r="1164" spans="1:3" x14ac:dyDescent="0.2">
      <c r="A1164" s="7" t="s">
        <v>997</v>
      </c>
      <c r="B1164" s="3">
        <v>1</v>
      </c>
      <c r="C1164" s="3">
        <v>25</v>
      </c>
    </row>
    <row r="1165" spans="1:3" x14ac:dyDescent="0.2">
      <c r="A1165" s="7" t="s">
        <v>978</v>
      </c>
      <c r="B1165" s="3">
        <v>1</v>
      </c>
      <c r="C1165" s="3">
        <v>25</v>
      </c>
    </row>
    <row r="1166" spans="1:3" x14ac:dyDescent="0.2">
      <c r="A1166" s="7" t="s">
        <v>1014</v>
      </c>
      <c r="B1166" s="3">
        <v>1</v>
      </c>
      <c r="C1166" s="3">
        <v>30</v>
      </c>
    </row>
    <row r="1167" spans="1:3" x14ac:dyDescent="0.2">
      <c r="A1167" s="7" t="s">
        <v>942</v>
      </c>
      <c r="B1167" s="3">
        <v>1</v>
      </c>
      <c r="C1167" s="3">
        <v>30</v>
      </c>
    </row>
    <row r="1168" spans="1:3" x14ac:dyDescent="0.2">
      <c r="A1168" s="7" t="s">
        <v>1019</v>
      </c>
      <c r="B1168" s="3">
        <v>1</v>
      </c>
      <c r="C1168" s="3">
        <v>30</v>
      </c>
    </row>
    <row r="1169" spans="1:3" x14ac:dyDescent="0.2">
      <c r="A1169" s="7" t="s">
        <v>1044</v>
      </c>
      <c r="B1169" s="3">
        <v>1</v>
      </c>
      <c r="C1169" s="3">
        <v>30</v>
      </c>
    </row>
    <row r="1170" spans="1:3" x14ac:dyDescent="0.2">
      <c r="A1170" s="7" t="s">
        <v>1024</v>
      </c>
      <c r="B1170" s="3">
        <v>1</v>
      </c>
      <c r="C1170" s="3">
        <v>30</v>
      </c>
    </row>
    <row r="1171" spans="1:3" x14ac:dyDescent="0.2">
      <c r="A1171" s="7" t="s">
        <v>1047</v>
      </c>
      <c r="B1171" s="3">
        <v>1</v>
      </c>
      <c r="C1171" s="3">
        <v>25</v>
      </c>
    </row>
    <row r="1172" spans="1:3" x14ac:dyDescent="0.2">
      <c r="A1172" s="7" t="s">
        <v>1007</v>
      </c>
      <c r="B1172" s="3">
        <v>1</v>
      </c>
      <c r="C1172" s="3">
        <v>30</v>
      </c>
    </row>
    <row r="1173" spans="1:3" x14ac:dyDescent="0.2">
      <c r="A1173" s="7" t="s">
        <v>1034</v>
      </c>
      <c r="B1173" s="3">
        <v>1</v>
      </c>
      <c r="C1173" s="3">
        <v>25</v>
      </c>
    </row>
    <row r="1174" spans="1:3" x14ac:dyDescent="0.2">
      <c r="A1174" s="7" t="s">
        <v>1002</v>
      </c>
      <c r="B1174" s="3">
        <v>1</v>
      </c>
      <c r="C1174" s="3">
        <v>30</v>
      </c>
    </row>
    <row r="1175" spans="1:3" x14ac:dyDescent="0.2">
      <c r="A1175" s="7" t="s">
        <v>968</v>
      </c>
      <c r="B1175" s="3">
        <v>1</v>
      </c>
      <c r="C1175" s="3">
        <v>25</v>
      </c>
    </row>
    <row r="1176" spans="1:3" x14ac:dyDescent="0.2">
      <c r="A1176" s="7" t="s">
        <v>1029</v>
      </c>
      <c r="B1176" s="3">
        <v>1</v>
      </c>
      <c r="C1176" s="3">
        <v>25</v>
      </c>
    </row>
    <row r="1177" spans="1:3" x14ac:dyDescent="0.2">
      <c r="A1177" s="7" t="s">
        <v>949</v>
      </c>
      <c r="B1177" s="3">
        <v>1</v>
      </c>
      <c r="C1177" s="3">
        <v>25</v>
      </c>
    </row>
    <row r="1178" spans="1:3" x14ac:dyDescent="0.2">
      <c r="A1178" s="7" t="s">
        <v>963</v>
      </c>
      <c r="B1178" s="3">
        <v>1</v>
      </c>
      <c r="C1178" s="3">
        <v>25</v>
      </c>
    </row>
    <row r="1179" spans="1:3" x14ac:dyDescent="0.2">
      <c r="A1179" s="7" t="s">
        <v>956</v>
      </c>
      <c r="B1179" s="3">
        <v>1</v>
      </c>
      <c r="C1179" s="3">
        <v>25</v>
      </c>
    </row>
    <row r="1180" spans="1:3" x14ac:dyDescent="0.2">
      <c r="A1180" s="7" t="s">
        <v>1086</v>
      </c>
      <c r="B1180" s="3">
        <v>1</v>
      </c>
      <c r="C1180" s="3">
        <v>25</v>
      </c>
    </row>
    <row r="1181" spans="1:3" x14ac:dyDescent="0.2">
      <c r="A1181" s="7" t="s">
        <v>985</v>
      </c>
      <c r="B1181" s="3">
        <v>1</v>
      </c>
      <c r="C1181" s="3">
        <v>25</v>
      </c>
    </row>
    <row r="1182" spans="1:3" x14ac:dyDescent="0.2">
      <c r="A1182" s="7" t="s">
        <v>1037</v>
      </c>
      <c r="B1182" s="3">
        <v>1</v>
      </c>
      <c r="C1182" s="3">
        <v>25</v>
      </c>
    </row>
    <row r="1183" spans="1:3" x14ac:dyDescent="0.2">
      <c r="A1183" s="7" t="s">
        <v>1089</v>
      </c>
      <c r="B1183" s="3">
        <v>1</v>
      </c>
      <c r="C1183" s="3">
        <v>25</v>
      </c>
    </row>
    <row r="1184" spans="1:3" x14ac:dyDescent="0.2">
      <c r="A1184" s="6" t="s">
        <v>25</v>
      </c>
      <c r="B1184" s="3">
        <v>23</v>
      </c>
      <c r="C1184" s="3">
        <v>88.695652173913047</v>
      </c>
    </row>
    <row r="1185" spans="1:3" x14ac:dyDescent="0.2">
      <c r="A1185" s="7" t="s">
        <v>971</v>
      </c>
      <c r="B1185" s="3">
        <v>1</v>
      </c>
      <c r="C1185" s="3">
        <v>120</v>
      </c>
    </row>
    <row r="1186" spans="1:3" x14ac:dyDescent="0.2">
      <c r="A1186" s="7" t="s">
        <v>992</v>
      </c>
      <c r="B1186" s="3">
        <v>1</v>
      </c>
      <c r="C1186" s="3">
        <v>60</v>
      </c>
    </row>
    <row r="1187" spans="1:3" x14ac:dyDescent="0.2">
      <c r="A1187" s="7" t="s">
        <v>1050</v>
      </c>
      <c r="B1187" s="3">
        <v>1</v>
      </c>
      <c r="C1187" s="3">
        <v>120</v>
      </c>
    </row>
    <row r="1188" spans="1:3" x14ac:dyDescent="0.2">
      <c r="A1188" s="7" t="s">
        <v>1083</v>
      </c>
      <c r="B1188" s="3">
        <v>1</v>
      </c>
      <c r="C1188" s="3">
        <v>60</v>
      </c>
    </row>
    <row r="1189" spans="1:3" x14ac:dyDescent="0.2">
      <c r="A1189" s="7" t="s">
        <v>1055</v>
      </c>
      <c r="B1189" s="3">
        <v>1</v>
      </c>
      <c r="C1189" s="3">
        <v>120</v>
      </c>
    </row>
    <row r="1190" spans="1:3" x14ac:dyDescent="0.2">
      <c r="A1190" s="7" t="s">
        <v>1078</v>
      </c>
      <c r="B1190" s="3">
        <v>1</v>
      </c>
      <c r="C1190" s="3">
        <v>60</v>
      </c>
    </row>
    <row r="1191" spans="1:3" x14ac:dyDescent="0.2">
      <c r="A1191" s="7" t="s">
        <v>1060</v>
      </c>
      <c r="B1191" s="3">
        <v>1</v>
      </c>
      <c r="C1191" s="3">
        <v>120</v>
      </c>
    </row>
    <row r="1192" spans="1:3" x14ac:dyDescent="0.2">
      <c r="A1192" s="7" t="s">
        <v>1073</v>
      </c>
      <c r="B1192" s="3">
        <v>1</v>
      </c>
      <c r="C1192" s="3">
        <v>60</v>
      </c>
    </row>
    <row r="1193" spans="1:3" x14ac:dyDescent="0.2">
      <c r="A1193" s="7" t="s">
        <v>1065</v>
      </c>
      <c r="B1193" s="3">
        <v>1</v>
      </c>
      <c r="C1193" s="3">
        <v>120</v>
      </c>
    </row>
    <row r="1194" spans="1:3" x14ac:dyDescent="0.2">
      <c r="A1194" s="7" t="s">
        <v>1068</v>
      </c>
      <c r="B1194" s="3">
        <v>1</v>
      </c>
      <c r="C1194" s="3">
        <v>60</v>
      </c>
    </row>
    <row r="1195" spans="1:3" x14ac:dyDescent="0.2">
      <c r="A1195" s="7" t="s">
        <v>978</v>
      </c>
      <c r="B1195" s="3">
        <v>1</v>
      </c>
      <c r="C1195" s="3">
        <v>60</v>
      </c>
    </row>
    <row r="1196" spans="1:3" x14ac:dyDescent="0.2">
      <c r="A1196" s="7" t="s">
        <v>1014</v>
      </c>
      <c r="B1196" s="3">
        <v>1</v>
      </c>
      <c r="C1196" s="3">
        <v>120</v>
      </c>
    </row>
    <row r="1197" spans="1:3" x14ac:dyDescent="0.2">
      <c r="A1197" s="7" t="s">
        <v>942</v>
      </c>
      <c r="B1197" s="3">
        <v>1</v>
      </c>
      <c r="C1197" s="3">
        <v>120</v>
      </c>
    </row>
    <row r="1198" spans="1:3" x14ac:dyDescent="0.2">
      <c r="A1198" s="7" t="s">
        <v>1034</v>
      </c>
      <c r="B1198" s="3">
        <v>1</v>
      </c>
      <c r="C1198" s="3">
        <v>60</v>
      </c>
    </row>
    <row r="1199" spans="1:3" x14ac:dyDescent="0.2">
      <c r="A1199" s="7" t="s">
        <v>968</v>
      </c>
      <c r="B1199" s="3">
        <v>1</v>
      </c>
      <c r="C1199" s="3">
        <v>120</v>
      </c>
    </row>
    <row r="1200" spans="1:3" x14ac:dyDescent="0.2">
      <c r="A1200" s="7" t="s">
        <v>1029</v>
      </c>
      <c r="B1200" s="3">
        <v>1</v>
      </c>
      <c r="C1200" s="3">
        <v>120</v>
      </c>
    </row>
    <row r="1201" spans="1:3" x14ac:dyDescent="0.2">
      <c r="A1201" s="7" t="s">
        <v>949</v>
      </c>
      <c r="B1201" s="3">
        <v>1</v>
      </c>
      <c r="C1201" s="3">
        <v>120</v>
      </c>
    </row>
    <row r="1202" spans="1:3" x14ac:dyDescent="0.2">
      <c r="A1202" s="7" t="s">
        <v>963</v>
      </c>
      <c r="B1202" s="3">
        <v>1</v>
      </c>
      <c r="C1202" s="3">
        <v>120</v>
      </c>
    </row>
    <row r="1203" spans="1:3" x14ac:dyDescent="0.2">
      <c r="A1203" s="7" t="s">
        <v>956</v>
      </c>
      <c r="B1203" s="3">
        <v>1</v>
      </c>
      <c r="C1203" s="3">
        <v>60</v>
      </c>
    </row>
    <row r="1204" spans="1:3" x14ac:dyDescent="0.2">
      <c r="A1204" s="7" t="s">
        <v>1086</v>
      </c>
      <c r="B1204" s="3">
        <v>1</v>
      </c>
      <c r="C1204" s="3">
        <v>60</v>
      </c>
    </row>
    <row r="1205" spans="1:3" x14ac:dyDescent="0.2">
      <c r="A1205" s="7" t="s">
        <v>985</v>
      </c>
      <c r="B1205" s="3">
        <v>1</v>
      </c>
      <c r="C1205" s="3">
        <v>60</v>
      </c>
    </row>
    <row r="1206" spans="1:3" x14ac:dyDescent="0.2">
      <c r="A1206" s="7" t="s">
        <v>1037</v>
      </c>
      <c r="B1206" s="3">
        <v>1</v>
      </c>
      <c r="C1206" s="3">
        <v>60</v>
      </c>
    </row>
    <row r="1207" spans="1:3" x14ac:dyDescent="0.2">
      <c r="A1207" s="7" t="s">
        <v>1089</v>
      </c>
      <c r="B1207" s="3">
        <v>1</v>
      </c>
      <c r="C1207" s="3">
        <v>60</v>
      </c>
    </row>
    <row r="1208" spans="1:3" x14ac:dyDescent="0.2">
      <c r="A1208" s="6" t="s">
        <v>26</v>
      </c>
      <c r="B1208" s="3">
        <v>30</v>
      </c>
      <c r="C1208" s="3">
        <v>27.5</v>
      </c>
    </row>
    <row r="1209" spans="1:3" x14ac:dyDescent="0.2">
      <c r="A1209" s="7" t="s">
        <v>971</v>
      </c>
      <c r="B1209" s="3">
        <v>1</v>
      </c>
      <c r="C1209" s="3">
        <v>30</v>
      </c>
    </row>
    <row r="1210" spans="1:3" x14ac:dyDescent="0.2">
      <c r="A1210" s="7" t="s">
        <v>992</v>
      </c>
      <c r="B1210" s="3">
        <v>1</v>
      </c>
      <c r="C1210" s="3">
        <v>30</v>
      </c>
    </row>
    <row r="1211" spans="1:3" x14ac:dyDescent="0.2">
      <c r="A1211" s="7" t="s">
        <v>1050</v>
      </c>
      <c r="B1211" s="3">
        <v>1</v>
      </c>
      <c r="C1211" s="3">
        <v>30</v>
      </c>
    </row>
    <row r="1212" spans="1:3" x14ac:dyDescent="0.2">
      <c r="A1212" s="7" t="s">
        <v>1083</v>
      </c>
      <c r="B1212" s="3">
        <v>1</v>
      </c>
      <c r="C1212" s="3">
        <v>30</v>
      </c>
    </row>
    <row r="1213" spans="1:3" x14ac:dyDescent="0.2">
      <c r="A1213" s="7" t="s">
        <v>1055</v>
      </c>
      <c r="B1213" s="3">
        <v>1</v>
      </c>
      <c r="C1213" s="3">
        <v>30</v>
      </c>
    </row>
    <row r="1214" spans="1:3" x14ac:dyDescent="0.2">
      <c r="A1214" s="7" t="s">
        <v>1078</v>
      </c>
      <c r="B1214" s="3">
        <v>1</v>
      </c>
      <c r="C1214" s="3">
        <v>30</v>
      </c>
    </row>
    <row r="1215" spans="1:3" x14ac:dyDescent="0.2">
      <c r="A1215" s="7" t="s">
        <v>1060</v>
      </c>
      <c r="B1215" s="3">
        <v>1</v>
      </c>
      <c r="C1215" s="3">
        <v>30</v>
      </c>
    </row>
    <row r="1216" spans="1:3" x14ac:dyDescent="0.2">
      <c r="A1216" s="7" t="s">
        <v>1073</v>
      </c>
      <c r="B1216" s="3">
        <v>1</v>
      </c>
      <c r="C1216" s="3">
        <v>25</v>
      </c>
    </row>
    <row r="1217" spans="1:3" x14ac:dyDescent="0.2">
      <c r="A1217" s="7" t="s">
        <v>1065</v>
      </c>
      <c r="B1217" s="3">
        <v>1</v>
      </c>
      <c r="C1217" s="3">
        <v>30</v>
      </c>
    </row>
    <row r="1218" spans="1:3" x14ac:dyDescent="0.2">
      <c r="A1218" s="7" t="s">
        <v>1068</v>
      </c>
      <c r="B1218" s="3">
        <v>1</v>
      </c>
      <c r="C1218" s="3">
        <v>25</v>
      </c>
    </row>
    <row r="1219" spans="1:3" x14ac:dyDescent="0.2">
      <c r="A1219" s="7" t="s">
        <v>997</v>
      </c>
      <c r="B1219" s="3">
        <v>1</v>
      </c>
      <c r="C1219" s="3">
        <v>30</v>
      </c>
    </row>
    <row r="1220" spans="1:3" x14ac:dyDescent="0.2">
      <c r="A1220" s="7" t="s">
        <v>978</v>
      </c>
      <c r="B1220" s="3">
        <v>1</v>
      </c>
      <c r="C1220" s="3">
        <v>30</v>
      </c>
    </row>
    <row r="1221" spans="1:3" x14ac:dyDescent="0.2">
      <c r="A1221" s="7" t="s">
        <v>1014</v>
      </c>
      <c r="B1221" s="3">
        <v>1</v>
      </c>
      <c r="C1221" s="3">
        <v>30</v>
      </c>
    </row>
    <row r="1222" spans="1:3" x14ac:dyDescent="0.2">
      <c r="A1222" s="7" t="s">
        <v>942</v>
      </c>
      <c r="B1222" s="3">
        <v>1</v>
      </c>
      <c r="C1222" s="3">
        <v>30</v>
      </c>
    </row>
    <row r="1223" spans="1:3" x14ac:dyDescent="0.2">
      <c r="A1223" s="7" t="s">
        <v>1019</v>
      </c>
      <c r="B1223" s="3">
        <v>1</v>
      </c>
      <c r="C1223" s="3">
        <v>30</v>
      </c>
    </row>
    <row r="1224" spans="1:3" x14ac:dyDescent="0.2">
      <c r="A1224" s="7" t="s">
        <v>1044</v>
      </c>
      <c r="B1224" s="3">
        <v>1</v>
      </c>
      <c r="C1224" s="3">
        <v>25</v>
      </c>
    </row>
    <row r="1225" spans="1:3" x14ac:dyDescent="0.2">
      <c r="A1225" s="7" t="s">
        <v>1024</v>
      </c>
      <c r="B1225" s="3">
        <v>1</v>
      </c>
      <c r="C1225" s="3">
        <v>25</v>
      </c>
    </row>
    <row r="1226" spans="1:3" x14ac:dyDescent="0.2">
      <c r="A1226" s="7" t="s">
        <v>1047</v>
      </c>
      <c r="B1226" s="3">
        <v>1</v>
      </c>
      <c r="C1226" s="3">
        <v>30</v>
      </c>
    </row>
    <row r="1227" spans="1:3" x14ac:dyDescent="0.2">
      <c r="A1227" s="7" t="s">
        <v>1007</v>
      </c>
      <c r="B1227" s="3">
        <v>1</v>
      </c>
      <c r="C1227" s="3">
        <v>30</v>
      </c>
    </row>
    <row r="1228" spans="1:3" x14ac:dyDescent="0.2">
      <c r="A1228" s="7" t="s">
        <v>1034</v>
      </c>
      <c r="B1228" s="3">
        <v>1</v>
      </c>
      <c r="C1228" s="3">
        <v>25</v>
      </c>
    </row>
    <row r="1229" spans="1:3" x14ac:dyDescent="0.2">
      <c r="A1229" s="7" t="s">
        <v>1002</v>
      </c>
      <c r="B1229" s="3">
        <v>1</v>
      </c>
      <c r="C1229" s="3">
        <v>25</v>
      </c>
    </row>
    <row r="1230" spans="1:3" x14ac:dyDescent="0.2">
      <c r="A1230" s="7" t="s">
        <v>968</v>
      </c>
      <c r="B1230" s="3">
        <v>1</v>
      </c>
      <c r="C1230" s="3">
        <v>25</v>
      </c>
    </row>
    <row r="1231" spans="1:3" x14ac:dyDescent="0.2">
      <c r="A1231" s="7" t="s">
        <v>1029</v>
      </c>
      <c r="B1231" s="3">
        <v>1</v>
      </c>
      <c r="C1231" s="3">
        <v>25</v>
      </c>
    </row>
    <row r="1232" spans="1:3" x14ac:dyDescent="0.2">
      <c r="A1232" s="7" t="s">
        <v>949</v>
      </c>
      <c r="B1232" s="3">
        <v>1</v>
      </c>
      <c r="C1232" s="3">
        <v>25</v>
      </c>
    </row>
    <row r="1233" spans="1:3" x14ac:dyDescent="0.2">
      <c r="A1233" s="7" t="s">
        <v>963</v>
      </c>
      <c r="B1233" s="3">
        <v>1</v>
      </c>
      <c r="C1233" s="3">
        <v>25</v>
      </c>
    </row>
    <row r="1234" spans="1:3" x14ac:dyDescent="0.2">
      <c r="A1234" s="7" t="s">
        <v>956</v>
      </c>
      <c r="B1234" s="3">
        <v>1</v>
      </c>
      <c r="C1234" s="3">
        <v>25</v>
      </c>
    </row>
    <row r="1235" spans="1:3" x14ac:dyDescent="0.2">
      <c r="A1235" s="7" t="s">
        <v>1086</v>
      </c>
      <c r="B1235" s="3">
        <v>1</v>
      </c>
      <c r="C1235" s="3">
        <v>25</v>
      </c>
    </row>
    <row r="1236" spans="1:3" x14ac:dyDescent="0.2">
      <c r="A1236" s="7" t="s">
        <v>985</v>
      </c>
      <c r="B1236" s="3">
        <v>1</v>
      </c>
      <c r="C1236" s="3">
        <v>25</v>
      </c>
    </row>
    <row r="1237" spans="1:3" x14ac:dyDescent="0.2">
      <c r="A1237" s="7" t="s">
        <v>1037</v>
      </c>
      <c r="B1237" s="3">
        <v>1</v>
      </c>
      <c r="C1237" s="3">
        <v>25</v>
      </c>
    </row>
    <row r="1238" spans="1:3" x14ac:dyDescent="0.2">
      <c r="A1238" s="7" t="s">
        <v>1089</v>
      </c>
      <c r="B1238" s="3">
        <v>1</v>
      </c>
      <c r="C1238" s="3">
        <v>25</v>
      </c>
    </row>
    <row r="1239" spans="1:3" x14ac:dyDescent="0.2">
      <c r="A1239" s="6" t="s">
        <v>27</v>
      </c>
      <c r="B1239" s="3">
        <v>30</v>
      </c>
      <c r="C1239" s="3">
        <v>26.6</v>
      </c>
    </row>
    <row r="1240" spans="1:3" x14ac:dyDescent="0.2">
      <c r="A1240" s="7" t="s">
        <v>971</v>
      </c>
      <c r="B1240" s="3">
        <v>1</v>
      </c>
      <c r="C1240" s="3">
        <v>27</v>
      </c>
    </row>
    <row r="1241" spans="1:3" x14ac:dyDescent="0.2">
      <c r="A1241" s="7" t="s">
        <v>992</v>
      </c>
      <c r="B1241" s="3">
        <v>1</v>
      </c>
      <c r="C1241" s="3">
        <v>25</v>
      </c>
    </row>
    <row r="1242" spans="1:3" x14ac:dyDescent="0.2">
      <c r="A1242" s="7" t="s">
        <v>1050</v>
      </c>
      <c r="B1242" s="3">
        <v>1</v>
      </c>
      <c r="C1242" s="3">
        <v>27</v>
      </c>
    </row>
    <row r="1243" spans="1:3" x14ac:dyDescent="0.2">
      <c r="A1243" s="7" t="s">
        <v>1083</v>
      </c>
      <c r="B1243" s="3">
        <v>1</v>
      </c>
      <c r="C1243" s="3">
        <v>25</v>
      </c>
    </row>
    <row r="1244" spans="1:3" x14ac:dyDescent="0.2">
      <c r="A1244" s="7" t="s">
        <v>1055</v>
      </c>
      <c r="B1244" s="3">
        <v>1</v>
      </c>
      <c r="C1244" s="3">
        <v>27</v>
      </c>
    </row>
    <row r="1245" spans="1:3" x14ac:dyDescent="0.2">
      <c r="A1245" s="7" t="s">
        <v>1078</v>
      </c>
      <c r="B1245" s="3">
        <v>1</v>
      </c>
      <c r="C1245" s="3">
        <v>25</v>
      </c>
    </row>
    <row r="1246" spans="1:3" x14ac:dyDescent="0.2">
      <c r="A1246" s="7" t="s">
        <v>1060</v>
      </c>
      <c r="B1246" s="3">
        <v>1</v>
      </c>
      <c r="C1246" s="3">
        <v>27</v>
      </c>
    </row>
    <row r="1247" spans="1:3" x14ac:dyDescent="0.2">
      <c r="A1247" s="7" t="s">
        <v>1073</v>
      </c>
      <c r="B1247" s="3">
        <v>1</v>
      </c>
      <c r="C1247" s="3">
        <v>27</v>
      </c>
    </row>
    <row r="1248" spans="1:3" x14ac:dyDescent="0.2">
      <c r="A1248" s="7" t="s">
        <v>1065</v>
      </c>
      <c r="B1248" s="3">
        <v>1</v>
      </c>
      <c r="C1248" s="3">
        <v>27</v>
      </c>
    </row>
    <row r="1249" spans="1:3" x14ac:dyDescent="0.2">
      <c r="A1249" s="7" t="s">
        <v>1068</v>
      </c>
      <c r="B1249" s="3">
        <v>1</v>
      </c>
      <c r="C1249" s="3">
        <v>27</v>
      </c>
    </row>
    <row r="1250" spans="1:3" x14ac:dyDescent="0.2">
      <c r="A1250" s="7" t="s">
        <v>997</v>
      </c>
      <c r="B1250" s="3">
        <v>1</v>
      </c>
      <c r="C1250" s="3">
        <v>27</v>
      </c>
    </row>
    <row r="1251" spans="1:3" x14ac:dyDescent="0.2">
      <c r="A1251" s="7" t="s">
        <v>978</v>
      </c>
      <c r="B1251" s="3">
        <v>1</v>
      </c>
      <c r="C1251" s="3">
        <v>27</v>
      </c>
    </row>
    <row r="1252" spans="1:3" x14ac:dyDescent="0.2">
      <c r="A1252" s="7" t="s">
        <v>1014</v>
      </c>
      <c r="B1252" s="3">
        <v>1</v>
      </c>
      <c r="C1252" s="3">
        <v>27</v>
      </c>
    </row>
    <row r="1253" spans="1:3" x14ac:dyDescent="0.2">
      <c r="A1253" s="7" t="s">
        <v>942</v>
      </c>
      <c r="B1253" s="3">
        <v>1</v>
      </c>
      <c r="C1253" s="3">
        <v>27</v>
      </c>
    </row>
    <row r="1254" spans="1:3" x14ac:dyDescent="0.2">
      <c r="A1254" s="7" t="s">
        <v>1019</v>
      </c>
      <c r="B1254" s="3">
        <v>1</v>
      </c>
      <c r="C1254" s="3">
        <v>25</v>
      </c>
    </row>
    <row r="1255" spans="1:3" x14ac:dyDescent="0.2">
      <c r="A1255" s="7" t="s">
        <v>1044</v>
      </c>
      <c r="B1255" s="3">
        <v>1</v>
      </c>
      <c r="C1255" s="3">
        <v>27</v>
      </c>
    </row>
    <row r="1256" spans="1:3" x14ac:dyDescent="0.2">
      <c r="A1256" s="7" t="s">
        <v>1024</v>
      </c>
      <c r="B1256" s="3">
        <v>1</v>
      </c>
      <c r="C1256" s="3">
        <v>27</v>
      </c>
    </row>
    <row r="1257" spans="1:3" x14ac:dyDescent="0.2">
      <c r="A1257" s="7" t="s">
        <v>1047</v>
      </c>
      <c r="B1257" s="3">
        <v>1</v>
      </c>
      <c r="C1257" s="3">
        <v>25</v>
      </c>
    </row>
    <row r="1258" spans="1:3" x14ac:dyDescent="0.2">
      <c r="A1258" s="7" t="s">
        <v>1007</v>
      </c>
      <c r="B1258" s="3">
        <v>1</v>
      </c>
      <c r="C1258" s="3">
        <v>25</v>
      </c>
    </row>
    <row r="1259" spans="1:3" x14ac:dyDescent="0.2">
      <c r="A1259" s="7" t="s">
        <v>1034</v>
      </c>
      <c r="B1259" s="3">
        <v>1</v>
      </c>
      <c r="C1259" s="3">
        <v>27</v>
      </c>
    </row>
    <row r="1260" spans="1:3" x14ac:dyDescent="0.2">
      <c r="A1260" s="7" t="s">
        <v>1002</v>
      </c>
      <c r="B1260" s="3">
        <v>1</v>
      </c>
      <c r="C1260" s="3">
        <v>27</v>
      </c>
    </row>
    <row r="1261" spans="1:3" x14ac:dyDescent="0.2">
      <c r="A1261" s="7" t="s">
        <v>968</v>
      </c>
      <c r="B1261" s="3">
        <v>1</v>
      </c>
      <c r="C1261" s="3">
        <v>27</v>
      </c>
    </row>
    <row r="1262" spans="1:3" x14ac:dyDescent="0.2">
      <c r="A1262" s="7" t="s">
        <v>1029</v>
      </c>
      <c r="B1262" s="3">
        <v>1</v>
      </c>
      <c r="C1262" s="3">
        <v>27</v>
      </c>
    </row>
    <row r="1263" spans="1:3" x14ac:dyDescent="0.2">
      <c r="A1263" s="7" t="s">
        <v>949</v>
      </c>
      <c r="B1263" s="3">
        <v>1</v>
      </c>
      <c r="C1263" s="3">
        <v>27</v>
      </c>
    </row>
    <row r="1264" spans="1:3" x14ac:dyDescent="0.2">
      <c r="A1264" s="7" t="s">
        <v>963</v>
      </c>
      <c r="B1264" s="3">
        <v>1</v>
      </c>
      <c r="C1264" s="3">
        <v>27</v>
      </c>
    </row>
    <row r="1265" spans="1:3" x14ac:dyDescent="0.2">
      <c r="A1265" s="7" t="s">
        <v>956</v>
      </c>
      <c r="B1265" s="3">
        <v>1</v>
      </c>
      <c r="C1265" s="3">
        <v>27</v>
      </c>
    </row>
    <row r="1266" spans="1:3" x14ac:dyDescent="0.2">
      <c r="A1266" s="7" t="s">
        <v>1086</v>
      </c>
      <c r="B1266" s="3">
        <v>1</v>
      </c>
      <c r="C1266" s="3">
        <v>27</v>
      </c>
    </row>
    <row r="1267" spans="1:3" x14ac:dyDescent="0.2">
      <c r="A1267" s="7" t="s">
        <v>985</v>
      </c>
      <c r="B1267" s="3">
        <v>1</v>
      </c>
      <c r="C1267" s="3">
        <v>27</v>
      </c>
    </row>
    <row r="1268" spans="1:3" x14ac:dyDescent="0.2">
      <c r="A1268" s="7" t="s">
        <v>1037</v>
      </c>
      <c r="B1268" s="3">
        <v>1</v>
      </c>
      <c r="C1268" s="3">
        <v>27</v>
      </c>
    </row>
    <row r="1269" spans="1:3" x14ac:dyDescent="0.2">
      <c r="A1269" s="7" t="s">
        <v>1089</v>
      </c>
      <c r="B1269" s="3">
        <v>1</v>
      </c>
      <c r="C1269" s="3">
        <v>27</v>
      </c>
    </row>
    <row r="1270" spans="1:3" x14ac:dyDescent="0.2">
      <c r="A1270" s="5" t="s">
        <v>1094</v>
      </c>
      <c r="B1270" s="3">
        <v>1239</v>
      </c>
      <c r="C1270" s="3">
        <v>34.687651331719131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40"/>
  <sheetViews>
    <sheetView topLeftCell="A2" workbookViewId="0">
      <selection activeCell="K3" sqref="K3"/>
    </sheetView>
  </sheetViews>
  <sheetFormatPr baseColWidth="10" defaultColWidth="8.83203125" defaultRowHeight="15" x14ac:dyDescent="0.2"/>
  <cols>
    <col min="2" max="2" width="10.1640625" customWidth="1"/>
    <col min="3" max="4" width="13" customWidth="1"/>
    <col min="5" max="5" width="15.33203125" customWidth="1"/>
    <col min="6" max="6" width="16.33203125" customWidth="1"/>
    <col min="7" max="7" width="15.83203125" customWidth="1"/>
    <col min="8" max="8" width="9.6640625" customWidth="1"/>
    <col min="9" max="9" width="13.6640625" customWidth="1"/>
    <col min="11" max="11" width="13.5" customWidth="1"/>
    <col min="12" max="12" width="13" customWidth="1"/>
    <col min="13" max="13" width="12.5" customWidth="1"/>
    <col min="14" max="14" width="11" customWidth="1"/>
  </cols>
  <sheetData>
    <row r="1" spans="1:14" x14ac:dyDescent="0.2">
      <c r="A1" t="s">
        <v>1092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s="1">
        <v>12963</v>
      </c>
      <c r="B2" t="s">
        <v>13</v>
      </c>
      <c r="C2" t="s">
        <v>14</v>
      </c>
      <c r="D2">
        <v>1</v>
      </c>
      <c r="E2" t="s">
        <v>15</v>
      </c>
      <c r="F2" t="s">
        <v>16</v>
      </c>
      <c r="G2" t="s">
        <v>17</v>
      </c>
      <c r="H2" t="s">
        <v>18</v>
      </c>
      <c r="I2">
        <v>30</v>
      </c>
      <c r="J2">
        <v>12</v>
      </c>
      <c r="K2" s="2" t="s">
        <v>19</v>
      </c>
      <c r="L2" s="2" t="s">
        <v>20</v>
      </c>
      <c r="M2" t="s">
        <v>21</v>
      </c>
      <c r="N2" t="s">
        <v>22</v>
      </c>
    </row>
    <row r="3" spans="1:14" x14ac:dyDescent="0.2">
      <c r="A3" s="1">
        <v>12964</v>
      </c>
      <c r="B3" t="s">
        <v>13</v>
      </c>
      <c r="C3" t="s">
        <v>14</v>
      </c>
      <c r="D3">
        <v>1</v>
      </c>
      <c r="E3" t="s">
        <v>15</v>
      </c>
      <c r="F3" t="s">
        <v>16</v>
      </c>
      <c r="G3" t="s">
        <v>17</v>
      </c>
      <c r="H3" t="s">
        <v>23</v>
      </c>
      <c r="I3">
        <v>10</v>
      </c>
      <c r="J3">
        <v>24</v>
      </c>
      <c r="K3" s="2" t="s">
        <v>19</v>
      </c>
      <c r="L3" s="2" t="s">
        <v>20</v>
      </c>
      <c r="M3" t="s">
        <v>21</v>
      </c>
      <c r="N3" t="s">
        <v>22</v>
      </c>
    </row>
    <row r="4" spans="1:14" x14ac:dyDescent="0.2">
      <c r="A4" s="1">
        <v>12965</v>
      </c>
      <c r="B4" t="s">
        <v>13</v>
      </c>
      <c r="C4" t="s">
        <v>14</v>
      </c>
      <c r="D4">
        <v>1</v>
      </c>
      <c r="E4" t="s">
        <v>15</v>
      </c>
      <c r="F4" t="s">
        <v>16</v>
      </c>
      <c r="G4" t="s">
        <v>17</v>
      </c>
      <c r="H4" t="s">
        <v>24</v>
      </c>
      <c r="I4">
        <v>10</v>
      </c>
      <c r="J4">
        <v>18</v>
      </c>
      <c r="K4" s="2" t="s">
        <v>19</v>
      </c>
      <c r="L4" s="2" t="s">
        <v>20</v>
      </c>
      <c r="M4" t="s">
        <v>21</v>
      </c>
      <c r="N4" t="s">
        <v>22</v>
      </c>
    </row>
    <row r="5" spans="1:14" x14ac:dyDescent="0.2">
      <c r="A5" s="1">
        <v>12966</v>
      </c>
      <c r="B5" t="s">
        <v>13</v>
      </c>
      <c r="C5" t="s">
        <v>14</v>
      </c>
      <c r="D5">
        <v>1</v>
      </c>
      <c r="E5" t="s">
        <v>15</v>
      </c>
      <c r="F5" t="s">
        <v>16</v>
      </c>
      <c r="G5" t="s">
        <v>17</v>
      </c>
      <c r="H5" t="s">
        <v>25</v>
      </c>
      <c r="I5">
        <v>15</v>
      </c>
      <c r="J5">
        <v>8</v>
      </c>
      <c r="K5" s="2" t="s">
        <v>19</v>
      </c>
      <c r="L5" s="2" t="s">
        <v>20</v>
      </c>
      <c r="M5" t="s">
        <v>21</v>
      </c>
      <c r="N5" t="s">
        <v>22</v>
      </c>
    </row>
    <row r="6" spans="1:14" x14ac:dyDescent="0.2">
      <c r="A6" s="1">
        <v>12967</v>
      </c>
      <c r="B6" t="s">
        <v>13</v>
      </c>
      <c r="C6" t="s">
        <v>14</v>
      </c>
      <c r="D6">
        <v>1</v>
      </c>
      <c r="E6" t="s">
        <v>15</v>
      </c>
      <c r="F6" t="s">
        <v>16</v>
      </c>
      <c r="G6" t="s">
        <v>17</v>
      </c>
      <c r="H6" t="s">
        <v>26</v>
      </c>
      <c r="I6">
        <v>10</v>
      </c>
      <c r="J6">
        <v>18</v>
      </c>
      <c r="K6" s="2" t="s">
        <v>19</v>
      </c>
      <c r="L6" s="2" t="s">
        <v>20</v>
      </c>
      <c r="M6" t="s">
        <v>21</v>
      </c>
      <c r="N6" t="s">
        <v>22</v>
      </c>
    </row>
    <row r="7" spans="1:14" x14ac:dyDescent="0.2">
      <c r="A7" s="1">
        <v>12968</v>
      </c>
      <c r="B7" t="s">
        <v>13</v>
      </c>
      <c r="C7" t="s">
        <v>14</v>
      </c>
      <c r="D7">
        <v>1</v>
      </c>
      <c r="E7" t="s">
        <v>15</v>
      </c>
      <c r="F7" t="s">
        <v>16</v>
      </c>
      <c r="G7" t="s">
        <v>17</v>
      </c>
      <c r="H7" t="s">
        <v>27</v>
      </c>
      <c r="I7">
        <v>10</v>
      </c>
      <c r="J7">
        <v>36</v>
      </c>
      <c r="K7" s="2" t="s">
        <v>19</v>
      </c>
      <c r="L7" s="2" t="s">
        <v>20</v>
      </c>
      <c r="M7" t="s">
        <v>21</v>
      </c>
      <c r="N7" t="s">
        <v>22</v>
      </c>
    </row>
    <row r="8" spans="1:14" x14ac:dyDescent="0.2">
      <c r="A8" s="1">
        <v>12969</v>
      </c>
      <c r="B8" t="s">
        <v>13</v>
      </c>
      <c r="C8" t="s">
        <v>14</v>
      </c>
      <c r="D8">
        <v>0</v>
      </c>
      <c r="E8" t="s">
        <v>28</v>
      </c>
      <c r="F8" t="s">
        <v>29</v>
      </c>
      <c r="G8" t="s">
        <v>30</v>
      </c>
      <c r="H8" t="s">
        <v>18</v>
      </c>
      <c r="I8">
        <v>32</v>
      </c>
      <c r="J8">
        <v>11</v>
      </c>
      <c r="K8" s="2" t="s">
        <v>31</v>
      </c>
      <c r="L8" s="2" t="s">
        <v>32</v>
      </c>
      <c r="M8" t="s">
        <v>33</v>
      </c>
      <c r="N8" t="s">
        <v>34</v>
      </c>
    </row>
    <row r="9" spans="1:14" x14ac:dyDescent="0.2">
      <c r="A9" s="1">
        <v>12970</v>
      </c>
      <c r="B9" t="s">
        <v>13</v>
      </c>
      <c r="C9" t="s">
        <v>14</v>
      </c>
      <c r="D9">
        <v>0</v>
      </c>
      <c r="E9" t="s">
        <v>28</v>
      </c>
      <c r="F9" t="s">
        <v>29</v>
      </c>
      <c r="G9" t="s">
        <v>30</v>
      </c>
      <c r="H9" t="s">
        <v>23</v>
      </c>
      <c r="I9">
        <v>10</v>
      </c>
      <c r="J9">
        <v>24</v>
      </c>
      <c r="K9" s="2" t="s">
        <v>31</v>
      </c>
      <c r="L9" s="2" t="s">
        <v>32</v>
      </c>
      <c r="M9" t="s">
        <v>33</v>
      </c>
      <c r="N9" t="s">
        <v>34</v>
      </c>
    </row>
    <row r="10" spans="1:14" x14ac:dyDescent="0.2">
      <c r="A10" s="1">
        <v>12971</v>
      </c>
      <c r="B10" t="s">
        <v>13</v>
      </c>
      <c r="C10" t="s">
        <v>14</v>
      </c>
      <c r="D10">
        <v>0</v>
      </c>
      <c r="E10" t="s">
        <v>28</v>
      </c>
      <c r="F10" t="s">
        <v>29</v>
      </c>
      <c r="G10" t="s">
        <v>30</v>
      </c>
      <c r="H10" t="s">
        <v>24</v>
      </c>
      <c r="I10">
        <v>10</v>
      </c>
      <c r="J10">
        <v>18</v>
      </c>
      <c r="K10" s="2" t="s">
        <v>31</v>
      </c>
      <c r="L10" s="2" t="s">
        <v>32</v>
      </c>
      <c r="M10" t="s">
        <v>33</v>
      </c>
      <c r="N10" t="s">
        <v>34</v>
      </c>
    </row>
    <row r="11" spans="1:14" x14ac:dyDescent="0.2">
      <c r="A11" s="1">
        <v>12972</v>
      </c>
      <c r="B11" t="s">
        <v>13</v>
      </c>
      <c r="C11" t="s">
        <v>14</v>
      </c>
      <c r="D11">
        <v>0</v>
      </c>
      <c r="E11" t="s">
        <v>28</v>
      </c>
      <c r="F11" t="s">
        <v>29</v>
      </c>
      <c r="G11" t="s">
        <v>30</v>
      </c>
      <c r="H11" t="s">
        <v>25</v>
      </c>
      <c r="I11">
        <v>13</v>
      </c>
      <c r="J11">
        <v>9</v>
      </c>
      <c r="K11" s="2" t="s">
        <v>31</v>
      </c>
      <c r="L11" s="2" t="s">
        <v>32</v>
      </c>
      <c r="M11" t="s">
        <v>33</v>
      </c>
      <c r="N11" t="s">
        <v>34</v>
      </c>
    </row>
    <row r="12" spans="1:14" x14ac:dyDescent="0.2">
      <c r="A12" s="1">
        <v>12973</v>
      </c>
      <c r="B12" t="s">
        <v>13</v>
      </c>
      <c r="C12" t="s">
        <v>14</v>
      </c>
      <c r="D12">
        <v>0</v>
      </c>
      <c r="E12" t="s">
        <v>28</v>
      </c>
      <c r="F12" t="s">
        <v>29</v>
      </c>
      <c r="G12" t="s">
        <v>30</v>
      </c>
      <c r="H12" t="s">
        <v>26</v>
      </c>
      <c r="I12">
        <v>10</v>
      </c>
      <c r="J12">
        <v>18</v>
      </c>
      <c r="K12" s="2" t="s">
        <v>31</v>
      </c>
      <c r="L12" s="2" t="s">
        <v>32</v>
      </c>
      <c r="M12" t="s">
        <v>33</v>
      </c>
      <c r="N12" t="s">
        <v>34</v>
      </c>
    </row>
    <row r="13" spans="1:14" x14ac:dyDescent="0.2">
      <c r="A13" s="1">
        <v>12974</v>
      </c>
      <c r="B13" t="s">
        <v>13</v>
      </c>
      <c r="C13" t="s">
        <v>14</v>
      </c>
      <c r="D13">
        <v>0</v>
      </c>
      <c r="E13" t="s">
        <v>28</v>
      </c>
      <c r="F13" t="s">
        <v>29</v>
      </c>
      <c r="G13" t="s">
        <v>30</v>
      </c>
      <c r="H13" t="s">
        <v>27</v>
      </c>
      <c r="I13">
        <v>10</v>
      </c>
      <c r="J13">
        <v>36</v>
      </c>
      <c r="K13" s="2" t="s">
        <v>31</v>
      </c>
      <c r="L13" s="2" t="s">
        <v>32</v>
      </c>
      <c r="M13" t="s">
        <v>33</v>
      </c>
      <c r="N13" t="s">
        <v>34</v>
      </c>
    </row>
    <row r="14" spans="1:14" x14ac:dyDescent="0.2">
      <c r="A14" s="1">
        <v>12975</v>
      </c>
      <c r="B14" t="s">
        <v>13</v>
      </c>
      <c r="C14" t="s">
        <v>14</v>
      </c>
      <c r="D14">
        <v>1</v>
      </c>
      <c r="E14" t="s">
        <v>35</v>
      </c>
      <c r="F14" t="s">
        <v>17</v>
      </c>
      <c r="G14" t="s">
        <v>36</v>
      </c>
      <c r="H14" t="s">
        <v>18</v>
      </c>
      <c r="I14">
        <v>32</v>
      </c>
      <c r="J14">
        <v>11</v>
      </c>
      <c r="K14" s="2" t="s">
        <v>20</v>
      </c>
      <c r="L14" s="2" t="s">
        <v>37</v>
      </c>
      <c r="M14" t="s">
        <v>38</v>
      </c>
      <c r="N14" t="s">
        <v>39</v>
      </c>
    </row>
    <row r="15" spans="1:14" x14ac:dyDescent="0.2">
      <c r="A15" s="1">
        <v>12976</v>
      </c>
      <c r="B15" t="s">
        <v>13</v>
      </c>
      <c r="C15" t="s">
        <v>14</v>
      </c>
      <c r="D15">
        <v>1</v>
      </c>
      <c r="E15" t="s">
        <v>35</v>
      </c>
      <c r="F15" t="s">
        <v>17</v>
      </c>
      <c r="G15" t="s">
        <v>36</v>
      </c>
      <c r="H15" t="s">
        <v>23</v>
      </c>
      <c r="I15">
        <v>10</v>
      </c>
      <c r="J15">
        <v>24</v>
      </c>
      <c r="K15" s="2" t="s">
        <v>20</v>
      </c>
      <c r="L15" s="2" t="s">
        <v>37</v>
      </c>
      <c r="M15" t="s">
        <v>38</v>
      </c>
      <c r="N15" t="s">
        <v>39</v>
      </c>
    </row>
    <row r="16" spans="1:14" x14ac:dyDescent="0.2">
      <c r="A16" s="1">
        <v>12977</v>
      </c>
      <c r="B16" t="s">
        <v>13</v>
      </c>
      <c r="C16" t="s">
        <v>14</v>
      </c>
      <c r="D16">
        <v>1</v>
      </c>
      <c r="E16" t="s">
        <v>35</v>
      </c>
      <c r="F16" t="s">
        <v>17</v>
      </c>
      <c r="G16" t="s">
        <v>36</v>
      </c>
      <c r="H16" t="s">
        <v>24</v>
      </c>
      <c r="I16">
        <v>10</v>
      </c>
      <c r="J16">
        <v>18</v>
      </c>
      <c r="K16" s="2" t="s">
        <v>20</v>
      </c>
      <c r="L16" s="2" t="s">
        <v>37</v>
      </c>
      <c r="M16" t="s">
        <v>38</v>
      </c>
      <c r="N16" t="s">
        <v>39</v>
      </c>
    </row>
    <row r="17" spans="1:14" x14ac:dyDescent="0.2">
      <c r="A17" s="1">
        <v>12978</v>
      </c>
      <c r="B17" t="s">
        <v>13</v>
      </c>
      <c r="C17" t="s">
        <v>14</v>
      </c>
      <c r="D17">
        <v>1</v>
      </c>
      <c r="E17" t="s">
        <v>35</v>
      </c>
      <c r="F17" t="s">
        <v>17</v>
      </c>
      <c r="G17" t="s">
        <v>36</v>
      </c>
      <c r="H17" t="s">
        <v>25</v>
      </c>
      <c r="I17">
        <v>13</v>
      </c>
      <c r="J17">
        <v>9</v>
      </c>
      <c r="K17" s="2" t="s">
        <v>20</v>
      </c>
      <c r="L17" s="2" t="s">
        <v>37</v>
      </c>
      <c r="M17" t="s">
        <v>38</v>
      </c>
      <c r="N17" t="s">
        <v>39</v>
      </c>
    </row>
    <row r="18" spans="1:14" x14ac:dyDescent="0.2">
      <c r="A18" s="1">
        <v>12979</v>
      </c>
      <c r="B18" t="s">
        <v>13</v>
      </c>
      <c r="C18" t="s">
        <v>14</v>
      </c>
      <c r="D18">
        <v>1</v>
      </c>
      <c r="E18" t="s">
        <v>35</v>
      </c>
      <c r="F18" t="s">
        <v>17</v>
      </c>
      <c r="G18" t="s">
        <v>36</v>
      </c>
      <c r="H18" t="s">
        <v>26</v>
      </c>
      <c r="I18">
        <v>10</v>
      </c>
      <c r="J18">
        <v>18</v>
      </c>
      <c r="K18" s="2" t="s">
        <v>20</v>
      </c>
      <c r="L18" s="2" t="s">
        <v>37</v>
      </c>
      <c r="M18" t="s">
        <v>38</v>
      </c>
      <c r="N18" t="s">
        <v>39</v>
      </c>
    </row>
    <row r="19" spans="1:14" x14ac:dyDescent="0.2">
      <c r="A19" s="1">
        <v>12980</v>
      </c>
      <c r="B19" t="s">
        <v>13</v>
      </c>
      <c r="C19" t="s">
        <v>14</v>
      </c>
      <c r="D19">
        <v>1</v>
      </c>
      <c r="E19" t="s">
        <v>35</v>
      </c>
      <c r="F19" t="s">
        <v>17</v>
      </c>
      <c r="G19" t="s">
        <v>36</v>
      </c>
      <c r="H19" t="s">
        <v>27</v>
      </c>
      <c r="I19">
        <v>10</v>
      </c>
      <c r="J19">
        <v>36</v>
      </c>
      <c r="K19" s="2" t="s">
        <v>20</v>
      </c>
      <c r="L19" s="2" t="s">
        <v>37</v>
      </c>
      <c r="M19" t="s">
        <v>38</v>
      </c>
      <c r="N19" t="s">
        <v>39</v>
      </c>
    </row>
    <row r="20" spans="1:14" x14ac:dyDescent="0.2">
      <c r="A20" s="1">
        <v>12981</v>
      </c>
      <c r="B20" t="s">
        <v>13</v>
      </c>
      <c r="C20" t="s">
        <v>14</v>
      </c>
      <c r="D20">
        <v>1</v>
      </c>
      <c r="E20" t="s">
        <v>40</v>
      </c>
      <c r="F20" t="s">
        <v>36</v>
      </c>
      <c r="G20" t="s">
        <v>41</v>
      </c>
      <c r="H20" t="s">
        <v>18</v>
      </c>
      <c r="I20">
        <v>32</v>
      </c>
      <c r="J20">
        <v>11</v>
      </c>
      <c r="K20" s="2" t="s">
        <v>37</v>
      </c>
      <c r="L20" s="2" t="s">
        <v>42</v>
      </c>
      <c r="M20" t="s">
        <v>43</v>
      </c>
      <c r="N20" t="s">
        <v>44</v>
      </c>
    </row>
    <row r="21" spans="1:14" x14ac:dyDescent="0.2">
      <c r="A21" s="1">
        <v>12982</v>
      </c>
      <c r="B21" t="s">
        <v>13</v>
      </c>
      <c r="C21" t="s">
        <v>14</v>
      </c>
      <c r="D21">
        <v>1</v>
      </c>
      <c r="E21" t="s">
        <v>40</v>
      </c>
      <c r="F21" t="s">
        <v>36</v>
      </c>
      <c r="G21" t="s">
        <v>41</v>
      </c>
      <c r="H21" t="s">
        <v>23</v>
      </c>
      <c r="I21">
        <v>10</v>
      </c>
      <c r="J21">
        <v>24</v>
      </c>
      <c r="K21" s="2" t="s">
        <v>37</v>
      </c>
      <c r="L21" s="2" t="s">
        <v>42</v>
      </c>
      <c r="M21" t="s">
        <v>43</v>
      </c>
      <c r="N21" t="s">
        <v>44</v>
      </c>
    </row>
    <row r="22" spans="1:14" x14ac:dyDescent="0.2">
      <c r="A22" s="1">
        <v>12983</v>
      </c>
      <c r="B22" t="s">
        <v>13</v>
      </c>
      <c r="C22" t="s">
        <v>14</v>
      </c>
      <c r="D22">
        <v>1</v>
      </c>
      <c r="E22" t="s">
        <v>40</v>
      </c>
      <c r="F22" t="s">
        <v>36</v>
      </c>
      <c r="G22" t="s">
        <v>41</v>
      </c>
      <c r="H22" t="s">
        <v>24</v>
      </c>
      <c r="I22">
        <v>10</v>
      </c>
      <c r="J22">
        <v>18</v>
      </c>
      <c r="K22" s="2" t="s">
        <v>37</v>
      </c>
      <c r="L22" s="2" t="s">
        <v>42</v>
      </c>
      <c r="M22" t="s">
        <v>43</v>
      </c>
      <c r="N22" t="s">
        <v>44</v>
      </c>
    </row>
    <row r="23" spans="1:14" x14ac:dyDescent="0.2">
      <c r="A23" s="1">
        <v>12984</v>
      </c>
      <c r="B23" t="s">
        <v>13</v>
      </c>
      <c r="C23" t="s">
        <v>14</v>
      </c>
      <c r="D23">
        <v>1</v>
      </c>
      <c r="E23" t="s">
        <v>40</v>
      </c>
      <c r="F23" t="s">
        <v>36</v>
      </c>
      <c r="G23" t="s">
        <v>41</v>
      </c>
      <c r="H23" t="s">
        <v>25</v>
      </c>
      <c r="I23">
        <v>13</v>
      </c>
      <c r="J23">
        <v>9</v>
      </c>
      <c r="K23" s="2" t="s">
        <v>37</v>
      </c>
      <c r="L23" s="2" t="s">
        <v>42</v>
      </c>
      <c r="M23" t="s">
        <v>43</v>
      </c>
      <c r="N23" t="s">
        <v>44</v>
      </c>
    </row>
    <row r="24" spans="1:14" x14ac:dyDescent="0.2">
      <c r="A24" s="1">
        <v>12985</v>
      </c>
      <c r="B24" t="s">
        <v>13</v>
      </c>
      <c r="C24" t="s">
        <v>14</v>
      </c>
      <c r="D24">
        <v>1</v>
      </c>
      <c r="E24" t="s">
        <v>40</v>
      </c>
      <c r="F24" t="s">
        <v>36</v>
      </c>
      <c r="G24" t="s">
        <v>41</v>
      </c>
      <c r="H24" t="s">
        <v>26</v>
      </c>
      <c r="I24">
        <v>10</v>
      </c>
      <c r="J24">
        <v>18</v>
      </c>
      <c r="K24" s="2" t="s">
        <v>37</v>
      </c>
      <c r="L24" s="2" t="s">
        <v>42</v>
      </c>
      <c r="M24" t="s">
        <v>43</v>
      </c>
      <c r="N24" t="s">
        <v>44</v>
      </c>
    </row>
    <row r="25" spans="1:14" x14ac:dyDescent="0.2">
      <c r="A25" s="1">
        <v>12986</v>
      </c>
      <c r="B25" t="s">
        <v>13</v>
      </c>
      <c r="C25" t="s">
        <v>14</v>
      </c>
      <c r="D25">
        <v>1</v>
      </c>
      <c r="E25" t="s">
        <v>40</v>
      </c>
      <c r="F25" t="s">
        <v>36</v>
      </c>
      <c r="G25" t="s">
        <v>41</v>
      </c>
      <c r="H25" t="s">
        <v>27</v>
      </c>
      <c r="I25">
        <v>10</v>
      </c>
      <c r="J25">
        <v>36</v>
      </c>
      <c r="K25" s="2" t="s">
        <v>37</v>
      </c>
      <c r="L25" s="2" t="s">
        <v>42</v>
      </c>
      <c r="M25" t="s">
        <v>43</v>
      </c>
      <c r="N25" t="s">
        <v>44</v>
      </c>
    </row>
    <row r="26" spans="1:14" x14ac:dyDescent="0.2">
      <c r="A26" s="1">
        <v>12987</v>
      </c>
      <c r="B26" t="s">
        <v>13</v>
      </c>
      <c r="C26" t="s">
        <v>14</v>
      </c>
      <c r="D26">
        <v>0</v>
      </c>
      <c r="E26" t="s">
        <v>45</v>
      </c>
      <c r="F26" t="s">
        <v>46</v>
      </c>
      <c r="G26" t="s">
        <v>29</v>
      </c>
      <c r="H26" t="s">
        <v>18</v>
      </c>
      <c r="I26">
        <v>30</v>
      </c>
      <c r="J26">
        <v>12</v>
      </c>
      <c r="K26" s="2" t="s">
        <v>47</v>
      </c>
      <c r="L26" s="2" t="s">
        <v>31</v>
      </c>
      <c r="M26" t="s">
        <v>48</v>
      </c>
      <c r="N26" t="s">
        <v>49</v>
      </c>
    </row>
    <row r="27" spans="1:14" x14ac:dyDescent="0.2">
      <c r="A27" s="1">
        <v>12988</v>
      </c>
      <c r="B27" t="s">
        <v>13</v>
      </c>
      <c r="C27" t="s">
        <v>14</v>
      </c>
      <c r="D27">
        <v>0</v>
      </c>
      <c r="E27" t="s">
        <v>45</v>
      </c>
      <c r="F27" t="s">
        <v>46</v>
      </c>
      <c r="G27" t="s">
        <v>29</v>
      </c>
      <c r="H27" t="s">
        <v>23</v>
      </c>
      <c r="I27">
        <v>10</v>
      </c>
      <c r="J27">
        <v>24</v>
      </c>
      <c r="K27" s="2" t="s">
        <v>47</v>
      </c>
      <c r="L27" s="2" t="s">
        <v>31</v>
      </c>
      <c r="M27" t="s">
        <v>48</v>
      </c>
      <c r="N27" t="s">
        <v>49</v>
      </c>
    </row>
    <row r="28" spans="1:14" x14ac:dyDescent="0.2">
      <c r="A28" s="1">
        <v>12989</v>
      </c>
      <c r="B28" t="s">
        <v>13</v>
      </c>
      <c r="C28" t="s">
        <v>14</v>
      </c>
      <c r="D28">
        <v>0</v>
      </c>
      <c r="E28" t="s">
        <v>45</v>
      </c>
      <c r="F28" t="s">
        <v>46</v>
      </c>
      <c r="G28" t="s">
        <v>29</v>
      </c>
      <c r="H28" t="s">
        <v>24</v>
      </c>
      <c r="I28">
        <v>10</v>
      </c>
      <c r="J28">
        <v>18</v>
      </c>
      <c r="K28" s="2" t="s">
        <v>47</v>
      </c>
      <c r="L28" s="2" t="s">
        <v>31</v>
      </c>
      <c r="M28" t="s">
        <v>48</v>
      </c>
      <c r="N28" t="s">
        <v>49</v>
      </c>
    </row>
    <row r="29" spans="1:14" x14ac:dyDescent="0.2">
      <c r="A29" s="1">
        <v>12990</v>
      </c>
      <c r="B29" t="s">
        <v>13</v>
      </c>
      <c r="C29" t="s">
        <v>14</v>
      </c>
      <c r="D29">
        <v>0</v>
      </c>
      <c r="E29" t="s">
        <v>45</v>
      </c>
      <c r="F29" t="s">
        <v>46</v>
      </c>
      <c r="G29" t="s">
        <v>29</v>
      </c>
      <c r="H29" t="s">
        <v>25</v>
      </c>
      <c r="I29">
        <v>15</v>
      </c>
      <c r="J29">
        <v>8</v>
      </c>
      <c r="K29" s="2" t="s">
        <v>47</v>
      </c>
      <c r="L29" s="2" t="s">
        <v>31</v>
      </c>
      <c r="M29" t="s">
        <v>48</v>
      </c>
      <c r="N29" t="s">
        <v>49</v>
      </c>
    </row>
    <row r="30" spans="1:14" x14ac:dyDescent="0.2">
      <c r="A30" s="1">
        <v>12991</v>
      </c>
      <c r="B30" t="s">
        <v>13</v>
      </c>
      <c r="C30" t="s">
        <v>14</v>
      </c>
      <c r="D30">
        <v>0</v>
      </c>
      <c r="E30" t="s">
        <v>45</v>
      </c>
      <c r="F30" t="s">
        <v>46</v>
      </c>
      <c r="G30" t="s">
        <v>29</v>
      </c>
      <c r="H30" t="s">
        <v>26</v>
      </c>
      <c r="I30">
        <v>10</v>
      </c>
      <c r="J30">
        <v>18</v>
      </c>
      <c r="K30" s="2" t="s">
        <v>47</v>
      </c>
      <c r="L30" s="2" t="s">
        <v>31</v>
      </c>
      <c r="M30" t="s">
        <v>48</v>
      </c>
      <c r="N30" t="s">
        <v>49</v>
      </c>
    </row>
    <row r="31" spans="1:14" x14ac:dyDescent="0.2">
      <c r="A31" s="1">
        <v>12992</v>
      </c>
      <c r="B31" t="s">
        <v>13</v>
      </c>
      <c r="C31" t="s">
        <v>14</v>
      </c>
      <c r="D31">
        <v>0</v>
      </c>
      <c r="E31" t="s">
        <v>45</v>
      </c>
      <c r="F31" t="s">
        <v>46</v>
      </c>
      <c r="G31" t="s">
        <v>29</v>
      </c>
      <c r="H31" t="s">
        <v>27</v>
      </c>
      <c r="I31">
        <v>10</v>
      </c>
      <c r="J31">
        <v>36</v>
      </c>
      <c r="K31" s="2" t="s">
        <v>47</v>
      </c>
      <c r="L31" s="2" t="s">
        <v>31</v>
      </c>
      <c r="M31" t="s">
        <v>48</v>
      </c>
      <c r="N31" t="s">
        <v>49</v>
      </c>
    </row>
    <row r="32" spans="1:14" x14ac:dyDescent="0.2">
      <c r="A32" s="1">
        <v>12993</v>
      </c>
      <c r="B32" t="s">
        <v>13</v>
      </c>
      <c r="C32" t="s">
        <v>14</v>
      </c>
      <c r="D32">
        <v>0</v>
      </c>
      <c r="E32" t="s">
        <v>50</v>
      </c>
      <c r="F32" t="s">
        <v>51</v>
      </c>
      <c r="G32" t="s">
        <v>46</v>
      </c>
      <c r="H32" t="s">
        <v>18</v>
      </c>
      <c r="I32">
        <v>30</v>
      </c>
      <c r="J32">
        <v>12</v>
      </c>
      <c r="K32" s="2" t="s">
        <v>52</v>
      </c>
      <c r="L32" s="2" t="s">
        <v>47</v>
      </c>
      <c r="M32" t="s">
        <v>53</v>
      </c>
      <c r="N32" t="s">
        <v>54</v>
      </c>
    </row>
    <row r="33" spans="1:14" x14ac:dyDescent="0.2">
      <c r="A33" s="1">
        <v>12994</v>
      </c>
      <c r="B33" t="s">
        <v>13</v>
      </c>
      <c r="C33" t="s">
        <v>14</v>
      </c>
      <c r="D33">
        <v>0</v>
      </c>
      <c r="E33" t="s">
        <v>50</v>
      </c>
      <c r="F33" t="s">
        <v>51</v>
      </c>
      <c r="G33" t="s">
        <v>46</v>
      </c>
      <c r="H33" t="s">
        <v>23</v>
      </c>
      <c r="I33">
        <v>10</v>
      </c>
      <c r="J33">
        <v>24</v>
      </c>
      <c r="K33" s="2" t="s">
        <v>52</v>
      </c>
      <c r="L33" s="2" t="s">
        <v>47</v>
      </c>
      <c r="M33" t="s">
        <v>53</v>
      </c>
      <c r="N33" t="s">
        <v>54</v>
      </c>
    </row>
    <row r="34" spans="1:14" x14ac:dyDescent="0.2">
      <c r="A34" s="1">
        <v>12995</v>
      </c>
      <c r="B34" t="s">
        <v>13</v>
      </c>
      <c r="C34" t="s">
        <v>14</v>
      </c>
      <c r="D34">
        <v>0</v>
      </c>
      <c r="E34" t="s">
        <v>50</v>
      </c>
      <c r="F34" t="s">
        <v>51</v>
      </c>
      <c r="G34" t="s">
        <v>46</v>
      </c>
      <c r="H34" t="s">
        <v>24</v>
      </c>
      <c r="I34">
        <v>10</v>
      </c>
      <c r="J34">
        <v>18</v>
      </c>
      <c r="K34" s="2" t="s">
        <v>52</v>
      </c>
      <c r="L34" s="2" t="s">
        <v>47</v>
      </c>
      <c r="M34" t="s">
        <v>53</v>
      </c>
      <c r="N34" t="s">
        <v>54</v>
      </c>
    </row>
    <row r="35" spans="1:14" x14ac:dyDescent="0.2">
      <c r="A35" s="1">
        <v>12996</v>
      </c>
      <c r="B35" t="s">
        <v>13</v>
      </c>
      <c r="C35" t="s">
        <v>14</v>
      </c>
      <c r="D35">
        <v>0</v>
      </c>
      <c r="E35" t="s">
        <v>50</v>
      </c>
      <c r="F35" t="s">
        <v>51</v>
      </c>
      <c r="G35" t="s">
        <v>46</v>
      </c>
      <c r="H35" t="s">
        <v>25</v>
      </c>
      <c r="I35">
        <v>15</v>
      </c>
      <c r="J35">
        <v>8</v>
      </c>
      <c r="K35" s="2" t="s">
        <v>52</v>
      </c>
      <c r="L35" s="2" t="s">
        <v>47</v>
      </c>
      <c r="M35" t="s">
        <v>53</v>
      </c>
      <c r="N35" t="s">
        <v>54</v>
      </c>
    </row>
    <row r="36" spans="1:14" x14ac:dyDescent="0.2">
      <c r="A36" s="1">
        <v>12997</v>
      </c>
      <c r="B36" t="s">
        <v>13</v>
      </c>
      <c r="C36" t="s">
        <v>14</v>
      </c>
      <c r="D36">
        <v>0</v>
      </c>
      <c r="E36" t="s">
        <v>50</v>
      </c>
      <c r="F36" t="s">
        <v>51</v>
      </c>
      <c r="G36" t="s">
        <v>46</v>
      </c>
      <c r="H36" t="s">
        <v>26</v>
      </c>
      <c r="I36">
        <v>10</v>
      </c>
      <c r="J36">
        <v>18</v>
      </c>
      <c r="K36" s="2" t="s">
        <v>52</v>
      </c>
      <c r="L36" s="2" t="s">
        <v>47</v>
      </c>
      <c r="M36" t="s">
        <v>53</v>
      </c>
      <c r="N36" t="s">
        <v>54</v>
      </c>
    </row>
    <row r="37" spans="1:14" x14ac:dyDescent="0.2">
      <c r="A37" s="1">
        <v>12998</v>
      </c>
      <c r="B37" t="s">
        <v>13</v>
      </c>
      <c r="C37" t="s">
        <v>14</v>
      </c>
      <c r="D37">
        <v>0</v>
      </c>
      <c r="E37" t="s">
        <v>50</v>
      </c>
      <c r="F37" t="s">
        <v>51</v>
      </c>
      <c r="G37" t="s">
        <v>46</v>
      </c>
      <c r="H37" t="s">
        <v>27</v>
      </c>
      <c r="I37">
        <v>10</v>
      </c>
      <c r="J37">
        <v>36</v>
      </c>
      <c r="K37" s="2" t="s">
        <v>52</v>
      </c>
      <c r="L37" s="2" t="s">
        <v>47</v>
      </c>
      <c r="M37" t="s">
        <v>53</v>
      </c>
      <c r="N37" t="s">
        <v>54</v>
      </c>
    </row>
    <row r="38" spans="1:14" x14ac:dyDescent="0.2">
      <c r="A38" s="1">
        <v>12999</v>
      </c>
      <c r="B38" t="s">
        <v>13</v>
      </c>
      <c r="C38" t="s">
        <v>14</v>
      </c>
      <c r="D38">
        <v>0</v>
      </c>
      <c r="E38" t="s">
        <v>55</v>
      </c>
      <c r="F38" t="s">
        <v>56</v>
      </c>
      <c r="G38" t="s">
        <v>57</v>
      </c>
      <c r="H38" t="s">
        <v>18</v>
      </c>
      <c r="I38">
        <v>45</v>
      </c>
      <c r="J38">
        <v>8</v>
      </c>
      <c r="K38" s="2" t="s">
        <v>58</v>
      </c>
      <c r="L38" s="2" t="s">
        <v>59</v>
      </c>
      <c r="M38" t="s">
        <v>60</v>
      </c>
      <c r="N38" t="s">
        <v>61</v>
      </c>
    </row>
    <row r="39" spans="1:14" x14ac:dyDescent="0.2">
      <c r="A39" s="1">
        <v>13000</v>
      </c>
      <c r="B39" t="s">
        <v>13</v>
      </c>
      <c r="C39" t="s">
        <v>14</v>
      </c>
      <c r="D39">
        <v>0</v>
      </c>
      <c r="E39" t="s">
        <v>55</v>
      </c>
      <c r="F39" t="s">
        <v>56</v>
      </c>
      <c r="G39" t="s">
        <v>57</v>
      </c>
      <c r="H39" t="s">
        <v>23</v>
      </c>
      <c r="I39">
        <v>10</v>
      </c>
      <c r="J39">
        <v>24</v>
      </c>
      <c r="K39" s="2" t="s">
        <v>58</v>
      </c>
      <c r="L39" s="2" t="s">
        <v>59</v>
      </c>
      <c r="M39" t="s">
        <v>60</v>
      </c>
      <c r="N39" t="s">
        <v>61</v>
      </c>
    </row>
    <row r="40" spans="1:14" x14ac:dyDescent="0.2">
      <c r="A40" s="1">
        <v>13001</v>
      </c>
      <c r="B40" t="s">
        <v>13</v>
      </c>
      <c r="C40" t="s">
        <v>14</v>
      </c>
      <c r="D40">
        <v>0</v>
      </c>
      <c r="E40" t="s">
        <v>55</v>
      </c>
      <c r="F40" t="s">
        <v>56</v>
      </c>
      <c r="G40" t="s">
        <v>57</v>
      </c>
      <c r="H40" t="s">
        <v>24</v>
      </c>
      <c r="I40">
        <v>10</v>
      </c>
      <c r="J40">
        <v>17</v>
      </c>
      <c r="K40" s="2" t="s">
        <v>58</v>
      </c>
      <c r="L40" s="2" t="s">
        <v>59</v>
      </c>
      <c r="M40" t="s">
        <v>60</v>
      </c>
      <c r="N40" t="s">
        <v>61</v>
      </c>
    </row>
    <row r="41" spans="1:14" x14ac:dyDescent="0.2">
      <c r="A41" s="1">
        <v>13002</v>
      </c>
      <c r="B41" t="s">
        <v>13</v>
      </c>
      <c r="C41" t="s">
        <v>14</v>
      </c>
      <c r="D41">
        <v>0</v>
      </c>
      <c r="E41" t="s">
        <v>55</v>
      </c>
      <c r="F41" t="s">
        <v>56</v>
      </c>
      <c r="G41" t="s">
        <v>57</v>
      </c>
      <c r="H41" t="s">
        <v>25</v>
      </c>
      <c r="I41">
        <v>15</v>
      </c>
      <c r="J41">
        <v>8</v>
      </c>
      <c r="K41" s="2" t="s">
        <v>58</v>
      </c>
      <c r="L41" s="2" t="s">
        <v>59</v>
      </c>
      <c r="M41" t="s">
        <v>60</v>
      </c>
      <c r="N41" t="s">
        <v>61</v>
      </c>
    </row>
    <row r="42" spans="1:14" x14ac:dyDescent="0.2">
      <c r="A42" s="1">
        <v>13003</v>
      </c>
      <c r="B42" t="s">
        <v>13</v>
      </c>
      <c r="C42" t="s">
        <v>14</v>
      </c>
      <c r="D42">
        <v>0</v>
      </c>
      <c r="E42" t="s">
        <v>55</v>
      </c>
      <c r="F42" t="s">
        <v>56</v>
      </c>
      <c r="G42" t="s">
        <v>57</v>
      </c>
      <c r="H42" t="s">
        <v>26</v>
      </c>
      <c r="I42">
        <v>10</v>
      </c>
      <c r="J42">
        <v>18</v>
      </c>
      <c r="K42" s="2" t="s">
        <v>58</v>
      </c>
      <c r="L42" s="2" t="s">
        <v>59</v>
      </c>
      <c r="M42" t="s">
        <v>60</v>
      </c>
      <c r="N42" t="s">
        <v>61</v>
      </c>
    </row>
    <row r="43" spans="1:14" x14ac:dyDescent="0.2">
      <c r="A43" s="1">
        <v>13004</v>
      </c>
      <c r="B43" t="s">
        <v>13</v>
      </c>
      <c r="C43" t="s">
        <v>14</v>
      </c>
      <c r="D43">
        <v>0</v>
      </c>
      <c r="E43" t="s">
        <v>55</v>
      </c>
      <c r="F43" t="s">
        <v>56</v>
      </c>
      <c r="G43" t="s">
        <v>57</v>
      </c>
      <c r="H43" t="s">
        <v>27</v>
      </c>
      <c r="I43">
        <v>10</v>
      </c>
      <c r="J43">
        <v>36</v>
      </c>
      <c r="K43" s="2" t="s">
        <v>58</v>
      </c>
      <c r="L43" s="2" t="s">
        <v>59</v>
      </c>
      <c r="M43" t="s">
        <v>60</v>
      </c>
      <c r="N43" t="s">
        <v>61</v>
      </c>
    </row>
    <row r="44" spans="1:14" x14ac:dyDescent="0.2">
      <c r="A44" s="1">
        <v>13005</v>
      </c>
      <c r="B44" t="s">
        <v>13</v>
      </c>
      <c r="C44" t="s">
        <v>14</v>
      </c>
      <c r="D44">
        <v>0</v>
      </c>
      <c r="E44" t="s">
        <v>62</v>
      </c>
      <c r="F44" t="s">
        <v>57</v>
      </c>
      <c r="G44" t="s">
        <v>63</v>
      </c>
      <c r="H44" t="s">
        <v>18</v>
      </c>
      <c r="I44">
        <v>27</v>
      </c>
      <c r="J44">
        <v>13</v>
      </c>
      <c r="K44" s="2" t="s">
        <v>59</v>
      </c>
      <c r="L44" s="2" t="s">
        <v>64</v>
      </c>
      <c r="M44" t="s">
        <v>65</v>
      </c>
      <c r="N44" t="s">
        <v>66</v>
      </c>
    </row>
    <row r="45" spans="1:14" x14ac:dyDescent="0.2">
      <c r="A45" s="1">
        <v>13006</v>
      </c>
      <c r="B45" t="s">
        <v>13</v>
      </c>
      <c r="C45" t="s">
        <v>14</v>
      </c>
      <c r="D45">
        <v>0</v>
      </c>
      <c r="E45" t="s">
        <v>62</v>
      </c>
      <c r="F45" t="s">
        <v>57</v>
      </c>
      <c r="G45" t="s">
        <v>63</v>
      </c>
      <c r="H45" t="s">
        <v>18</v>
      </c>
      <c r="I45">
        <v>27</v>
      </c>
      <c r="J45">
        <v>13</v>
      </c>
      <c r="K45" s="2" t="s">
        <v>59</v>
      </c>
      <c r="L45" s="2" t="s">
        <v>64</v>
      </c>
      <c r="M45" t="s">
        <v>65</v>
      </c>
      <c r="N45" t="s">
        <v>67</v>
      </c>
    </row>
    <row r="46" spans="1:14" x14ac:dyDescent="0.2">
      <c r="A46" s="1">
        <v>13007</v>
      </c>
      <c r="B46" t="s">
        <v>13</v>
      </c>
      <c r="C46" t="s">
        <v>14</v>
      </c>
      <c r="D46">
        <v>0</v>
      </c>
      <c r="E46" t="s">
        <v>62</v>
      </c>
      <c r="F46" t="s">
        <v>57</v>
      </c>
      <c r="G46" t="s">
        <v>63</v>
      </c>
      <c r="H46" t="s">
        <v>23</v>
      </c>
      <c r="I46">
        <v>10</v>
      </c>
      <c r="J46">
        <v>24</v>
      </c>
      <c r="K46" s="2" t="s">
        <v>59</v>
      </c>
      <c r="L46" s="2" t="s">
        <v>64</v>
      </c>
      <c r="M46" t="s">
        <v>65</v>
      </c>
      <c r="N46" t="s">
        <v>66</v>
      </c>
    </row>
    <row r="47" spans="1:14" x14ac:dyDescent="0.2">
      <c r="A47" s="1">
        <v>13008</v>
      </c>
      <c r="B47" t="s">
        <v>13</v>
      </c>
      <c r="C47" t="s">
        <v>14</v>
      </c>
      <c r="D47">
        <v>0</v>
      </c>
      <c r="E47" t="s">
        <v>62</v>
      </c>
      <c r="F47" t="s">
        <v>57</v>
      </c>
      <c r="G47" t="s">
        <v>63</v>
      </c>
      <c r="H47" t="s">
        <v>23</v>
      </c>
      <c r="I47">
        <v>10</v>
      </c>
      <c r="J47">
        <v>24</v>
      </c>
      <c r="K47" s="2" t="s">
        <v>59</v>
      </c>
      <c r="L47" s="2" t="s">
        <v>64</v>
      </c>
      <c r="M47" t="s">
        <v>65</v>
      </c>
      <c r="N47" t="s">
        <v>67</v>
      </c>
    </row>
    <row r="48" spans="1:14" x14ac:dyDescent="0.2">
      <c r="A48" s="1">
        <v>13009</v>
      </c>
      <c r="B48" t="s">
        <v>13</v>
      </c>
      <c r="C48" t="s">
        <v>14</v>
      </c>
      <c r="D48">
        <v>0</v>
      </c>
      <c r="E48" t="s">
        <v>62</v>
      </c>
      <c r="F48" t="s">
        <v>57</v>
      </c>
      <c r="G48" t="s">
        <v>63</v>
      </c>
      <c r="H48" t="s">
        <v>24</v>
      </c>
      <c r="I48">
        <v>10</v>
      </c>
      <c r="J48">
        <v>17</v>
      </c>
      <c r="K48" s="2" t="s">
        <v>59</v>
      </c>
      <c r="L48" s="2" t="s">
        <v>64</v>
      </c>
      <c r="M48" t="s">
        <v>65</v>
      </c>
      <c r="N48" t="s">
        <v>66</v>
      </c>
    </row>
    <row r="49" spans="1:14" x14ac:dyDescent="0.2">
      <c r="A49" s="1">
        <v>13010</v>
      </c>
      <c r="B49" t="s">
        <v>13</v>
      </c>
      <c r="C49" t="s">
        <v>14</v>
      </c>
      <c r="D49">
        <v>0</v>
      </c>
      <c r="E49" t="s">
        <v>62</v>
      </c>
      <c r="F49" t="s">
        <v>57</v>
      </c>
      <c r="G49" t="s">
        <v>63</v>
      </c>
      <c r="H49" t="s">
        <v>24</v>
      </c>
      <c r="I49">
        <v>10</v>
      </c>
      <c r="J49">
        <v>17</v>
      </c>
      <c r="K49" s="2" t="s">
        <v>59</v>
      </c>
      <c r="L49" s="2" t="s">
        <v>64</v>
      </c>
      <c r="M49" t="s">
        <v>65</v>
      </c>
      <c r="N49" t="s">
        <v>67</v>
      </c>
    </row>
    <row r="50" spans="1:14" x14ac:dyDescent="0.2">
      <c r="A50" s="1">
        <v>13011</v>
      </c>
      <c r="B50" t="s">
        <v>13</v>
      </c>
      <c r="C50" t="s">
        <v>14</v>
      </c>
      <c r="D50">
        <v>0</v>
      </c>
      <c r="E50" t="s">
        <v>62</v>
      </c>
      <c r="F50" t="s">
        <v>57</v>
      </c>
      <c r="G50" t="s">
        <v>63</v>
      </c>
      <c r="H50" t="s">
        <v>25</v>
      </c>
      <c r="I50">
        <v>15</v>
      </c>
      <c r="J50">
        <v>8</v>
      </c>
      <c r="K50" s="2" t="s">
        <v>59</v>
      </c>
      <c r="L50" s="2" t="s">
        <v>64</v>
      </c>
      <c r="M50" t="s">
        <v>65</v>
      </c>
      <c r="N50" t="s">
        <v>66</v>
      </c>
    </row>
    <row r="51" spans="1:14" x14ac:dyDescent="0.2">
      <c r="A51" s="1">
        <v>13012</v>
      </c>
      <c r="B51" t="s">
        <v>13</v>
      </c>
      <c r="C51" t="s">
        <v>14</v>
      </c>
      <c r="D51">
        <v>0</v>
      </c>
      <c r="E51" t="s">
        <v>62</v>
      </c>
      <c r="F51" t="s">
        <v>57</v>
      </c>
      <c r="G51" t="s">
        <v>63</v>
      </c>
      <c r="H51" t="s">
        <v>25</v>
      </c>
      <c r="I51">
        <v>15</v>
      </c>
      <c r="J51">
        <v>8</v>
      </c>
      <c r="K51" s="2" t="s">
        <v>59</v>
      </c>
      <c r="L51" s="2" t="s">
        <v>64</v>
      </c>
      <c r="M51" t="s">
        <v>65</v>
      </c>
      <c r="N51" t="s">
        <v>67</v>
      </c>
    </row>
    <row r="52" spans="1:14" x14ac:dyDescent="0.2">
      <c r="A52" s="1">
        <v>13013</v>
      </c>
      <c r="B52" t="s">
        <v>13</v>
      </c>
      <c r="C52" t="s">
        <v>14</v>
      </c>
      <c r="D52">
        <v>0</v>
      </c>
      <c r="E52" t="s">
        <v>62</v>
      </c>
      <c r="F52" t="s">
        <v>57</v>
      </c>
      <c r="G52" t="s">
        <v>63</v>
      </c>
      <c r="H52" t="s">
        <v>26</v>
      </c>
      <c r="I52">
        <v>10</v>
      </c>
      <c r="J52">
        <v>18</v>
      </c>
      <c r="K52" s="2" t="s">
        <v>59</v>
      </c>
      <c r="L52" s="2" t="s">
        <v>64</v>
      </c>
      <c r="M52" t="s">
        <v>65</v>
      </c>
      <c r="N52" t="s">
        <v>66</v>
      </c>
    </row>
    <row r="53" spans="1:14" x14ac:dyDescent="0.2">
      <c r="A53" s="1">
        <v>13014</v>
      </c>
      <c r="B53" t="s">
        <v>13</v>
      </c>
      <c r="C53" t="s">
        <v>14</v>
      </c>
      <c r="D53">
        <v>0</v>
      </c>
      <c r="E53" t="s">
        <v>62</v>
      </c>
      <c r="F53" t="s">
        <v>57</v>
      </c>
      <c r="G53" t="s">
        <v>63</v>
      </c>
      <c r="H53" t="s">
        <v>26</v>
      </c>
      <c r="I53">
        <v>10</v>
      </c>
      <c r="J53">
        <v>18</v>
      </c>
      <c r="K53" s="2" t="s">
        <v>59</v>
      </c>
      <c r="L53" s="2" t="s">
        <v>64</v>
      </c>
      <c r="M53" t="s">
        <v>65</v>
      </c>
      <c r="N53" t="s">
        <v>67</v>
      </c>
    </row>
    <row r="54" spans="1:14" x14ac:dyDescent="0.2">
      <c r="A54" s="1">
        <v>13015</v>
      </c>
      <c r="B54" t="s">
        <v>13</v>
      </c>
      <c r="C54" t="s">
        <v>14</v>
      </c>
      <c r="D54">
        <v>0</v>
      </c>
      <c r="E54" t="s">
        <v>62</v>
      </c>
      <c r="F54" t="s">
        <v>57</v>
      </c>
      <c r="G54" t="s">
        <v>63</v>
      </c>
      <c r="H54" t="s">
        <v>27</v>
      </c>
      <c r="I54">
        <v>10</v>
      </c>
      <c r="J54">
        <v>36</v>
      </c>
      <c r="K54" s="2" t="s">
        <v>59</v>
      </c>
      <c r="L54" s="2" t="s">
        <v>64</v>
      </c>
      <c r="M54" t="s">
        <v>65</v>
      </c>
      <c r="N54" t="s">
        <v>66</v>
      </c>
    </row>
    <row r="55" spans="1:14" x14ac:dyDescent="0.2">
      <c r="A55" s="1">
        <v>13016</v>
      </c>
      <c r="B55" t="s">
        <v>13</v>
      </c>
      <c r="C55" t="s">
        <v>14</v>
      </c>
      <c r="D55">
        <v>0</v>
      </c>
      <c r="E55" t="s">
        <v>62</v>
      </c>
      <c r="F55" t="s">
        <v>57</v>
      </c>
      <c r="G55" t="s">
        <v>63</v>
      </c>
      <c r="H55" t="s">
        <v>27</v>
      </c>
      <c r="I55">
        <v>10</v>
      </c>
      <c r="J55">
        <v>36</v>
      </c>
      <c r="K55" s="2" t="s">
        <v>59</v>
      </c>
      <c r="L55" s="2" t="s">
        <v>64</v>
      </c>
      <c r="M55" t="s">
        <v>65</v>
      </c>
      <c r="N55" t="s">
        <v>67</v>
      </c>
    </row>
    <row r="56" spans="1:14" x14ac:dyDescent="0.2">
      <c r="A56" s="1">
        <v>13017</v>
      </c>
      <c r="B56" t="s">
        <v>13</v>
      </c>
      <c r="C56" t="s">
        <v>14</v>
      </c>
      <c r="D56">
        <v>0</v>
      </c>
      <c r="E56" t="s">
        <v>68</v>
      </c>
      <c r="F56" t="s">
        <v>63</v>
      </c>
      <c r="G56" t="s">
        <v>69</v>
      </c>
      <c r="H56" t="s">
        <v>18</v>
      </c>
      <c r="I56">
        <v>27</v>
      </c>
      <c r="J56">
        <v>13</v>
      </c>
      <c r="K56" s="2" t="s">
        <v>64</v>
      </c>
      <c r="L56" s="2" t="s">
        <v>70</v>
      </c>
      <c r="M56" t="s">
        <v>71</v>
      </c>
      <c r="N56" t="s">
        <v>72</v>
      </c>
    </row>
    <row r="57" spans="1:14" x14ac:dyDescent="0.2">
      <c r="A57" s="1">
        <v>13018</v>
      </c>
      <c r="B57" t="s">
        <v>13</v>
      </c>
      <c r="C57" t="s">
        <v>14</v>
      </c>
      <c r="D57">
        <v>0</v>
      </c>
      <c r="E57" t="s">
        <v>68</v>
      </c>
      <c r="F57" t="s">
        <v>63</v>
      </c>
      <c r="G57" t="s">
        <v>69</v>
      </c>
      <c r="H57" t="s">
        <v>23</v>
      </c>
      <c r="I57">
        <v>10</v>
      </c>
      <c r="J57">
        <v>24</v>
      </c>
      <c r="K57" s="2" t="s">
        <v>64</v>
      </c>
      <c r="L57" s="2" t="s">
        <v>70</v>
      </c>
      <c r="M57" t="s">
        <v>71</v>
      </c>
      <c r="N57" t="s">
        <v>72</v>
      </c>
    </row>
    <row r="58" spans="1:14" x14ac:dyDescent="0.2">
      <c r="A58" s="1">
        <v>13019</v>
      </c>
      <c r="B58" t="s">
        <v>13</v>
      </c>
      <c r="C58" t="s">
        <v>14</v>
      </c>
      <c r="D58">
        <v>0</v>
      </c>
      <c r="E58" t="s">
        <v>68</v>
      </c>
      <c r="F58" t="s">
        <v>63</v>
      </c>
      <c r="G58" t="s">
        <v>69</v>
      </c>
      <c r="H58" t="s">
        <v>24</v>
      </c>
      <c r="I58">
        <v>10</v>
      </c>
      <c r="J58">
        <v>17</v>
      </c>
      <c r="K58" s="2" t="s">
        <v>64</v>
      </c>
      <c r="L58" s="2" t="s">
        <v>70</v>
      </c>
      <c r="M58" t="s">
        <v>71</v>
      </c>
      <c r="N58" t="s">
        <v>72</v>
      </c>
    </row>
    <row r="59" spans="1:14" x14ac:dyDescent="0.2">
      <c r="A59" s="1">
        <v>13020</v>
      </c>
      <c r="B59" t="s">
        <v>13</v>
      </c>
      <c r="C59" t="s">
        <v>14</v>
      </c>
      <c r="D59">
        <v>0</v>
      </c>
      <c r="E59" t="s">
        <v>68</v>
      </c>
      <c r="F59" t="s">
        <v>63</v>
      </c>
      <c r="G59" t="s">
        <v>69</v>
      </c>
      <c r="H59" t="s">
        <v>25</v>
      </c>
      <c r="I59">
        <v>15</v>
      </c>
      <c r="J59">
        <v>8</v>
      </c>
      <c r="K59" s="2" t="s">
        <v>64</v>
      </c>
      <c r="L59" s="2" t="s">
        <v>70</v>
      </c>
      <c r="M59" t="s">
        <v>71</v>
      </c>
      <c r="N59" t="s">
        <v>72</v>
      </c>
    </row>
    <row r="60" spans="1:14" x14ac:dyDescent="0.2">
      <c r="A60" s="1">
        <v>13021</v>
      </c>
      <c r="B60" t="s">
        <v>13</v>
      </c>
      <c r="C60" t="s">
        <v>14</v>
      </c>
      <c r="D60">
        <v>0</v>
      </c>
      <c r="E60" t="s">
        <v>68</v>
      </c>
      <c r="F60" t="s">
        <v>63</v>
      </c>
      <c r="G60" t="s">
        <v>69</v>
      </c>
      <c r="H60" t="s">
        <v>26</v>
      </c>
      <c r="I60">
        <v>10</v>
      </c>
      <c r="J60">
        <v>18</v>
      </c>
      <c r="K60" s="2" t="s">
        <v>64</v>
      </c>
      <c r="L60" s="2" t="s">
        <v>70</v>
      </c>
      <c r="M60" t="s">
        <v>71</v>
      </c>
      <c r="N60" t="s">
        <v>72</v>
      </c>
    </row>
    <row r="61" spans="1:14" x14ac:dyDescent="0.2">
      <c r="A61" s="1">
        <v>13022</v>
      </c>
      <c r="B61" t="s">
        <v>13</v>
      </c>
      <c r="C61" t="s">
        <v>14</v>
      </c>
      <c r="D61">
        <v>0</v>
      </c>
      <c r="E61" t="s">
        <v>68</v>
      </c>
      <c r="F61" t="s">
        <v>63</v>
      </c>
      <c r="G61" t="s">
        <v>69</v>
      </c>
      <c r="H61" t="s">
        <v>27</v>
      </c>
      <c r="I61">
        <v>10</v>
      </c>
      <c r="J61">
        <v>36</v>
      </c>
      <c r="K61" s="2" t="s">
        <v>64</v>
      </c>
      <c r="L61" s="2" t="s">
        <v>70</v>
      </c>
      <c r="M61" t="s">
        <v>71</v>
      </c>
      <c r="N61" t="s">
        <v>72</v>
      </c>
    </row>
    <row r="62" spans="1:14" x14ac:dyDescent="0.2">
      <c r="A62" s="1">
        <v>13023</v>
      </c>
      <c r="B62" t="s">
        <v>13</v>
      </c>
      <c r="C62" t="s">
        <v>14</v>
      </c>
      <c r="D62">
        <v>0</v>
      </c>
      <c r="E62" t="s">
        <v>73</v>
      </c>
      <c r="F62" t="s">
        <v>69</v>
      </c>
      <c r="G62" t="s">
        <v>74</v>
      </c>
      <c r="H62" t="s">
        <v>18</v>
      </c>
      <c r="I62">
        <v>27</v>
      </c>
      <c r="J62">
        <v>13</v>
      </c>
      <c r="K62" s="2" t="s">
        <v>70</v>
      </c>
      <c r="L62" s="2" t="s">
        <v>75</v>
      </c>
      <c r="M62" t="s">
        <v>76</v>
      </c>
      <c r="N62" t="s">
        <v>77</v>
      </c>
    </row>
    <row r="63" spans="1:14" x14ac:dyDescent="0.2">
      <c r="A63" s="1">
        <v>13024</v>
      </c>
      <c r="B63" t="s">
        <v>13</v>
      </c>
      <c r="C63" t="s">
        <v>14</v>
      </c>
      <c r="D63">
        <v>0</v>
      </c>
      <c r="E63" t="s">
        <v>73</v>
      </c>
      <c r="F63" t="s">
        <v>69</v>
      </c>
      <c r="G63" t="s">
        <v>74</v>
      </c>
      <c r="H63" t="s">
        <v>23</v>
      </c>
      <c r="I63">
        <v>10</v>
      </c>
      <c r="J63">
        <v>24</v>
      </c>
      <c r="K63" s="2" t="s">
        <v>70</v>
      </c>
      <c r="L63" s="2" t="s">
        <v>75</v>
      </c>
      <c r="M63" t="s">
        <v>76</v>
      </c>
      <c r="N63" t="s">
        <v>77</v>
      </c>
    </row>
    <row r="64" spans="1:14" x14ac:dyDescent="0.2">
      <c r="A64" s="1">
        <v>13025</v>
      </c>
      <c r="B64" t="s">
        <v>13</v>
      </c>
      <c r="C64" t="s">
        <v>14</v>
      </c>
      <c r="D64">
        <v>0</v>
      </c>
      <c r="E64" t="s">
        <v>73</v>
      </c>
      <c r="F64" t="s">
        <v>69</v>
      </c>
      <c r="G64" t="s">
        <v>74</v>
      </c>
      <c r="H64" t="s">
        <v>24</v>
      </c>
      <c r="I64">
        <v>10</v>
      </c>
      <c r="J64">
        <v>17</v>
      </c>
      <c r="K64" s="2" t="s">
        <v>70</v>
      </c>
      <c r="L64" s="2" t="s">
        <v>75</v>
      </c>
      <c r="M64" t="s">
        <v>76</v>
      </c>
      <c r="N64" t="s">
        <v>77</v>
      </c>
    </row>
    <row r="65" spans="1:14" x14ac:dyDescent="0.2">
      <c r="A65" s="1">
        <v>13026</v>
      </c>
      <c r="B65" t="s">
        <v>13</v>
      </c>
      <c r="C65" t="s">
        <v>14</v>
      </c>
      <c r="D65">
        <v>0</v>
      </c>
      <c r="E65" t="s">
        <v>73</v>
      </c>
      <c r="F65" t="s">
        <v>69</v>
      </c>
      <c r="G65" t="s">
        <v>74</v>
      </c>
      <c r="H65" t="s">
        <v>25</v>
      </c>
      <c r="I65">
        <v>15</v>
      </c>
      <c r="J65">
        <v>8</v>
      </c>
      <c r="K65" s="2" t="s">
        <v>70</v>
      </c>
      <c r="L65" s="2" t="s">
        <v>75</v>
      </c>
      <c r="M65" t="s">
        <v>76</v>
      </c>
      <c r="N65" t="s">
        <v>77</v>
      </c>
    </row>
    <row r="66" spans="1:14" x14ac:dyDescent="0.2">
      <c r="A66" s="1">
        <v>13027</v>
      </c>
      <c r="B66" t="s">
        <v>13</v>
      </c>
      <c r="C66" t="s">
        <v>14</v>
      </c>
      <c r="D66">
        <v>0</v>
      </c>
      <c r="E66" t="s">
        <v>73</v>
      </c>
      <c r="F66" t="s">
        <v>69</v>
      </c>
      <c r="G66" t="s">
        <v>74</v>
      </c>
      <c r="H66" t="s">
        <v>26</v>
      </c>
      <c r="I66">
        <v>10</v>
      </c>
      <c r="J66">
        <v>18</v>
      </c>
      <c r="K66" s="2" t="s">
        <v>70</v>
      </c>
      <c r="L66" s="2" t="s">
        <v>75</v>
      </c>
      <c r="M66" t="s">
        <v>76</v>
      </c>
      <c r="N66" t="s">
        <v>77</v>
      </c>
    </row>
    <row r="67" spans="1:14" x14ac:dyDescent="0.2">
      <c r="A67" s="1">
        <v>13028</v>
      </c>
      <c r="B67" t="s">
        <v>13</v>
      </c>
      <c r="C67" t="s">
        <v>14</v>
      </c>
      <c r="D67">
        <v>0</v>
      </c>
      <c r="E67" t="s">
        <v>73</v>
      </c>
      <c r="F67" t="s">
        <v>69</v>
      </c>
      <c r="G67" t="s">
        <v>74</v>
      </c>
      <c r="H67" t="s">
        <v>27</v>
      </c>
      <c r="I67">
        <v>10</v>
      </c>
      <c r="J67">
        <v>36</v>
      </c>
      <c r="K67" s="2" t="s">
        <v>70</v>
      </c>
      <c r="L67" s="2" t="s">
        <v>75</v>
      </c>
      <c r="M67" t="s">
        <v>76</v>
      </c>
      <c r="N67" t="s">
        <v>77</v>
      </c>
    </row>
    <row r="68" spans="1:14" x14ac:dyDescent="0.2">
      <c r="A68" s="1">
        <v>13029</v>
      </c>
      <c r="B68" t="s">
        <v>13</v>
      </c>
      <c r="C68" t="s">
        <v>14</v>
      </c>
      <c r="D68">
        <v>0</v>
      </c>
      <c r="E68" t="s">
        <v>78</v>
      </c>
      <c r="F68" t="s">
        <v>74</v>
      </c>
      <c r="G68" t="s">
        <v>79</v>
      </c>
      <c r="H68" t="s">
        <v>18</v>
      </c>
      <c r="I68">
        <v>27</v>
      </c>
      <c r="J68">
        <v>13</v>
      </c>
      <c r="K68" s="2" t="s">
        <v>75</v>
      </c>
      <c r="L68" s="2" t="s">
        <v>80</v>
      </c>
      <c r="M68" t="s">
        <v>81</v>
      </c>
      <c r="N68" t="s">
        <v>82</v>
      </c>
    </row>
    <row r="69" spans="1:14" x14ac:dyDescent="0.2">
      <c r="A69" s="1">
        <v>13030</v>
      </c>
      <c r="B69" t="s">
        <v>13</v>
      </c>
      <c r="C69" t="s">
        <v>14</v>
      </c>
      <c r="D69">
        <v>0</v>
      </c>
      <c r="E69" t="s">
        <v>78</v>
      </c>
      <c r="F69" t="s">
        <v>74</v>
      </c>
      <c r="G69" t="s">
        <v>79</v>
      </c>
      <c r="H69" t="s">
        <v>23</v>
      </c>
      <c r="I69">
        <v>10</v>
      </c>
      <c r="J69">
        <v>24</v>
      </c>
      <c r="K69" s="2" t="s">
        <v>75</v>
      </c>
      <c r="L69" s="2" t="s">
        <v>80</v>
      </c>
      <c r="M69" t="s">
        <v>81</v>
      </c>
      <c r="N69" t="s">
        <v>82</v>
      </c>
    </row>
    <row r="70" spans="1:14" x14ac:dyDescent="0.2">
      <c r="A70" s="1">
        <v>13031</v>
      </c>
      <c r="B70" t="s">
        <v>13</v>
      </c>
      <c r="C70" t="s">
        <v>14</v>
      </c>
      <c r="D70">
        <v>0</v>
      </c>
      <c r="E70" t="s">
        <v>78</v>
      </c>
      <c r="F70" t="s">
        <v>74</v>
      </c>
      <c r="G70" t="s">
        <v>79</v>
      </c>
      <c r="H70" t="s">
        <v>24</v>
      </c>
      <c r="I70">
        <v>10</v>
      </c>
      <c r="J70">
        <v>17</v>
      </c>
      <c r="K70" s="2" t="s">
        <v>75</v>
      </c>
      <c r="L70" s="2" t="s">
        <v>80</v>
      </c>
      <c r="M70" t="s">
        <v>81</v>
      </c>
      <c r="N70" t="s">
        <v>82</v>
      </c>
    </row>
    <row r="71" spans="1:14" x14ac:dyDescent="0.2">
      <c r="A71" s="1">
        <v>13032</v>
      </c>
      <c r="B71" t="s">
        <v>13</v>
      </c>
      <c r="C71" t="s">
        <v>14</v>
      </c>
      <c r="D71">
        <v>0</v>
      </c>
      <c r="E71" t="s">
        <v>78</v>
      </c>
      <c r="F71" t="s">
        <v>74</v>
      </c>
      <c r="G71" t="s">
        <v>79</v>
      </c>
      <c r="H71" t="s">
        <v>25</v>
      </c>
      <c r="I71">
        <v>15</v>
      </c>
      <c r="J71">
        <v>8</v>
      </c>
      <c r="K71" s="2" t="s">
        <v>75</v>
      </c>
      <c r="L71" s="2" t="s">
        <v>80</v>
      </c>
      <c r="M71" t="s">
        <v>81</v>
      </c>
      <c r="N71" t="s">
        <v>82</v>
      </c>
    </row>
    <row r="72" spans="1:14" x14ac:dyDescent="0.2">
      <c r="A72" s="1">
        <v>13033</v>
      </c>
      <c r="B72" t="s">
        <v>13</v>
      </c>
      <c r="C72" t="s">
        <v>14</v>
      </c>
      <c r="D72">
        <v>0</v>
      </c>
      <c r="E72" t="s">
        <v>78</v>
      </c>
      <c r="F72" t="s">
        <v>74</v>
      </c>
      <c r="G72" t="s">
        <v>79</v>
      </c>
      <c r="H72" t="s">
        <v>26</v>
      </c>
      <c r="I72">
        <v>10</v>
      </c>
      <c r="J72">
        <v>18</v>
      </c>
      <c r="K72" s="2" t="s">
        <v>75</v>
      </c>
      <c r="L72" s="2" t="s">
        <v>80</v>
      </c>
      <c r="M72" t="s">
        <v>81</v>
      </c>
      <c r="N72" t="s">
        <v>82</v>
      </c>
    </row>
    <row r="73" spans="1:14" x14ac:dyDescent="0.2">
      <c r="A73" s="1">
        <v>13034</v>
      </c>
      <c r="B73" t="s">
        <v>13</v>
      </c>
      <c r="C73" t="s">
        <v>14</v>
      </c>
      <c r="D73">
        <v>0</v>
      </c>
      <c r="E73" t="s">
        <v>78</v>
      </c>
      <c r="F73" t="s">
        <v>74</v>
      </c>
      <c r="G73" t="s">
        <v>79</v>
      </c>
      <c r="H73" t="s">
        <v>27</v>
      </c>
      <c r="I73">
        <v>10</v>
      </c>
      <c r="J73">
        <v>36</v>
      </c>
      <c r="K73" s="2" t="s">
        <v>75</v>
      </c>
      <c r="L73" s="2" t="s">
        <v>80</v>
      </c>
      <c r="M73" t="s">
        <v>81</v>
      </c>
      <c r="N73" t="s">
        <v>82</v>
      </c>
    </row>
    <row r="74" spans="1:14" x14ac:dyDescent="0.2">
      <c r="A74" s="1">
        <v>13035</v>
      </c>
      <c r="B74" t="s">
        <v>13</v>
      </c>
      <c r="C74" t="s">
        <v>14</v>
      </c>
      <c r="D74">
        <v>0</v>
      </c>
      <c r="E74" t="s">
        <v>83</v>
      </c>
      <c r="F74" t="s">
        <v>79</v>
      </c>
      <c r="G74" t="s">
        <v>84</v>
      </c>
      <c r="H74" t="s">
        <v>18</v>
      </c>
      <c r="I74">
        <v>30</v>
      </c>
      <c r="J74">
        <v>12</v>
      </c>
      <c r="K74" s="2" t="s">
        <v>80</v>
      </c>
      <c r="L74" s="2" t="s">
        <v>85</v>
      </c>
      <c r="M74" t="s">
        <v>86</v>
      </c>
      <c r="N74" t="s">
        <v>87</v>
      </c>
    </row>
    <row r="75" spans="1:14" x14ac:dyDescent="0.2">
      <c r="A75" s="1">
        <v>13036</v>
      </c>
      <c r="B75" t="s">
        <v>13</v>
      </c>
      <c r="C75" t="s">
        <v>14</v>
      </c>
      <c r="D75">
        <v>0</v>
      </c>
      <c r="E75" t="s">
        <v>83</v>
      </c>
      <c r="F75" t="s">
        <v>79</v>
      </c>
      <c r="G75" t="s">
        <v>84</v>
      </c>
      <c r="H75" t="s">
        <v>23</v>
      </c>
      <c r="I75">
        <v>10</v>
      </c>
      <c r="J75">
        <v>24</v>
      </c>
      <c r="K75" s="2" t="s">
        <v>80</v>
      </c>
      <c r="L75" s="2" t="s">
        <v>85</v>
      </c>
      <c r="M75" t="s">
        <v>86</v>
      </c>
      <c r="N75" t="s">
        <v>87</v>
      </c>
    </row>
    <row r="76" spans="1:14" x14ac:dyDescent="0.2">
      <c r="A76" s="1">
        <v>13037</v>
      </c>
      <c r="B76" t="s">
        <v>13</v>
      </c>
      <c r="C76" t="s">
        <v>14</v>
      </c>
      <c r="D76">
        <v>0</v>
      </c>
      <c r="E76" t="s">
        <v>83</v>
      </c>
      <c r="F76" t="s">
        <v>79</v>
      </c>
      <c r="G76" t="s">
        <v>84</v>
      </c>
      <c r="H76" t="s">
        <v>24</v>
      </c>
      <c r="I76">
        <v>10</v>
      </c>
      <c r="J76">
        <v>18</v>
      </c>
      <c r="K76" s="2" t="s">
        <v>80</v>
      </c>
      <c r="L76" s="2" t="s">
        <v>85</v>
      </c>
      <c r="M76" t="s">
        <v>86</v>
      </c>
      <c r="N76" t="s">
        <v>87</v>
      </c>
    </row>
    <row r="77" spans="1:14" x14ac:dyDescent="0.2">
      <c r="A77" s="1">
        <v>13038</v>
      </c>
      <c r="B77" t="s">
        <v>13</v>
      </c>
      <c r="C77" t="s">
        <v>14</v>
      </c>
      <c r="D77">
        <v>0</v>
      </c>
      <c r="E77" t="s">
        <v>83</v>
      </c>
      <c r="F77" t="s">
        <v>79</v>
      </c>
      <c r="G77" t="s">
        <v>84</v>
      </c>
      <c r="H77" t="s">
        <v>25</v>
      </c>
      <c r="I77">
        <v>15</v>
      </c>
      <c r="J77">
        <v>8</v>
      </c>
      <c r="K77" s="2" t="s">
        <v>80</v>
      </c>
      <c r="L77" s="2" t="s">
        <v>85</v>
      </c>
      <c r="M77" t="s">
        <v>86</v>
      </c>
      <c r="N77" t="s">
        <v>87</v>
      </c>
    </row>
    <row r="78" spans="1:14" x14ac:dyDescent="0.2">
      <c r="A78" s="1">
        <v>13039</v>
      </c>
      <c r="B78" t="s">
        <v>13</v>
      </c>
      <c r="C78" t="s">
        <v>14</v>
      </c>
      <c r="D78">
        <v>0</v>
      </c>
      <c r="E78" t="s">
        <v>83</v>
      </c>
      <c r="F78" t="s">
        <v>79</v>
      </c>
      <c r="G78" t="s">
        <v>84</v>
      </c>
      <c r="H78" t="s">
        <v>26</v>
      </c>
      <c r="I78">
        <v>10</v>
      </c>
      <c r="J78">
        <v>18</v>
      </c>
      <c r="K78" s="2" t="s">
        <v>80</v>
      </c>
      <c r="L78" s="2" t="s">
        <v>85</v>
      </c>
      <c r="M78" t="s">
        <v>86</v>
      </c>
      <c r="N78" t="s">
        <v>87</v>
      </c>
    </row>
    <row r="79" spans="1:14" x14ac:dyDescent="0.2">
      <c r="A79" s="1">
        <v>13040</v>
      </c>
      <c r="B79" t="s">
        <v>13</v>
      </c>
      <c r="C79" t="s">
        <v>14</v>
      </c>
      <c r="D79">
        <v>0</v>
      </c>
      <c r="E79" t="s">
        <v>83</v>
      </c>
      <c r="F79" t="s">
        <v>79</v>
      </c>
      <c r="G79" t="s">
        <v>84</v>
      </c>
      <c r="H79" t="s">
        <v>27</v>
      </c>
      <c r="I79">
        <v>10</v>
      </c>
      <c r="J79">
        <v>36</v>
      </c>
      <c r="K79" s="2" t="s">
        <v>80</v>
      </c>
      <c r="L79" s="2" t="s">
        <v>85</v>
      </c>
      <c r="M79" t="s">
        <v>86</v>
      </c>
      <c r="N79" t="s">
        <v>87</v>
      </c>
    </row>
    <row r="80" spans="1:14" x14ac:dyDescent="0.2">
      <c r="A80" s="1">
        <v>13041</v>
      </c>
      <c r="B80" t="s">
        <v>13</v>
      </c>
      <c r="C80" t="s">
        <v>14</v>
      </c>
      <c r="D80">
        <v>0</v>
      </c>
      <c r="E80" t="s">
        <v>88</v>
      </c>
      <c r="F80" t="s">
        <v>84</v>
      </c>
      <c r="G80" t="s">
        <v>89</v>
      </c>
      <c r="H80" t="s">
        <v>18</v>
      </c>
      <c r="I80">
        <v>30</v>
      </c>
      <c r="J80">
        <v>12</v>
      </c>
      <c r="K80" s="2" t="s">
        <v>85</v>
      </c>
      <c r="L80" s="2" t="s">
        <v>90</v>
      </c>
      <c r="M80" t="s">
        <v>91</v>
      </c>
      <c r="N80" t="s">
        <v>92</v>
      </c>
    </row>
    <row r="81" spans="1:14" x14ac:dyDescent="0.2">
      <c r="A81" s="1">
        <v>13042</v>
      </c>
      <c r="B81" t="s">
        <v>13</v>
      </c>
      <c r="C81" t="s">
        <v>14</v>
      </c>
      <c r="D81">
        <v>0</v>
      </c>
      <c r="E81" t="s">
        <v>88</v>
      </c>
      <c r="F81" t="s">
        <v>84</v>
      </c>
      <c r="G81" t="s">
        <v>89</v>
      </c>
      <c r="H81" t="s">
        <v>23</v>
      </c>
      <c r="I81">
        <v>10</v>
      </c>
      <c r="J81">
        <v>24</v>
      </c>
      <c r="K81" s="2" t="s">
        <v>85</v>
      </c>
      <c r="L81" s="2" t="s">
        <v>90</v>
      </c>
      <c r="M81" t="s">
        <v>91</v>
      </c>
      <c r="N81" t="s">
        <v>92</v>
      </c>
    </row>
    <row r="82" spans="1:14" x14ac:dyDescent="0.2">
      <c r="A82" s="1">
        <v>13043</v>
      </c>
      <c r="B82" t="s">
        <v>13</v>
      </c>
      <c r="C82" t="s">
        <v>14</v>
      </c>
      <c r="D82">
        <v>0</v>
      </c>
      <c r="E82" t="s">
        <v>88</v>
      </c>
      <c r="F82" t="s">
        <v>84</v>
      </c>
      <c r="G82" t="s">
        <v>89</v>
      </c>
      <c r="H82" t="s">
        <v>24</v>
      </c>
      <c r="I82">
        <v>10</v>
      </c>
      <c r="J82">
        <v>18</v>
      </c>
      <c r="K82" s="2" t="s">
        <v>85</v>
      </c>
      <c r="L82" s="2" t="s">
        <v>90</v>
      </c>
      <c r="M82" t="s">
        <v>91</v>
      </c>
      <c r="N82" t="s">
        <v>92</v>
      </c>
    </row>
    <row r="83" spans="1:14" x14ac:dyDescent="0.2">
      <c r="A83" s="1">
        <v>13044</v>
      </c>
      <c r="B83" t="s">
        <v>13</v>
      </c>
      <c r="C83" t="s">
        <v>14</v>
      </c>
      <c r="D83">
        <v>0</v>
      </c>
      <c r="E83" t="s">
        <v>88</v>
      </c>
      <c r="F83" t="s">
        <v>84</v>
      </c>
      <c r="G83" t="s">
        <v>89</v>
      </c>
      <c r="H83" t="s">
        <v>25</v>
      </c>
      <c r="I83">
        <v>15</v>
      </c>
      <c r="J83">
        <v>8</v>
      </c>
      <c r="K83" s="2" t="s">
        <v>85</v>
      </c>
      <c r="L83" s="2" t="s">
        <v>90</v>
      </c>
      <c r="M83" t="s">
        <v>91</v>
      </c>
      <c r="N83" t="s">
        <v>92</v>
      </c>
    </row>
    <row r="84" spans="1:14" x14ac:dyDescent="0.2">
      <c r="A84" s="1">
        <v>13045</v>
      </c>
      <c r="B84" t="s">
        <v>13</v>
      </c>
      <c r="C84" t="s">
        <v>14</v>
      </c>
      <c r="D84">
        <v>0</v>
      </c>
      <c r="E84" t="s">
        <v>88</v>
      </c>
      <c r="F84" t="s">
        <v>84</v>
      </c>
      <c r="G84" t="s">
        <v>89</v>
      </c>
      <c r="H84" t="s">
        <v>26</v>
      </c>
      <c r="I84">
        <v>10</v>
      </c>
      <c r="J84">
        <v>18</v>
      </c>
      <c r="K84" s="2" t="s">
        <v>85</v>
      </c>
      <c r="L84" s="2" t="s">
        <v>90</v>
      </c>
      <c r="M84" t="s">
        <v>91</v>
      </c>
      <c r="N84" t="s">
        <v>92</v>
      </c>
    </row>
    <row r="85" spans="1:14" x14ac:dyDescent="0.2">
      <c r="A85" s="1">
        <v>13046</v>
      </c>
      <c r="B85" t="s">
        <v>13</v>
      </c>
      <c r="C85" t="s">
        <v>14</v>
      </c>
      <c r="D85">
        <v>0</v>
      </c>
      <c r="E85" t="s">
        <v>88</v>
      </c>
      <c r="F85" t="s">
        <v>84</v>
      </c>
      <c r="G85" t="s">
        <v>89</v>
      </c>
      <c r="H85" t="s">
        <v>27</v>
      </c>
      <c r="I85">
        <v>10</v>
      </c>
      <c r="J85">
        <v>36</v>
      </c>
      <c r="K85" s="2" t="s">
        <v>85</v>
      </c>
      <c r="L85" s="2" t="s">
        <v>90</v>
      </c>
      <c r="M85" t="s">
        <v>91</v>
      </c>
      <c r="N85" t="s">
        <v>92</v>
      </c>
    </row>
    <row r="86" spans="1:14" x14ac:dyDescent="0.2">
      <c r="A86" s="1">
        <v>13047</v>
      </c>
      <c r="B86" t="s">
        <v>13</v>
      </c>
      <c r="C86" t="s">
        <v>14</v>
      </c>
      <c r="D86">
        <v>1</v>
      </c>
      <c r="E86" t="s">
        <v>93</v>
      </c>
      <c r="F86" t="s">
        <v>41</v>
      </c>
      <c r="G86" t="s">
        <v>94</v>
      </c>
      <c r="H86" t="s">
        <v>18</v>
      </c>
      <c r="I86">
        <v>32</v>
      </c>
      <c r="J86">
        <v>11</v>
      </c>
      <c r="K86" s="2" t="s">
        <v>42</v>
      </c>
      <c r="L86" s="2" t="s">
        <v>95</v>
      </c>
      <c r="M86" t="s">
        <v>96</v>
      </c>
      <c r="N86" t="s">
        <v>97</v>
      </c>
    </row>
    <row r="87" spans="1:14" x14ac:dyDescent="0.2">
      <c r="A87" s="1">
        <v>13048</v>
      </c>
      <c r="B87" t="s">
        <v>13</v>
      </c>
      <c r="C87" t="s">
        <v>14</v>
      </c>
      <c r="D87">
        <v>1</v>
      </c>
      <c r="E87" t="s">
        <v>93</v>
      </c>
      <c r="F87" t="s">
        <v>41</v>
      </c>
      <c r="G87" t="s">
        <v>94</v>
      </c>
      <c r="H87" t="s">
        <v>23</v>
      </c>
      <c r="I87">
        <v>10</v>
      </c>
      <c r="J87">
        <v>24</v>
      </c>
      <c r="K87" s="2" t="s">
        <v>42</v>
      </c>
      <c r="L87" s="2" t="s">
        <v>95</v>
      </c>
      <c r="M87" t="s">
        <v>96</v>
      </c>
      <c r="N87" t="s">
        <v>97</v>
      </c>
    </row>
    <row r="88" spans="1:14" x14ac:dyDescent="0.2">
      <c r="A88" s="1">
        <v>13049</v>
      </c>
      <c r="B88" t="s">
        <v>13</v>
      </c>
      <c r="C88" t="s">
        <v>14</v>
      </c>
      <c r="D88">
        <v>1</v>
      </c>
      <c r="E88" t="s">
        <v>93</v>
      </c>
      <c r="F88" t="s">
        <v>41</v>
      </c>
      <c r="G88" t="s">
        <v>94</v>
      </c>
      <c r="H88" t="s">
        <v>24</v>
      </c>
      <c r="I88">
        <v>10</v>
      </c>
      <c r="J88">
        <v>18</v>
      </c>
      <c r="K88" s="2" t="s">
        <v>42</v>
      </c>
      <c r="L88" s="2" t="s">
        <v>95</v>
      </c>
      <c r="M88" t="s">
        <v>96</v>
      </c>
      <c r="N88" t="s">
        <v>97</v>
      </c>
    </row>
    <row r="89" spans="1:14" x14ac:dyDescent="0.2">
      <c r="A89" s="1">
        <v>13050</v>
      </c>
      <c r="B89" t="s">
        <v>13</v>
      </c>
      <c r="C89" t="s">
        <v>14</v>
      </c>
      <c r="D89">
        <v>1</v>
      </c>
      <c r="E89" t="s">
        <v>93</v>
      </c>
      <c r="F89" t="s">
        <v>41</v>
      </c>
      <c r="G89" t="s">
        <v>94</v>
      </c>
      <c r="H89" t="s">
        <v>25</v>
      </c>
      <c r="I89">
        <v>13</v>
      </c>
      <c r="J89">
        <v>9</v>
      </c>
      <c r="K89" s="2" t="s">
        <v>42</v>
      </c>
      <c r="L89" s="2" t="s">
        <v>95</v>
      </c>
      <c r="M89" t="s">
        <v>96</v>
      </c>
      <c r="N89" t="s">
        <v>97</v>
      </c>
    </row>
    <row r="90" spans="1:14" x14ac:dyDescent="0.2">
      <c r="A90" s="1">
        <v>13051</v>
      </c>
      <c r="B90" t="s">
        <v>13</v>
      </c>
      <c r="C90" t="s">
        <v>14</v>
      </c>
      <c r="D90">
        <v>1</v>
      </c>
      <c r="E90" t="s">
        <v>93</v>
      </c>
      <c r="F90" t="s">
        <v>41</v>
      </c>
      <c r="G90" t="s">
        <v>94</v>
      </c>
      <c r="H90" t="s">
        <v>26</v>
      </c>
      <c r="I90">
        <v>10</v>
      </c>
      <c r="J90">
        <v>18</v>
      </c>
      <c r="K90" s="2" t="s">
        <v>42</v>
      </c>
      <c r="L90" s="2" t="s">
        <v>95</v>
      </c>
      <c r="M90" t="s">
        <v>96</v>
      </c>
      <c r="N90" t="s">
        <v>97</v>
      </c>
    </row>
    <row r="91" spans="1:14" x14ac:dyDescent="0.2">
      <c r="A91" s="1">
        <v>13052</v>
      </c>
      <c r="B91" t="s">
        <v>13</v>
      </c>
      <c r="C91" t="s">
        <v>14</v>
      </c>
      <c r="D91">
        <v>1</v>
      </c>
      <c r="E91" t="s">
        <v>93</v>
      </c>
      <c r="F91" t="s">
        <v>41</v>
      </c>
      <c r="G91" t="s">
        <v>94</v>
      </c>
      <c r="H91" t="s">
        <v>27</v>
      </c>
      <c r="I91">
        <v>10</v>
      </c>
      <c r="J91">
        <v>36</v>
      </c>
      <c r="K91" s="2" t="s">
        <v>42</v>
      </c>
      <c r="L91" s="2" t="s">
        <v>95</v>
      </c>
      <c r="M91" t="s">
        <v>96</v>
      </c>
      <c r="N91" t="s">
        <v>97</v>
      </c>
    </row>
    <row r="92" spans="1:14" x14ac:dyDescent="0.2">
      <c r="A92" s="1">
        <v>13053</v>
      </c>
      <c r="B92" t="s">
        <v>13</v>
      </c>
      <c r="C92" t="s">
        <v>14</v>
      </c>
      <c r="D92">
        <v>0</v>
      </c>
      <c r="E92" t="s">
        <v>98</v>
      </c>
      <c r="F92" t="s">
        <v>99</v>
      </c>
      <c r="G92" t="s">
        <v>51</v>
      </c>
      <c r="H92" t="s">
        <v>18</v>
      </c>
      <c r="I92">
        <v>30</v>
      </c>
      <c r="J92">
        <v>12</v>
      </c>
      <c r="K92" s="2" t="s">
        <v>100</v>
      </c>
      <c r="L92" s="2" t="s">
        <v>52</v>
      </c>
      <c r="M92" t="s">
        <v>101</v>
      </c>
      <c r="N92" t="s">
        <v>102</v>
      </c>
    </row>
    <row r="93" spans="1:14" x14ac:dyDescent="0.2">
      <c r="A93" s="1">
        <v>13054</v>
      </c>
      <c r="B93" t="s">
        <v>13</v>
      </c>
      <c r="C93" t="s">
        <v>14</v>
      </c>
      <c r="D93">
        <v>0</v>
      </c>
      <c r="E93" t="s">
        <v>98</v>
      </c>
      <c r="F93" t="s">
        <v>99</v>
      </c>
      <c r="G93" t="s">
        <v>51</v>
      </c>
      <c r="H93" t="s">
        <v>23</v>
      </c>
      <c r="I93">
        <v>10</v>
      </c>
      <c r="J93">
        <v>24</v>
      </c>
      <c r="K93" s="2" t="s">
        <v>100</v>
      </c>
      <c r="L93" s="2" t="s">
        <v>52</v>
      </c>
      <c r="M93" t="s">
        <v>101</v>
      </c>
      <c r="N93" t="s">
        <v>102</v>
      </c>
    </row>
    <row r="94" spans="1:14" x14ac:dyDescent="0.2">
      <c r="A94" s="1">
        <v>13055</v>
      </c>
      <c r="B94" t="s">
        <v>13</v>
      </c>
      <c r="C94" t="s">
        <v>14</v>
      </c>
      <c r="D94">
        <v>0</v>
      </c>
      <c r="E94" t="s">
        <v>98</v>
      </c>
      <c r="F94" t="s">
        <v>99</v>
      </c>
      <c r="G94" t="s">
        <v>51</v>
      </c>
      <c r="H94" t="s">
        <v>24</v>
      </c>
      <c r="I94">
        <v>10</v>
      </c>
      <c r="J94">
        <v>18</v>
      </c>
      <c r="K94" s="2" t="s">
        <v>100</v>
      </c>
      <c r="L94" s="2" t="s">
        <v>52</v>
      </c>
      <c r="M94" t="s">
        <v>101</v>
      </c>
      <c r="N94" t="s">
        <v>102</v>
      </c>
    </row>
    <row r="95" spans="1:14" x14ac:dyDescent="0.2">
      <c r="A95" s="1">
        <v>13056</v>
      </c>
      <c r="B95" t="s">
        <v>13</v>
      </c>
      <c r="C95" t="s">
        <v>14</v>
      </c>
      <c r="D95">
        <v>0</v>
      </c>
      <c r="E95" t="s">
        <v>98</v>
      </c>
      <c r="F95" t="s">
        <v>99</v>
      </c>
      <c r="G95" t="s">
        <v>51</v>
      </c>
      <c r="H95" t="s">
        <v>25</v>
      </c>
      <c r="I95">
        <v>15</v>
      </c>
      <c r="J95">
        <v>8</v>
      </c>
      <c r="K95" s="2" t="s">
        <v>100</v>
      </c>
      <c r="L95" s="2" t="s">
        <v>52</v>
      </c>
      <c r="M95" t="s">
        <v>101</v>
      </c>
      <c r="N95" t="s">
        <v>102</v>
      </c>
    </row>
    <row r="96" spans="1:14" x14ac:dyDescent="0.2">
      <c r="A96" s="1">
        <v>13057</v>
      </c>
      <c r="B96" t="s">
        <v>13</v>
      </c>
      <c r="C96" t="s">
        <v>14</v>
      </c>
      <c r="D96">
        <v>0</v>
      </c>
      <c r="E96" t="s">
        <v>98</v>
      </c>
      <c r="F96" t="s">
        <v>99</v>
      </c>
      <c r="G96" t="s">
        <v>51</v>
      </c>
      <c r="H96" t="s">
        <v>26</v>
      </c>
      <c r="I96">
        <v>10</v>
      </c>
      <c r="J96">
        <v>18</v>
      </c>
      <c r="K96" s="2" t="s">
        <v>100</v>
      </c>
      <c r="L96" s="2" t="s">
        <v>52</v>
      </c>
      <c r="M96" t="s">
        <v>101</v>
      </c>
      <c r="N96" t="s">
        <v>102</v>
      </c>
    </row>
    <row r="97" spans="1:14" x14ac:dyDescent="0.2">
      <c r="A97" s="1">
        <v>13058</v>
      </c>
      <c r="B97" t="s">
        <v>13</v>
      </c>
      <c r="C97" t="s">
        <v>14</v>
      </c>
      <c r="D97">
        <v>0</v>
      </c>
      <c r="E97" t="s">
        <v>98</v>
      </c>
      <c r="F97" t="s">
        <v>99</v>
      </c>
      <c r="G97" t="s">
        <v>51</v>
      </c>
      <c r="H97" t="s">
        <v>27</v>
      </c>
      <c r="I97">
        <v>10</v>
      </c>
      <c r="J97">
        <v>36</v>
      </c>
      <c r="K97" s="2" t="s">
        <v>100</v>
      </c>
      <c r="L97" s="2" t="s">
        <v>52</v>
      </c>
      <c r="M97" t="s">
        <v>101</v>
      </c>
      <c r="N97" t="s">
        <v>102</v>
      </c>
    </row>
    <row r="98" spans="1:14" x14ac:dyDescent="0.2">
      <c r="A98" s="1">
        <v>13059</v>
      </c>
      <c r="B98" t="s">
        <v>13</v>
      </c>
      <c r="C98" t="s">
        <v>14</v>
      </c>
      <c r="D98">
        <v>0</v>
      </c>
      <c r="E98" t="s">
        <v>103</v>
      </c>
      <c r="F98" t="s">
        <v>104</v>
      </c>
      <c r="G98" t="s">
        <v>99</v>
      </c>
      <c r="H98" t="s">
        <v>18</v>
      </c>
      <c r="I98">
        <v>30</v>
      </c>
      <c r="J98">
        <v>12</v>
      </c>
      <c r="K98" s="2" t="s">
        <v>105</v>
      </c>
      <c r="L98" s="2" t="s">
        <v>100</v>
      </c>
      <c r="M98" t="s">
        <v>106</v>
      </c>
      <c r="N98" t="s">
        <v>107</v>
      </c>
    </row>
    <row r="99" spans="1:14" x14ac:dyDescent="0.2">
      <c r="A99" s="1">
        <v>13060</v>
      </c>
      <c r="B99" t="s">
        <v>13</v>
      </c>
      <c r="C99" t="s">
        <v>14</v>
      </c>
      <c r="D99">
        <v>0</v>
      </c>
      <c r="E99" t="s">
        <v>103</v>
      </c>
      <c r="F99" t="s">
        <v>104</v>
      </c>
      <c r="G99" t="s">
        <v>99</v>
      </c>
      <c r="H99" t="s">
        <v>23</v>
      </c>
      <c r="I99">
        <v>10</v>
      </c>
      <c r="J99">
        <v>24</v>
      </c>
      <c r="K99" s="2" t="s">
        <v>105</v>
      </c>
      <c r="L99" s="2" t="s">
        <v>100</v>
      </c>
      <c r="M99" t="s">
        <v>106</v>
      </c>
      <c r="N99" t="s">
        <v>107</v>
      </c>
    </row>
    <row r="100" spans="1:14" x14ac:dyDescent="0.2">
      <c r="A100" s="1">
        <v>13061</v>
      </c>
      <c r="B100" t="s">
        <v>13</v>
      </c>
      <c r="C100" t="s">
        <v>14</v>
      </c>
      <c r="D100">
        <v>0</v>
      </c>
      <c r="E100" t="s">
        <v>103</v>
      </c>
      <c r="F100" t="s">
        <v>104</v>
      </c>
      <c r="G100" t="s">
        <v>99</v>
      </c>
      <c r="H100" t="s">
        <v>24</v>
      </c>
      <c r="I100">
        <v>10</v>
      </c>
      <c r="J100">
        <v>18</v>
      </c>
      <c r="K100" s="2" t="s">
        <v>105</v>
      </c>
      <c r="L100" s="2" t="s">
        <v>100</v>
      </c>
      <c r="M100" t="s">
        <v>106</v>
      </c>
      <c r="N100" t="s">
        <v>107</v>
      </c>
    </row>
    <row r="101" spans="1:14" x14ac:dyDescent="0.2">
      <c r="A101" s="1">
        <v>13062</v>
      </c>
      <c r="B101" t="s">
        <v>13</v>
      </c>
      <c r="C101" t="s">
        <v>14</v>
      </c>
      <c r="D101">
        <v>0</v>
      </c>
      <c r="E101" t="s">
        <v>103</v>
      </c>
      <c r="F101" t="s">
        <v>104</v>
      </c>
      <c r="G101" t="s">
        <v>99</v>
      </c>
      <c r="H101" t="s">
        <v>25</v>
      </c>
      <c r="I101">
        <v>15</v>
      </c>
      <c r="J101">
        <v>8</v>
      </c>
      <c r="K101" s="2" t="s">
        <v>105</v>
      </c>
      <c r="L101" s="2" t="s">
        <v>100</v>
      </c>
      <c r="M101" t="s">
        <v>106</v>
      </c>
      <c r="N101" t="s">
        <v>107</v>
      </c>
    </row>
    <row r="102" spans="1:14" x14ac:dyDescent="0.2">
      <c r="A102" s="1">
        <v>13063</v>
      </c>
      <c r="B102" t="s">
        <v>13</v>
      </c>
      <c r="C102" t="s">
        <v>14</v>
      </c>
      <c r="D102">
        <v>0</v>
      </c>
      <c r="E102" t="s">
        <v>103</v>
      </c>
      <c r="F102" t="s">
        <v>104</v>
      </c>
      <c r="G102" t="s">
        <v>99</v>
      </c>
      <c r="H102" t="s">
        <v>26</v>
      </c>
      <c r="I102">
        <v>10</v>
      </c>
      <c r="J102">
        <v>18</v>
      </c>
      <c r="K102" s="2" t="s">
        <v>105</v>
      </c>
      <c r="L102" s="2" t="s">
        <v>100</v>
      </c>
      <c r="M102" t="s">
        <v>106</v>
      </c>
      <c r="N102" t="s">
        <v>107</v>
      </c>
    </row>
    <row r="103" spans="1:14" x14ac:dyDescent="0.2">
      <c r="A103" s="1">
        <v>13064</v>
      </c>
      <c r="B103" t="s">
        <v>13</v>
      </c>
      <c r="C103" t="s">
        <v>14</v>
      </c>
      <c r="D103">
        <v>0</v>
      </c>
      <c r="E103" t="s">
        <v>103</v>
      </c>
      <c r="F103" t="s">
        <v>104</v>
      </c>
      <c r="G103" t="s">
        <v>99</v>
      </c>
      <c r="H103" t="s">
        <v>27</v>
      </c>
      <c r="I103">
        <v>10</v>
      </c>
      <c r="J103">
        <v>36</v>
      </c>
      <c r="K103" s="2" t="s">
        <v>105</v>
      </c>
      <c r="L103" s="2" t="s">
        <v>100</v>
      </c>
      <c r="M103" t="s">
        <v>106</v>
      </c>
      <c r="N103" t="s">
        <v>107</v>
      </c>
    </row>
    <row r="104" spans="1:14" x14ac:dyDescent="0.2">
      <c r="A104" s="1">
        <v>13065</v>
      </c>
      <c r="B104" t="s">
        <v>13</v>
      </c>
      <c r="C104" t="s">
        <v>14</v>
      </c>
      <c r="D104">
        <v>0</v>
      </c>
      <c r="E104" t="s">
        <v>108</v>
      </c>
      <c r="F104" t="s">
        <v>109</v>
      </c>
      <c r="G104" t="s">
        <v>104</v>
      </c>
      <c r="H104" t="s">
        <v>18</v>
      </c>
      <c r="I104">
        <v>30</v>
      </c>
      <c r="J104">
        <v>12</v>
      </c>
      <c r="K104" s="2" t="s">
        <v>110</v>
      </c>
      <c r="L104" s="2" t="s">
        <v>105</v>
      </c>
      <c r="M104" t="s">
        <v>111</v>
      </c>
      <c r="N104" t="s">
        <v>112</v>
      </c>
    </row>
    <row r="105" spans="1:14" x14ac:dyDescent="0.2">
      <c r="A105" s="1">
        <v>13066</v>
      </c>
      <c r="B105" t="s">
        <v>13</v>
      </c>
      <c r="C105" t="s">
        <v>14</v>
      </c>
      <c r="D105">
        <v>0</v>
      </c>
      <c r="E105" t="s">
        <v>108</v>
      </c>
      <c r="F105" t="s">
        <v>109</v>
      </c>
      <c r="G105" t="s">
        <v>104</v>
      </c>
      <c r="H105" t="s">
        <v>23</v>
      </c>
      <c r="I105">
        <v>10</v>
      </c>
      <c r="J105">
        <v>24</v>
      </c>
      <c r="K105" s="2" t="s">
        <v>110</v>
      </c>
      <c r="L105" s="2" t="s">
        <v>105</v>
      </c>
      <c r="M105" t="s">
        <v>111</v>
      </c>
      <c r="N105" t="s">
        <v>112</v>
      </c>
    </row>
    <row r="106" spans="1:14" x14ac:dyDescent="0.2">
      <c r="A106" s="1">
        <v>13067</v>
      </c>
      <c r="B106" t="s">
        <v>13</v>
      </c>
      <c r="C106" t="s">
        <v>14</v>
      </c>
      <c r="D106">
        <v>0</v>
      </c>
      <c r="E106" t="s">
        <v>108</v>
      </c>
      <c r="F106" t="s">
        <v>109</v>
      </c>
      <c r="G106" t="s">
        <v>104</v>
      </c>
      <c r="H106" t="s">
        <v>24</v>
      </c>
      <c r="I106">
        <v>10</v>
      </c>
      <c r="J106">
        <v>17</v>
      </c>
      <c r="K106" s="2" t="s">
        <v>110</v>
      </c>
      <c r="L106" s="2" t="s">
        <v>105</v>
      </c>
      <c r="M106" t="s">
        <v>111</v>
      </c>
      <c r="N106" t="s">
        <v>112</v>
      </c>
    </row>
    <row r="107" spans="1:14" x14ac:dyDescent="0.2">
      <c r="A107" s="1">
        <v>13068</v>
      </c>
      <c r="B107" t="s">
        <v>13</v>
      </c>
      <c r="C107" t="s">
        <v>14</v>
      </c>
      <c r="D107">
        <v>0</v>
      </c>
      <c r="E107" t="s">
        <v>108</v>
      </c>
      <c r="F107" t="s">
        <v>109</v>
      </c>
      <c r="G107" t="s">
        <v>104</v>
      </c>
      <c r="H107" t="s">
        <v>25</v>
      </c>
      <c r="I107">
        <v>15</v>
      </c>
      <c r="J107">
        <v>8</v>
      </c>
      <c r="K107" s="2" t="s">
        <v>110</v>
      </c>
      <c r="L107" s="2" t="s">
        <v>105</v>
      </c>
      <c r="M107" t="s">
        <v>111</v>
      </c>
      <c r="N107" t="s">
        <v>112</v>
      </c>
    </row>
    <row r="108" spans="1:14" x14ac:dyDescent="0.2">
      <c r="A108" s="1">
        <v>13069</v>
      </c>
      <c r="B108" t="s">
        <v>13</v>
      </c>
      <c r="C108" t="s">
        <v>14</v>
      </c>
      <c r="D108">
        <v>0</v>
      </c>
      <c r="E108" t="s">
        <v>108</v>
      </c>
      <c r="F108" t="s">
        <v>109</v>
      </c>
      <c r="G108" t="s">
        <v>104</v>
      </c>
      <c r="H108" t="s">
        <v>26</v>
      </c>
      <c r="I108">
        <v>9</v>
      </c>
      <c r="J108">
        <v>19</v>
      </c>
      <c r="K108" s="2" t="s">
        <v>110</v>
      </c>
      <c r="L108" s="2" t="s">
        <v>105</v>
      </c>
      <c r="M108" t="s">
        <v>111</v>
      </c>
      <c r="N108" t="s">
        <v>112</v>
      </c>
    </row>
    <row r="109" spans="1:14" x14ac:dyDescent="0.2">
      <c r="A109" s="1">
        <v>13070</v>
      </c>
      <c r="B109" t="s">
        <v>13</v>
      </c>
      <c r="C109" t="s">
        <v>14</v>
      </c>
      <c r="D109">
        <v>0</v>
      </c>
      <c r="E109" t="s">
        <v>108</v>
      </c>
      <c r="F109" t="s">
        <v>109</v>
      </c>
      <c r="G109" t="s">
        <v>104</v>
      </c>
      <c r="H109" t="s">
        <v>27</v>
      </c>
      <c r="I109">
        <v>10</v>
      </c>
      <c r="J109">
        <v>36</v>
      </c>
      <c r="K109" s="2" t="s">
        <v>110</v>
      </c>
      <c r="L109" s="2" t="s">
        <v>105</v>
      </c>
      <c r="M109" t="s">
        <v>111</v>
      </c>
      <c r="N109" t="s">
        <v>112</v>
      </c>
    </row>
    <row r="110" spans="1:14" x14ac:dyDescent="0.2">
      <c r="A110" s="1">
        <v>13071</v>
      </c>
      <c r="B110" t="s">
        <v>13</v>
      </c>
      <c r="C110" t="s">
        <v>14</v>
      </c>
      <c r="D110">
        <v>0</v>
      </c>
      <c r="E110" t="s">
        <v>113</v>
      </c>
      <c r="F110" t="s">
        <v>114</v>
      </c>
      <c r="G110" t="s">
        <v>109</v>
      </c>
      <c r="H110" t="s">
        <v>18</v>
      </c>
      <c r="I110">
        <v>30</v>
      </c>
      <c r="J110">
        <v>12</v>
      </c>
      <c r="K110" s="2" t="s">
        <v>115</v>
      </c>
      <c r="L110" s="2" t="s">
        <v>110</v>
      </c>
      <c r="M110" t="s">
        <v>116</v>
      </c>
      <c r="N110" t="s">
        <v>117</v>
      </c>
    </row>
    <row r="111" spans="1:14" x14ac:dyDescent="0.2">
      <c r="A111" s="1">
        <v>13072</v>
      </c>
      <c r="B111" t="s">
        <v>13</v>
      </c>
      <c r="C111" t="s">
        <v>14</v>
      </c>
      <c r="D111">
        <v>0</v>
      </c>
      <c r="E111" t="s">
        <v>113</v>
      </c>
      <c r="F111" t="s">
        <v>114</v>
      </c>
      <c r="G111" t="s">
        <v>109</v>
      </c>
      <c r="H111" t="s">
        <v>23</v>
      </c>
      <c r="I111">
        <v>10</v>
      </c>
      <c r="J111">
        <v>24</v>
      </c>
      <c r="K111" s="2" t="s">
        <v>115</v>
      </c>
      <c r="L111" s="2" t="s">
        <v>110</v>
      </c>
      <c r="M111" t="s">
        <v>116</v>
      </c>
      <c r="N111" t="s">
        <v>117</v>
      </c>
    </row>
    <row r="112" spans="1:14" x14ac:dyDescent="0.2">
      <c r="A112" s="1">
        <v>13073</v>
      </c>
      <c r="B112" t="s">
        <v>13</v>
      </c>
      <c r="C112" t="s">
        <v>14</v>
      </c>
      <c r="D112">
        <v>0</v>
      </c>
      <c r="E112" t="s">
        <v>113</v>
      </c>
      <c r="F112" t="s">
        <v>114</v>
      </c>
      <c r="G112" t="s">
        <v>109</v>
      </c>
      <c r="H112" t="s">
        <v>24</v>
      </c>
      <c r="I112">
        <v>10</v>
      </c>
      <c r="J112">
        <v>18</v>
      </c>
      <c r="K112" s="2" t="s">
        <v>115</v>
      </c>
      <c r="L112" s="2" t="s">
        <v>110</v>
      </c>
      <c r="M112" t="s">
        <v>116</v>
      </c>
      <c r="N112" t="s">
        <v>117</v>
      </c>
    </row>
    <row r="113" spans="1:14" x14ac:dyDescent="0.2">
      <c r="A113" s="1">
        <v>13074</v>
      </c>
      <c r="B113" t="s">
        <v>13</v>
      </c>
      <c r="C113" t="s">
        <v>14</v>
      </c>
      <c r="D113">
        <v>0</v>
      </c>
      <c r="E113" t="s">
        <v>113</v>
      </c>
      <c r="F113" t="s">
        <v>114</v>
      </c>
      <c r="G113" t="s">
        <v>109</v>
      </c>
      <c r="H113" t="s">
        <v>25</v>
      </c>
      <c r="I113">
        <v>15</v>
      </c>
      <c r="J113">
        <v>8</v>
      </c>
      <c r="K113" s="2" t="s">
        <v>115</v>
      </c>
      <c r="L113" s="2" t="s">
        <v>110</v>
      </c>
      <c r="M113" t="s">
        <v>116</v>
      </c>
      <c r="N113" t="s">
        <v>117</v>
      </c>
    </row>
    <row r="114" spans="1:14" x14ac:dyDescent="0.2">
      <c r="A114" s="1">
        <v>13075</v>
      </c>
      <c r="B114" t="s">
        <v>13</v>
      </c>
      <c r="C114" t="s">
        <v>14</v>
      </c>
      <c r="D114">
        <v>0</v>
      </c>
      <c r="E114" t="s">
        <v>113</v>
      </c>
      <c r="F114" t="s">
        <v>114</v>
      </c>
      <c r="G114" t="s">
        <v>109</v>
      </c>
      <c r="H114" t="s">
        <v>26</v>
      </c>
      <c r="I114">
        <v>10</v>
      </c>
      <c r="J114">
        <v>18</v>
      </c>
      <c r="K114" s="2" t="s">
        <v>115</v>
      </c>
      <c r="L114" s="2" t="s">
        <v>110</v>
      </c>
      <c r="M114" t="s">
        <v>116</v>
      </c>
      <c r="N114" t="s">
        <v>117</v>
      </c>
    </row>
    <row r="115" spans="1:14" x14ac:dyDescent="0.2">
      <c r="A115" s="1">
        <v>13076</v>
      </c>
      <c r="B115" t="s">
        <v>13</v>
      </c>
      <c r="C115" t="s">
        <v>14</v>
      </c>
      <c r="D115">
        <v>0</v>
      </c>
      <c r="E115" t="s">
        <v>113</v>
      </c>
      <c r="F115" t="s">
        <v>114</v>
      </c>
      <c r="G115" t="s">
        <v>109</v>
      </c>
      <c r="H115" t="s">
        <v>27</v>
      </c>
      <c r="I115">
        <v>10</v>
      </c>
      <c r="J115">
        <v>36</v>
      </c>
      <c r="K115" s="2" t="s">
        <v>115</v>
      </c>
      <c r="L115" s="2" t="s">
        <v>110</v>
      </c>
      <c r="M115" t="s">
        <v>116</v>
      </c>
      <c r="N115" t="s">
        <v>117</v>
      </c>
    </row>
    <row r="116" spans="1:14" x14ac:dyDescent="0.2">
      <c r="A116" s="1">
        <v>13077</v>
      </c>
      <c r="B116" t="s">
        <v>13</v>
      </c>
      <c r="C116" t="s">
        <v>14</v>
      </c>
      <c r="D116">
        <v>0</v>
      </c>
      <c r="E116" t="s">
        <v>118</v>
      </c>
      <c r="F116" t="s">
        <v>119</v>
      </c>
      <c r="G116" t="s">
        <v>114</v>
      </c>
      <c r="H116" t="s">
        <v>18</v>
      </c>
      <c r="I116">
        <v>30</v>
      </c>
      <c r="J116">
        <v>12</v>
      </c>
      <c r="K116" s="2" t="s">
        <v>120</v>
      </c>
      <c r="L116" s="2" t="s">
        <v>115</v>
      </c>
      <c r="M116" t="s">
        <v>121</v>
      </c>
      <c r="N116" t="s">
        <v>122</v>
      </c>
    </row>
    <row r="117" spans="1:14" x14ac:dyDescent="0.2">
      <c r="A117" s="1">
        <v>13078</v>
      </c>
      <c r="B117" t="s">
        <v>13</v>
      </c>
      <c r="C117" t="s">
        <v>14</v>
      </c>
      <c r="D117">
        <v>0</v>
      </c>
      <c r="E117" t="s">
        <v>118</v>
      </c>
      <c r="F117" t="s">
        <v>119</v>
      </c>
      <c r="G117" t="s">
        <v>114</v>
      </c>
      <c r="H117" t="s">
        <v>23</v>
      </c>
      <c r="I117">
        <v>10</v>
      </c>
      <c r="J117">
        <v>24</v>
      </c>
      <c r="K117" s="2" t="s">
        <v>120</v>
      </c>
      <c r="L117" s="2" t="s">
        <v>115</v>
      </c>
      <c r="M117" t="s">
        <v>121</v>
      </c>
      <c r="N117" t="s">
        <v>122</v>
      </c>
    </row>
    <row r="118" spans="1:14" x14ac:dyDescent="0.2">
      <c r="A118" s="1">
        <v>13079</v>
      </c>
      <c r="B118" t="s">
        <v>13</v>
      </c>
      <c r="C118" t="s">
        <v>14</v>
      </c>
      <c r="D118">
        <v>0</v>
      </c>
      <c r="E118" t="s">
        <v>118</v>
      </c>
      <c r="F118" t="s">
        <v>119</v>
      </c>
      <c r="G118" t="s">
        <v>114</v>
      </c>
      <c r="H118" t="s">
        <v>24</v>
      </c>
      <c r="I118">
        <v>10</v>
      </c>
      <c r="J118">
        <v>18</v>
      </c>
      <c r="K118" s="2" t="s">
        <v>120</v>
      </c>
      <c r="L118" s="2" t="s">
        <v>115</v>
      </c>
      <c r="M118" t="s">
        <v>121</v>
      </c>
      <c r="N118" t="s">
        <v>122</v>
      </c>
    </row>
    <row r="119" spans="1:14" x14ac:dyDescent="0.2">
      <c r="A119" s="1">
        <v>13080</v>
      </c>
      <c r="B119" t="s">
        <v>13</v>
      </c>
      <c r="C119" t="s">
        <v>14</v>
      </c>
      <c r="D119">
        <v>0</v>
      </c>
      <c r="E119" t="s">
        <v>118</v>
      </c>
      <c r="F119" t="s">
        <v>119</v>
      </c>
      <c r="G119" t="s">
        <v>114</v>
      </c>
      <c r="H119" t="s">
        <v>25</v>
      </c>
      <c r="I119">
        <v>15</v>
      </c>
      <c r="J119">
        <v>8</v>
      </c>
      <c r="K119" s="2" t="s">
        <v>120</v>
      </c>
      <c r="L119" s="2" t="s">
        <v>115</v>
      </c>
      <c r="M119" t="s">
        <v>121</v>
      </c>
      <c r="N119" t="s">
        <v>122</v>
      </c>
    </row>
    <row r="120" spans="1:14" x14ac:dyDescent="0.2">
      <c r="A120" s="1">
        <v>13081</v>
      </c>
      <c r="B120" t="s">
        <v>13</v>
      </c>
      <c r="C120" t="s">
        <v>14</v>
      </c>
      <c r="D120">
        <v>0</v>
      </c>
      <c r="E120" t="s">
        <v>118</v>
      </c>
      <c r="F120" t="s">
        <v>119</v>
      </c>
      <c r="G120" t="s">
        <v>114</v>
      </c>
      <c r="H120" t="s">
        <v>26</v>
      </c>
      <c r="I120">
        <v>10</v>
      </c>
      <c r="J120">
        <v>18</v>
      </c>
      <c r="K120" s="2" t="s">
        <v>120</v>
      </c>
      <c r="L120" s="2" t="s">
        <v>115</v>
      </c>
      <c r="M120" t="s">
        <v>121</v>
      </c>
      <c r="N120" t="s">
        <v>122</v>
      </c>
    </row>
    <row r="121" spans="1:14" x14ac:dyDescent="0.2">
      <c r="A121" s="1">
        <v>13082</v>
      </c>
      <c r="B121" t="s">
        <v>13</v>
      </c>
      <c r="C121" t="s">
        <v>14</v>
      </c>
      <c r="D121">
        <v>0</v>
      </c>
      <c r="E121" t="s">
        <v>118</v>
      </c>
      <c r="F121" t="s">
        <v>119</v>
      </c>
      <c r="G121" t="s">
        <v>114</v>
      </c>
      <c r="H121" t="s">
        <v>27</v>
      </c>
      <c r="I121">
        <v>10</v>
      </c>
      <c r="J121">
        <v>36</v>
      </c>
      <c r="K121" s="2" t="s">
        <v>120</v>
      </c>
      <c r="L121" s="2" t="s">
        <v>115</v>
      </c>
      <c r="M121" t="s">
        <v>121</v>
      </c>
      <c r="N121" t="s">
        <v>122</v>
      </c>
    </row>
    <row r="122" spans="1:14" x14ac:dyDescent="0.2">
      <c r="A122" s="1">
        <v>13083</v>
      </c>
      <c r="B122" t="s">
        <v>13</v>
      </c>
      <c r="C122" t="s">
        <v>14</v>
      </c>
      <c r="D122">
        <v>0</v>
      </c>
      <c r="E122" t="s">
        <v>123</v>
      </c>
      <c r="F122" t="s">
        <v>89</v>
      </c>
      <c r="G122" t="s">
        <v>124</v>
      </c>
      <c r="H122" t="s">
        <v>18</v>
      </c>
      <c r="I122">
        <v>27</v>
      </c>
      <c r="J122">
        <v>13</v>
      </c>
      <c r="K122" s="2" t="s">
        <v>90</v>
      </c>
      <c r="L122" s="2" t="s">
        <v>125</v>
      </c>
      <c r="M122" t="s">
        <v>126</v>
      </c>
      <c r="N122" t="s">
        <v>127</v>
      </c>
    </row>
    <row r="123" spans="1:14" x14ac:dyDescent="0.2">
      <c r="A123" s="1">
        <v>13084</v>
      </c>
      <c r="B123" t="s">
        <v>13</v>
      </c>
      <c r="C123" t="s">
        <v>14</v>
      </c>
      <c r="D123">
        <v>0</v>
      </c>
      <c r="E123" t="s">
        <v>123</v>
      </c>
      <c r="F123" t="s">
        <v>89</v>
      </c>
      <c r="G123" t="s">
        <v>124</v>
      </c>
      <c r="H123" t="s">
        <v>23</v>
      </c>
      <c r="I123">
        <v>10</v>
      </c>
      <c r="J123">
        <v>24</v>
      </c>
      <c r="K123" s="2" t="s">
        <v>90</v>
      </c>
      <c r="L123" s="2" t="s">
        <v>125</v>
      </c>
      <c r="M123" t="s">
        <v>126</v>
      </c>
      <c r="N123" t="s">
        <v>127</v>
      </c>
    </row>
    <row r="124" spans="1:14" x14ac:dyDescent="0.2">
      <c r="A124" s="1">
        <v>13085</v>
      </c>
      <c r="B124" t="s">
        <v>13</v>
      </c>
      <c r="C124" t="s">
        <v>14</v>
      </c>
      <c r="D124">
        <v>0</v>
      </c>
      <c r="E124" t="s">
        <v>123</v>
      </c>
      <c r="F124" t="s">
        <v>89</v>
      </c>
      <c r="G124" t="s">
        <v>124</v>
      </c>
      <c r="H124" t="s">
        <v>24</v>
      </c>
      <c r="I124">
        <v>10</v>
      </c>
      <c r="J124">
        <v>17</v>
      </c>
      <c r="K124" s="2" t="s">
        <v>90</v>
      </c>
      <c r="L124" s="2" t="s">
        <v>125</v>
      </c>
      <c r="M124" t="s">
        <v>126</v>
      </c>
      <c r="N124" t="s">
        <v>127</v>
      </c>
    </row>
    <row r="125" spans="1:14" x14ac:dyDescent="0.2">
      <c r="A125" s="1">
        <v>13086</v>
      </c>
      <c r="B125" t="s">
        <v>13</v>
      </c>
      <c r="C125" t="s">
        <v>14</v>
      </c>
      <c r="D125">
        <v>0</v>
      </c>
      <c r="E125" t="s">
        <v>123</v>
      </c>
      <c r="F125" t="s">
        <v>89</v>
      </c>
      <c r="G125" t="s">
        <v>124</v>
      </c>
      <c r="H125" t="s">
        <v>25</v>
      </c>
      <c r="I125">
        <v>15</v>
      </c>
      <c r="J125">
        <v>8</v>
      </c>
      <c r="K125" s="2" t="s">
        <v>90</v>
      </c>
      <c r="L125" s="2" t="s">
        <v>125</v>
      </c>
      <c r="M125" t="s">
        <v>126</v>
      </c>
      <c r="N125" t="s">
        <v>127</v>
      </c>
    </row>
    <row r="126" spans="1:14" x14ac:dyDescent="0.2">
      <c r="A126" s="1">
        <v>13087</v>
      </c>
      <c r="B126" t="s">
        <v>13</v>
      </c>
      <c r="C126" t="s">
        <v>14</v>
      </c>
      <c r="D126">
        <v>0</v>
      </c>
      <c r="E126" t="s">
        <v>123</v>
      </c>
      <c r="F126" t="s">
        <v>89</v>
      </c>
      <c r="G126" t="s">
        <v>124</v>
      </c>
      <c r="H126" t="s">
        <v>26</v>
      </c>
      <c r="I126">
        <v>10</v>
      </c>
      <c r="J126">
        <v>18</v>
      </c>
      <c r="K126" s="2" t="s">
        <v>90</v>
      </c>
      <c r="L126" s="2" t="s">
        <v>125</v>
      </c>
      <c r="M126" t="s">
        <v>126</v>
      </c>
      <c r="N126" t="s">
        <v>127</v>
      </c>
    </row>
    <row r="127" spans="1:14" x14ac:dyDescent="0.2">
      <c r="A127" s="1">
        <v>13088</v>
      </c>
      <c r="B127" t="s">
        <v>13</v>
      </c>
      <c r="C127" t="s">
        <v>14</v>
      </c>
      <c r="D127">
        <v>0</v>
      </c>
      <c r="E127" t="s">
        <v>123</v>
      </c>
      <c r="F127" t="s">
        <v>89</v>
      </c>
      <c r="G127" t="s">
        <v>124</v>
      </c>
      <c r="H127" t="s">
        <v>27</v>
      </c>
      <c r="I127">
        <v>10</v>
      </c>
      <c r="J127">
        <v>36</v>
      </c>
      <c r="K127" s="2" t="s">
        <v>90</v>
      </c>
      <c r="L127" s="2" t="s">
        <v>125</v>
      </c>
      <c r="M127" t="s">
        <v>126</v>
      </c>
      <c r="N127" t="s">
        <v>127</v>
      </c>
    </row>
    <row r="128" spans="1:14" x14ac:dyDescent="0.2">
      <c r="A128" s="1">
        <v>13089</v>
      </c>
      <c r="B128" t="s">
        <v>13</v>
      </c>
      <c r="C128" t="s">
        <v>14</v>
      </c>
      <c r="D128">
        <v>0</v>
      </c>
      <c r="E128" t="s">
        <v>128</v>
      </c>
      <c r="F128" t="s">
        <v>124</v>
      </c>
      <c r="G128" t="s">
        <v>129</v>
      </c>
      <c r="H128" t="s">
        <v>18</v>
      </c>
      <c r="I128">
        <v>27</v>
      </c>
      <c r="J128">
        <v>13</v>
      </c>
      <c r="K128" s="2" t="s">
        <v>125</v>
      </c>
      <c r="L128" s="2" t="s">
        <v>130</v>
      </c>
      <c r="M128" t="s">
        <v>131</v>
      </c>
      <c r="N128" t="s">
        <v>132</v>
      </c>
    </row>
    <row r="129" spans="1:14" x14ac:dyDescent="0.2">
      <c r="A129" s="1">
        <v>13090</v>
      </c>
      <c r="B129" t="s">
        <v>13</v>
      </c>
      <c r="C129" t="s">
        <v>14</v>
      </c>
      <c r="D129">
        <v>0</v>
      </c>
      <c r="E129" t="s">
        <v>128</v>
      </c>
      <c r="F129" t="s">
        <v>124</v>
      </c>
      <c r="G129" t="s">
        <v>129</v>
      </c>
      <c r="H129" t="s">
        <v>23</v>
      </c>
      <c r="I129">
        <v>10</v>
      </c>
      <c r="J129">
        <v>24</v>
      </c>
      <c r="K129" s="2" t="s">
        <v>125</v>
      </c>
      <c r="L129" s="2" t="s">
        <v>130</v>
      </c>
      <c r="M129" t="s">
        <v>131</v>
      </c>
      <c r="N129" t="s">
        <v>132</v>
      </c>
    </row>
    <row r="130" spans="1:14" x14ac:dyDescent="0.2">
      <c r="A130" s="1">
        <v>13091</v>
      </c>
      <c r="B130" t="s">
        <v>13</v>
      </c>
      <c r="C130" t="s">
        <v>14</v>
      </c>
      <c r="D130">
        <v>0</v>
      </c>
      <c r="E130" t="s">
        <v>128</v>
      </c>
      <c r="F130" t="s">
        <v>124</v>
      </c>
      <c r="G130" t="s">
        <v>129</v>
      </c>
      <c r="H130" t="s">
        <v>24</v>
      </c>
      <c r="I130">
        <v>10</v>
      </c>
      <c r="J130">
        <v>17</v>
      </c>
      <c r="K130" s="2" t="s">
        <v>125</v>
      </c>
      <c r="L130" s="2" t="s">
        <v>130</v>
      </c>
      <c r="M130" t="s">
        <v>131</v>
      </c>
      <c r="N130" t="s">
        <v>132</v>
      </c>
    </row>
    <row r="131" spans="1:14" x14ac:dyDescent="0.2">
      <c r="A131" s="1">
        <v>13092</v>
      </c>
      <c r="B131" t="s">
        <v>13</v>
      </c>
      <c r="C131" t="s">
        <v>14</v>
      </c>
      <c r="D131">
        <v>0</v>
      </c>
      <c r="E131" t="s">
        <v>128</v>
      </c>
      <c r="F131" t="s">
        <v>124</v>
      </c>
      <c r="G131" t="s">
        <v>129</v>
      </c>
      <c r="H131" t="s">
        <v>25</v>
      </c>
      <c r="I131">
        <v>15</v>
      </c>
      <c r="J131">
        <v>8</v>
      </c>
      <c r="K131" s="2" t="s">
        <v>125</v>
      </c>
      <c r="L131" s="2" t="s">
        <v>130</v>
      </c>
      <c r="M131" t="s">
        <v>131</v>
      </c>
      <c r="N131" t="s">
        <v>132</v>
      </c>
    </row>
    <row r="132" spans="1:14" x14ac:dyDescent="0.2">
      <c r="A132" s="1">
        <v>13093</v>
      </c>
      <c r="B132" t="s">
        <v>13</v>
      </c>
      <c r="C132" t="s">
        <v>14</v>
      </c>
      <c r="D132">
        <v>0</v>
      </c>
      <c r="E132" t="s">
        <v>128</v>
      </c>
      <c r="F132" t="s">
        <v>124</v>
      </c>
      <c r="G132" t="s">
        <v>129</v>
      </c>
      <c r="H132" t="s">
        <v>26</v>
      </c>
      <c r="I132">
        <v>10</v>
      </c>
      <c r="J132">
        <v>18</v>
      </c>
      <c r="K132" s="2" t="s">
        <v>125</v>
      </c>
      <c r="L132" s="2" t="s">
        <v>130</v>
      </c>
      <c r="M132" t="s">
        <v>131</v>
      </c>
      <c r="N132" t="s">
        <v>132</v>
      </c>
    </row>
    <row r="133" spans="1:14" x14ac:dyDescent="0.2">
      <c r="A133" s="1">
        <v>13094</v>
      </c>
      <c r="B133" t="s">
        <v>13</v>
      </c>
      <c r="C133" t="s">
        <v>14</v>
      </c>
      <c r="D133">
        <v>0</v>
      </c>
      <c r="E133" t="s">
        <v>128</v>
      </c>
      <c r="F133" t="s">
        <v>124</v>
      </c>
      <c r="G133" t="s">
        <v>129</v>
      </c>
      <c r="H133" t="s">
        <v>27</v>
      </c>
      <c r="I133">
        <v>10</v>
      </c>
      <c r="J133">
        <v>36</v>
      </c>
      <c r="K133" s="2" t="s">
        <v>125</v>
      </c>
      <c r="L133" s="2" t="s">
        <v>130</v>
      </c>
      <c r="M133" t="s">
        <v>131</v>
      </c>
      <c r="N133" t="s">
        <v>132</v>
      </c>
    </row>
    <row r="134" spans="1:14" x14ac:dyDescent="0.2">
      <c r="A134" s="1">
        <v>13095</v>
      </c>
      <c r="B134" t="s">
        <v>13</v>
      </c>
      <c r="C134" t="s">
        <v>14</v>
      </c>
      <c r="D134">
        <v>0</v>
      </c>
      <c r="E134" t="s">
        <v>133</v>
      </c>
      <c r="F134" t="s">
        <v>129</v>
      </c>
      <c r="G134" t="s">
        <v>134</v>
      </c>
      <c r="H134" t="s">
        <v>18</v>
      </c>
      <c r="I134">
        <v>27</v>
      </c>
      <c r="J134">
        <v>13</v>
      </c>
      <c r="K134" s="2" t="s">
        <v>130</v>
      </c>
      <c r="L134" s="2" t="s">
        <v>135</v>
      </c>
      <c r="M134" t="s">
        <v>136</v>
      </c>
      <c r="N134" t="s">
        <v>137</v>
      </c>
    </row>
    <row r="135" spans="1:14" x14ac:dyDescent="0.2">
      <c r="A135" s="1">
        <v>13096</v>
      </c>
      <c r="B135" t="s">
        <v>13</v>
      </c>
      <c r="C135" t="s">
        <v>14</v>
      </c>
      <c r="D135">
        <v>0</v>
      </c>
      <c r="E135" t="s">
        <v>133</v>
      </c>
      <c r="F135" t="s">
        <v>129</v>
      </c>
      <c r="G135" t="s">
        <v>134</v>
      </c>
      <c r="H135" t="s">
        <v>23</v>
      </c>
      <c r="I135">
        <v>10</v>
      </c>
      <c r="J135">
        <v>24</v>
      </c>
      <c r="K135" s="2" t="s">
        <v>130</v>
      </c>
      <c r="L135" s="2" t="s">
        <v>135</v>
      </c>
      <c r="M135" t="s">
        <v>136</v>
      </c>
      <c r="N135" t="s">
        <v>137</v>
      </c>
    </row>
    <row r="136" spans="1:14" x14ac:dyDescent="0.2">
      <c r="A136" s="1">
        <v>13097</v>
      </c>
      <c r="B136" t="s">
        <v>13</v>
      </c>
      <c r="C136" t="s">
        <v>14</v>
      </c>
      <c r="D136">
        <v>0</v>
      </c>
      <c r="E136" t="s">
        <v>133</v>
      </c>
      <c r="F136" t="s">
        <v>129</v>
      </c>
      <c r="G136" t="s">
        <v>134</v>
      </c>
      <c r="H136" t="s">
        <v>24</v>
      </c>
      <c r="I136">
        <v>10</v>
      </c>
      <c r="J136">
        <v>17</v>
      </c>
      <c r="K136" s="2" t="s">
        <v>130</v>
      </c>
      <c r="L136" s="2" t="s">
        <v>135</v>
      </c>
      <c r="M136" t="s">
        <v>136</v>
      </c>
      <c r="N136" t="s">
        <v>137</v>
      </c>
    </row>
    <row r="137" spans="1:14" x14ac:dyDescent="0.2">
      <c r="A137" s="1">
        <v>13098</v>
      </c>
      <c r="B137" t="s">
        <v>13</v>
      </c>
      <c r="C137" t="s">
        <v>14</v>
      </c>
      <c r="D137">
        <v>0</v>
      </c>
      <c r="E137" t="s">
        <v>133</v>
      </c>
      <c r="F137" t="s">
        <v>129</v>
      </c>
      <c r="G137" t="s">
        <v>134</v>
      </c>
      <c r="H137" t="s">
        <v>25</v>
      </c>
      <c r="I137">
        <v>15</v>
      </c>
      <c r="J137">
        <v>8</v>
      </c>
      <c r="K137" s="2" t="s">
        <v>130</v>
      </c>
      <c r="L137" s="2" t="s">
        <v>135</v>
      </c>
      <c r="M137" t="s">
        <v>136</v>
      </c>
      <c r="N137" t="s">
        <v>137</v>
      </c>
    </row>
    <row r="138" spans="1:14" x14ac:dyDescent="0.2">
      <c r="A138" s="1">
        <v>13099</v>
      </c>
      <c r="B138" t="s">
        <v>13</v>
      </c>
      <c r="C138" t="s">
        <v>14</v>
      </c>
      <c r="D138">
        <v>0</v>
      </c>
      <c r="E138" t="s">
        <v>133</v>
      </c>
      <c r="F138" t="s">
        <v>129</v>
      </c>
      <c r="G138" t="s">
        <v>134</v>
      </c>
      <c r="H138" t="s">
        <v>26</v>
      </c>
      <c r="I138">
        <v>10</v>
      </c>
      <c r="J138">
        <v>18</v>
      </c>
      <c r="K138" s="2" t="s">
        <v>130</v>
      </c>
      <c r="L138" s="2" t="s">
        <v>135</v>
      </c>
      <c r="M138" t="s">
        <v>136</v>
      </c>
      <c r="N138" t="s">
        <v>137</v>
      </c>
    </row>
    <row r="139" spans="1:14" x14ac:dyDescent="0.2">
      <c r="A139" s="1">
        <v>13100</v>
      </c>
      <c r="B139" t="s">
        <v>13</v>
      </c>
      <c r="C139" t="s">
        <v>14</v>
      </c>
      <c r="D139">
        <v>0</v>
      </c>
      <c r="E139" t="s">
        <v>133</v>
      </c>
      <c r="F139" t="s">
        <v>129</v>
      </c>
      <c r="G139" t="s">
        <v>134</v>
      </c>
      <c r="H139" t="s">
        <v>27</v>
      </c>
      <c r="I139">
        <v>10</v>
      </c>
      <c r="J139">
        <v>36</v>
      </c>
      <c r="K139" s="2" t="s">
        <v>130</v>
      </c>
      <c r="L139" s="2" t="s">
        <v>135</v>
      </c>
      <c r="M139" t="s">
        <v>136</v>
      </c>
      <c r="N139" t="s">
        <v>137</v>
      </c>
    </row>
    <row r="140" spans="1:14" x14ac:dyDescent="0.2">
      <c r="A140" s="1">
        <v>13101</v>
      </c>
      <c r="B140" t="s">
        <v>13</v>
      </c>
      <c r="C140" t="s">
        <v>14</v>
      </c>
      <c r="D140">
        <v>0</v>
      </c>
      <c r="E140" t="s">
        <v>138</v>
      </c>
      <c r="F140" t="s">
        <v>134</v>
      </c>
      <c r="G140" t="s">
        <v>119</v>
      </c>
      <c r="H140" t="s">
        <v>18</v>
      </c>
      <c r="I140">
        <v>30</v>
      </c>
      <c r="J140">
        <v>12</v>
      </c>
      <c r="K140" s="2" t="s">
        <v>135</v>
      </c>
      <c r="L140" s="2" t="s">
        <v>120</v>
      </c>
      <c r="M140" t="s">
        <v>139</v>
      </c>
      <c r="N140" t="s">
        <v>140</v>
      </c>
    </row>
    <row r="141" spans="1:14" x14ac:dyDescent="0.2">
      <c r="A141" s="1">
        <v>13102</v>
      </c>
      <c r="B141" t="s">
        <v>13</v>
      </c>
      <c r="C141" t="s">
        <v>14</v>
      </c>
      <c r="D141">
        <v>0</v>
      </c>
      <c r="E141" t="s">
        <v>138</v>
      </c>
      <c r="F141" t="s">
        <v>134</v>
      </c>
      <c r="G141" t="s">
        <v>119</v>
      </c>
      <c r="H141" t="s">
        <v>23</v>
      </c>
      <c r="I141">
        <v>10</v>
      </c>
      <c r="J141">
        <v>24</v>
      </c>
      <c r="K141" s="2" t="s">
        <v>135</v>
      </c>
      <c r="L141" s="2" t="s">
        <v>120</v>
      </c>
      <c r="M141" t="s">
        <v>139</v>
      </c>
      <c r="N141" t="s">
        <v>140</v>
      </c>
    </row>
    <row r="142" spans="1:14" x14ac:dyDescent="0.2">
      <c r="A142" s="1">
        <v>13103</v>
      </c>
      <c r="B142" t="s">
        <v>13</v>
      </c>
      <c r="C142" t="s">
        <v>14</v>
      </c>
      <c r="D142">
        <v>0</v>
      </c>
      <c r="E142" t="s">
        <v>138</v>
      </c>
      <c r="F142" t="s">
        <v>134</v>
      </c>
      <c r="G142" t="s">
        <v>119</v>
      </c>
      <c r="H142" t="s">
        <v>24</v>
      </c>
      <c r="I142">
        <v>10</v>
      </c>
      <c r="J142">
        <v>18</v>
      </c>
      <c r="K142" s="2" t="s">
        <v>135</v>
      </c>
      <c r="L142" s="2" t="s">
        <v>120</v>
      </c>
      <c r="M142" t="s">
        <v>139</v>
      </c>
      <c r="N142" t="s">
        <v>140</v>
      </c>
    </row>
    <row r="143" spans="1:14" x14ac:dyDescent="0.2">
      <c r="A143" s="1">
        <v>13104</v>
      </c>
      <c r="B143" t="s">
        <v>13</v>
      </c>
      <c r="C143" t="s">
        <v>14</v>
      </c>
      <c r="D143">
        <v>0</v>
      </c>
      <c r="E143" t="s">
        <v>138</v>
      </c>
      <c r="F143" t="s">
        <v>134</v>
      </c>
      <c r="G143" t="s">
        <v>119</v>
      </c>
      <c r="H143" t="s">
        <v>25</v>
      </c>
      <c r="I143">
        <v>15</v>
      </c>
      <c r="J143">
        <v>8</v>
      </c>
      <c r="K143" s="2" t="s">
        <v>135</v>
      </c>
      <c r="L143" s="2" t="s">
        <v>120</v>
      </c>
      <c r="M143" t="s">
        <v>139</v>
      </c>
      <c r="N143" t="s">
        <v>140</v>
      </c>
    </row>
    <row r="144" spans="1:14" x14ac:dyDescent="0.2">
      <c r="A144" s="1">
        <v>13105</v>
      </c>
      <c r="B144" t="s">
        <v>13</v>
      </c>
      <c r="C144" t="s">
        <v>14</v>
      </c>
      <c r="D144">
        <v>0</v>
      </c>
      <c r="E144" t="s">
        <v>138</v>
      </c>
      <c r="F144" t="s">
        <v>134</v>
      </c>
      <c r="G144" t="s">
        <v>119</v>
      </c>
      <c r="H144" t="s">
        <v>26</v>
      </c>
      <c r="I144">
        <v>10</v>
      </c>
      <c r="J144">
        <v>18</v>
      </c>
      <c r="K144" s="2" t="s">
        <v>135</v>
      </c>
      <c r="L144" s="2" t="s">
        <v>120</v>
      </c>
      <c r="M144" t="s">
        <v>139</v>
      </c>
      <c r="N144" t="s">
        <v>140</v>
      </c>
    </row>
    <row r="145" spans="1:14" x14ac:dyDescent="0.2">
      <c r="A145" s="1">
        <v>13106</v>
      </c>
      <c r="B145" t="s">
        <v>13</v>
      </c>
      <c r="C145" t="s">
        <v>14</v>
      </c>
      <c r="D145">
        <v>0</v>
      </c>
      <c r="E145" t="s">
        <v>138</v>
      </c>
      <c r="F145" t="s">
        <v>134</v>
      </c>
      <c r="G145" t="s">
        <v>119</v>
      </c>
      <c r="H145" t="s">
        <v>27</v>
      </c>
      <c r="I145">
        <v>10</v>
      </c>
      <c r="J145">
        <v>36</v>
      </c>
      <c r="K145" s="2" t="s">
        <v>135</v>
      </c>
      <c r="L145" s="2" t="s">
        <v>120</v>
      </c>
      <c r="M145" t="s">
        <v>139</v>
      </c>
      <c r="N145" t="s">
        <v>140</v>
      </c>
    </row>
    <row r="146" spans="1:14" x14ac:dyDescent="0.2">
      <c r="A146" s="1">
        <v>13107</v>
      </c>
      <c r="B146" t="s">
        <v>13</v>
      </c>
      <c r="C146" t="s">
        <v>14</v>
      </c>
      <c r="D146">
        <v>1</v>
      </c>
      <c r="E146" t="s">
        <v>141</v>
      </c>
      <c r="F146" t="s">
        <v>142</v>
      </c>
      <c r="G146" t="s">
        <v>143</v>
      </c>
      <c r="H146" t="s">
        <v>18</v>
      </c>
      <c r="I146">
        <v>36</v>
      </c>
      <c r="J146">
        <v>10</v>
      </c>
      <c r="K146" s="2" t="s">
        <v>144</v>
      </c>
      <c r="L146" s="2" t="s">
        <v>145</v>
      </c>
      <c r="M146" t="s">
        <v>146</v>
      </c>
      <c r="N146" t="s">
        <v>147</v>
      </c>
    </row>
    <row r="147" spans="1:14" x14ac:dyDescent="0.2">
      <c r="A147" s="1">
        <v>13108</v>
      </c>
      <c r="B147" t="s">
        <v>13</v>
      </c>
      <c r="C147" t="s">
        <v>14</v>
      </c>
      <c r="D147">
        <v>1</v>
      </c>
      <c r="E147" t="s">
        <v>141</v>
      </c>
      <c r="F147" t="s">
        <v>142</v>
      </c>
      <c r="G147" t="s">
        <v>143</v>
      </c>
      <c r="H147" t="s">
        <v>23</v>
      </c>
      <c r="I147">
        <v>10</v>
      </c>
      <c r="J147">
        <v>24</v>
      </c>
      <c r="K147" s="2" t="s">
        <v>144</v>
      </c>
      <c r="L147" s="2" t="s">
        <v>145</v>
      </c>
      <c r="M147" t="s">
        <v>146</v>
      </c>
      <c r="N147" t="s">
        <v>147</v>
      </c>
    </row>
    <row r="148" spans="1:14" x14ac:dyDescent="0.2">
      <c r="A148" s="1">
        <v>13109</v>
      </c>
      <c r="B148" t="s">
        <v>13</v>
      </c>
      <c r="C148" t="s">
        <v>14</v>
      </c>
      <c r="D148">
        <v>1</v>
      </c>
      <c r="E148" t="s">
        <v>141</v>
      </c>
      <c r="F148" t="s">
        <v>142</v>
      </c>
      <c r="G148" t="s">
        <v>143</v>
      </c>
      <c r="H148" t="s">
        <v>24</v>
      </c>
      <c r="I148">
        <v>10</v>
      </c>
      <c r="J148">
        <v>18</v>
      </c>
      <c r="K148" s="2" t="s">
        <v>144</v>
      </c>
      <c r="L148" s="2" t="s">
        <v>145</v>
      </c>
      <c r="M148" t="s">
        <v>146</v>
      </c>
      <c r="N148" t="s">
        <v>147</v>
      </c>
    </row>
    <row r="149" spans="1:14" x14ac:dyDescent="0.2">
      <c r="A149" s="1">
        <v>13110</v>
      </c>
      <c r="B149" t="s">
        <v>13</v>
      </c>
      <c r="C149" t="s">
        <v>14</v>
      </c>
      <c r="D149">
        <v>1</v>
      </c>
      <c r="E149" t="s">
        <v>141</v>
      </c>
      <c r="F149" t="s">
        <v>142</v>
      </c>
      <c r="G149" t="s">
        <v>143</v>
      </c>
      <c r="H149" t="s">
        <v>25</v>
      </c>
      <c r="I149">
        <v>12</v>
      </c>
      <c r="J149">
        <v>10</v>
      </c>
      <c r="K149" s="2" t="s">
        <v>144</v>
      </c>
      <c r="L149" s="2" t="s">
        <v>145</v>
      </c>
      <c r="M149" t="s">
        <v>146</v>
      </c>
      <c r="N149" t="s">
        <v>147</v>
      </c>
    </row>
    <row r="150" spans="1:14" x14ac:dyDescent="0.2">
      <c r="A150" s="1">
        <v>13111</v>
      </c>
      <c r="B150" t="s">
        <v>13</v>
      </c>
      <c r="C150" t="s">
        <v>14</v>
      </c>
      <c r="D150">
        <v>1</v>
      </c>
      <c r="E150" t="s">
        <v>141</v>
      </c>
      <c r="F150" t="s">
        <v>142</v>
      </c>
      <c r="G150" t="s">
        <v>143</v>
      </c>
      <c r="H150" t="s">
        <v>26</v>
      </c>
      <c r="I150">
        <v>10</v>
      </c>
      <c r="J150">
        <v>18</v>
      </c>
      <c r="K150" s="2" t="s">
        <v>144</v>
      </c>
      <c r="L150" s="2" t="s">
        <v>145</v>
      </c>
      <c r="M150" t="s">
        <v>146</v>
      </c>
      <c r="N150" t="s">
        <v>147</v>
      </c>
    </row>
    <row r="151" spans="1:14" x14ac:dyDescent="0.2">
      <c r="A151" s="1">
        <v>13112</v>
      </c>
      <c r="B151" t="s">
        <v>13</v>
      </c>
      <c r="C151" t="s">
        <v>14</v>
      </c>
      <c r="D151">
        <v>1</v>
      </c>
      <c r="E151" t="s">
        <v>141</v>
      </c>
      <c r="F151" t="s">
        <v>142</v>
      </c>
      <c r="G151" t="s">
        <v>143</v>
      </c>
      <c r="H151" t="s">
        <v>27</v>
      </c>
      <c r="I151">
        <v>10</v>
      </c>
      <c r="J151">
        <v>36</v>
      </c>
      <c r="K151" s="2" t="s">
        <v>144</v>
      </c>
      <c r="L151" s="2" t="s">
        <v>145</v>
      </c>
      <c r="M151" t="s">
        <v>146</v>
      </c>
      <c r="N151" t="s">
        <v>147</v>
      </c>
    </row>
    <row r="152" spans="1:14" x14ac:dyDescent="0.2">
      <c r="A152" s="1">
        <v>13113</v>
      </c>
      <c r="B152" t="s">
        <v>13</v>
      </c>
      <c r="C152" t="s">
        <v>14</v>
      </c>
      <c r="D152">
        <v>1</v>
      </c>
      <c r="E152" t="s">
        <v>148</v>
      </c>
      <c r="F152" t="s">
        <v>143</v>
      </c>
      <c r="G152" t="s">
        <v>149</v>
      </c>
      <c r="H152" t="s">
        <v>18</v>
      </c>
      <c r="I152">
        <v>36</v>
      </c>
      <c r="J152">
        <v>10</v>
      </c>
      <c r="K152" s="2" t="s">
        <v>145</v>
      </c>
      <c r="L152" s="2" t="s">
        <v>150</v>
      </c>
      <c r="M152" t="s">
        <v>151</v>
      </c>
      <c r="N152" t="s">
        <v>152</v>
      </c>
    </row>
    <row r="153" spans="1:14" x14ac:dyDescent="0.2">
      <c r="A153" s="1">
        <v>13114</v>
      </c>
      <c r="B153" t="s">
        <v>13</v>
      </c>
      <c r="C153" t="s">
        <v>14</v>
      </c>
      <c r="D153">
        <v>1</v>
      </c>
      <c r="E153" t="s">
        <v>148</v>
      </c>
      <c r="F153" t="s">
        <v>143</v>
      </c>
      <c r="G153" t="s">
        <v>149</v>
      </c>
      <c r="H153" t="s">
        <v>23</v>
      </c>
      <c r="I153">
        <v>10</v>
      </c>
      <c r="J153">
        <v>24</v>
      </c>
      <c r="K153" s="2" t="s">
        <v>145</v>
      </c>
      <c r="L153" s="2" t="s">
        <v>150</v>
      </c>
      <c r="M153" t="s">
        <v>151</v>
      </c>
      <c r="N153" t="s">
        <v>152</v>
      </c>
    </row>
    <row r="154" spans="1:14" x14ac:dyDescent="0.2">
      <c r="A154" s="1">
        <v>13115</v>
      </c>
      <c r="B154" t="s">
        <v>13</v>
      </c>
      <c r="C154" t="s">
        <v>14</v>
      </c>
      <c r="D154">
        <v>1</v>
      </c>
      <c r="E154" t="s">
        <v>148</v>
      </c>
      <c r="F154" t="s">
        <v>143</v>
      </c>
      <c r="G154" t="s">
        <v>149</v>
      </c>
      <c r="H154" t="s">
        <v>24</v>
      </c>
      <c r="I154">
        <v>10</v>
      </c>
      <c r="J154">
        <v>18</v>
      </c>
      <c r="K154" s="2" t="s">
        <v>145</v>
      </c>
      <c r="L154" s="2" t="s">
        <v>150</v>
      </c>
      <c r="M154" t="s">
        <v>151</v>
      </c>
      <c r="N154" t="s">
        <v>152</v>
      </c>
    </row>
    <row r="155" spans="1:14" x14ac:dyDescent="0.2">
      <c r="A155" s="1">
        <v>13116</v>
      </c>
      <c r="B155" t="s">
        <v>13</v>
      </c>
      <c r="C155" t="s">
        <v>14</v>
      </c>
      <c r="D155">
        <v>1</v>
      </c>
      <c r="E155" t="s">
        <v>148</v>
      </c>
      <c r="F155" t="s">
        <v>143</v>
      </c>
      <c r="G155" t="s">
        <v>149</v>
      </c>
      <c r="H155" t="s">
        <v>25</v>
      </c>
      <c r="I155">
        <v>12</v>
      </c>
      <c r="J155">
        <v>10</v>
      </c>
      <c r="K155" s="2" t="s">
        <v>145</v>
      </c>
      <c r="L155" s="2" t="s">
        <v>150</v>
      </c>
      <c r="M155" t="s">
        <v>151</v>
      </c>
      <c r="N155" t="s">
        <v>152</v>
      </c>
    </row>
    <row r="156" spans="1:14" x14ac:dyDescent="0.2">
      <c r="A156" s="1">
        <v>13117</v>
      </c>
      <c r="B156" t="s">
        <v>13</v>
      </c>
      <c r="C156" t="s">
        <v>14</v>
      </c>
      <c r="D156">
        <v>1</v>
      </c>
      <c r="E156" t="s">
        <v>148</v>
      </c>
      <c r="F156" t="s">
        <v>143</v>
      </c>
      <c r="G156" t="s">
        <v>149</v>
      </c>
      <c r="H156" t="s">
        <v>26</v>
      </c>
      <c r="I156">
        <v>10</v>
      </c>
      <c r="J156">
        <v>18</v>
      </c>
      <c r="K156" s="2" t="s">
        <v>145</v>
      </c>
      <c r="L156" s="2" t="s">
        <v>150</v>
      </c>
      <c r="M156" t="s">
        <v>151</v>
      </c>
      <c r="N156" t="s">
        <v>152</v>
      </c>
    </row>
    <row r="157" spans="1:14" x14ac:dyDescent="0.2">
      <c r="A157" s="1">
        <v>13118</v>
      </c>
      <c r="B157" t="s">
        <v>13</v>
      </c>
      <c r="C157" t="s">
        <v>14</v>
      </c>
      <c r="D157">
        <v>1</v>
      </c>
      <c r="E157" t="s">
        <v>148</v>
      </c>
      <c r="F157" t="s">
        <v>143</v>
      </c>
      <c r="G157" t="s">
        <v>149</v>
      </c>
      <c r="H157" t="s">
        <v>27</v>
      </c>
      <c r="I157">
        <v>10</v>
      </c>
      <c r="J157">
        <v>36</v>
      </c>
      <c r="K157" s="2" t="s">
        <v>145</v>
      </c>
      <c r="L157" s="2" t="s">
        <v>150</v>
      </c>
      <c r="M157" t="s">
        <v>151</v>
      </c>
      <c r="N157" t="s">
        <v>152</v>
      </c>
    </row>
    <row r="158" spans="1:14" x14ac:dyDescent="0.2">
      <c r="A158" s="1">
        <v>13119</v>
      </c>
      <c r="B158" t="s">
        <v>13</v>
      </c>
      <c r="C158" t="s">
        <v>14</v>
      </c>
      <c r="D158">
        <v>1</v>
      </c>
      <c r="E158" t="s">
        <v>153</v>
      </c>
      <c r="F158" t="s">
        <v>149</v>
      </c>
      <c r="G158" t="s">
        <v>154</v>
      </c>
      <c r="H158" t="s">
        <v>18</v>
      </c>
      <c r="I158">
        <v>32</v>
      </c>
      <c r="J158">
        <v>11</v>
      </c>
      <c r="K158" s="2" t="s">
        <v>150</v>
      </c>
      <c r="L158" s="2" t="s">
        <v>155</v>
      </c>
      <c r="M158" t="s">
        <v>156</v>
      </c>
      <c r="N158" t="s">
        <v>157</v>
      </c>
    </row>
    <row r="159" spans="1:14" x14ac:dyDescent="0.2">
      <c r="A159" s="1">
        <v>13120</v>
      </c>
      <c r="B159" t="s">
        <v>13</v>
      </c>
      <c r="C159" t="s">
        <v>14</v>
      </c>
      <c r="D159">
        <v>1</v>
      </c>
      <c r="E159" t="s">
        <v>153</v>
      </c>
      <c r="F159" t="s">
        <v>149</v>
      </c>
      <c r="G159" t="s">
        <v>154</v>
      </c>
      <c r="H159" t="s">
        <v>23</v>
      </c>
      <c r="I159">
        <v>10</v>
      </c>
      <c r="J159">
        <v>24</v>
      </c>
      <c r="K159" s="2" t="s">
        <v>150</v>
      </c>
      <c r="L159" s="2" t="s">
        <v>155</v>
      </c>
      <c r="M159" t="s">
        <v>156</v>
      </c>
      <c r="N159" t="s">
        <v>157</v>
      </c>
    </row>
    <row r="160" spans="1:14" x14ac:dyDescent="0.2">
      <c r="A160" s="1">
        <v>13121</v>
      </c>
      <c r="B160" t="s">
        <v>13</v>
      </c>
      <c r="C160" t="s">
        <v>14</v>
      </c>
      <c r="D160">
        <v>1</v>
      </c>
      <c r="E160" t="s">
        <v>153</v>
      </c>
      <c r="F160" t="s">
        <v>149</v>
      </c>
      <c r="G160" t="s">
        <v>154</v>
      </c>
      <c r="H160" t="s">
        <v>24</v>
      </c>
      <c r="I160">
        <v>10</v>
      </c>
      <c r="J160">
        <v>18</v>
      </c>
      <c r="K160" s="2" t="s">
        <v>150</v>
      </c>
      <c r="L160" s="2" t="s">
        <v>155</v>
      </c>
      <c r="M160" t="s">
        <v>156</v>
      </c>
      <c r="N160" t="s">
        <v>157</v>
      </c>
    </row>
    <row r="161" spans="1:14" x14ac:dyDescent="0.2">
      <c r="A161" s="1">
        <v>13122</v>
      </c>
      <c r="B161" t="s">
        <v>13</v>
      </c>
      <c r="C161" t="s">
        <v>14</v>
      </c>
      <c r="D161">
        <v>1</v>
      </c>
      <c r="E161" t="s">
        <v>153</v>
      </c>
      <c r="F161" t="s">
        <v>149</v>
      </c>
      <c r="G161" t="s">
        <v>154</v>
      </c>
      <c r="H161" t="s">
        <v>25</v>
      </c>
      <c r="I161">
        <v>13</v>
      </c>
      <c r="J161">
        <v>9</v>
      </c>
      <c r="K161" s="2" t="s">
        <v>150</v>
      </c>
      <c r="L161" s="2" t="s">
        <v>155</v>
      </c>
      <c r="M161" t="s">
        <v>156</v>
      </c>
      <c r="N161" t="s">
        <v>157</v>
      </c>
    </row>
    <row r="162" spans="1:14" x14ac:dyDescent="0.2">
      <c r="A162" s="1">
        <v>13123</v>
      </c>
      <c r="B162" t="s">
        <v>13</v>
      </c>
      <c r="C162" t="s">
        <v>14</v>
      </c>
      <c r="D162">
        <v>1</v>
      </c>
      <c r="E162" t="s">
        <v>153</v>
      </c>
      <c r="F162" t="s">
        <v>149</v>
      </c>
      <c r="G162" t="s">
        <v>154</v>
      </c>
      <c r="H162" t="s">
        <v>26</v>
      </c>
      <c r="I162">
        <v>10</v>
      </c>
      <c r="J162">
        <v>18</v>
      </c>
      <c r="K162" s="2" t="s">
        <v>150</v>
      </c>
      <c r="L162" s="2" t="s">
        <v>155</v>
      </c>
      <c r="M162" t="s">
        <v>156</v>
      </c>
      <c r="N162" t="s">
        <v>157</v>
      </c>
    </row>
    <row r="163" spans="1:14" x14ac:dyDescent="0.2">
      <c r="A163" s="1">
        <v>13124</v>
      </c>
      <c r="B163" t="s">
        <v>13</v>
      </c>
      <c r="C163" t="s">
        <v>14</v>
      </c>
      <c r="D163">
        <v>1</v>
      </c>
      <c r="E163" t="s">
        <v>153</v>
      </c>
      <c r="F163" t="s">
        <v>149</v>
      </c>
      <c r="G163" t="s">
        <v>154</v>
      </c>
      <c r="H163" t="s">
        <v>27</v>
      </c>
      <c r="I163">
        <v>10</v>
      </c>
      <c r="J163">
        <v>36</v>
      </c>
      <c r="K163" s="2" t="s">
        <v>150</v>
      </c>
      <c r="L163" s="2" t="s">
        <v>155</v>
      </c>
      <c r="M163" t="s">
        <v>156</v>
      </c>
      <c r="N163" t="s">
        <v>157</v>
      </c>
    </row>
    <row r="164" spans="1:14" x14ac:dyDescent="0.2">
      <c r="A164" s="1">
        <v>13125</v>
      </c>
      <c r="B164" t="s">
        <v>13</v>
      </c>
      <c r="C164" t="s">
        <v>14</v>
      </c>
      <c r="D164">
        <v>1</v>
      </c>
      <c r="E164" t="s">
        <v>158</v>
      </c>
      <c r="F164" t="s">
        <v>154</v>
      </c>
      <c r="G164" t="s">
        <v>159</v>
      </c>
      <c r="H164" t="s">
        <v>18</v>
      </c>
      <c r="I164">
        <v>32</v>
      </c>
      <c r="J164">
        <v>11</v>
      </c>
      <c r="K164" s="2" t="s">
        <v>155</v>
      </c>
      <c r="L164" s="2" t="s">
        <v>160</v>
      </c>
      <c r="M164" t="s">
        <v>161</v>
      </c>
      <c r="N164" t="s">
        <v>162</v>
      </c>
    </row>
    <row r="165" spans="1:14" x14ac:dyDescent="0.2">
      <c r="A165" s="1">
        <v>13126</v>
      </c>
      <c r="B165" t="s">
        <v>13</v>
      </c>
      <c r="C165" t="s">
        <v>14</v>
      </c>
      <c r="D165">
        <v>1</v>
      </c>
      <c r="E165" t="s">
        <v>158</v>
      </c>
      <c r="F165" t="s">
        <v>154</v>
      </c>
      <c r="G165" t="s">
        <v>159</v>
      </c>
      <c r="H165" t="s">
        <v>23</v>
      </c>
      <c r="I165">
        <v>10</v>
      </c>
      <c r="J165">
        <v>24</v>
      </c>
      <c r="K165" s="2" t="s">
        <v>155</v>
      </c>
      <c r="L165" s="2" t="s">
        <v>160</v>
      </c>
      <c r="M165" t="s">
        <v>161</v>
      </c>
      <c r="N165" t="s">
        <v>162</v>
      </c>
    </row>
    <row r="166" spans="1:14" x14ac:dyDescent="0.2">
      <c r="A166" s="1">
        <v>13127</v>
      </c>
      <c r="B166" t="s">
        <v>13</v>
      </c>
      <c r="C166" t="s">
        <v>14</v>
      </c>
      <c r="D166">
        <v>1</v>
      </c>
      <c r="E166" t="s">
        <v>158</v>
      </c>
      <c r="F166" t="s">
        <v>154</v>
      </c>
      <c r="G166" t="s">
        <v>159</v>
      </c>
      <c r="H166" t="s">
        <v>24</v>
      </c>
      <c r="I166">
        <v>10</v>
      </c>
      <c r="J166">
        <v>18</v>
      </c>
      <c r="K166" s="2" t="s">
        <v>155</v>
      </c>
      <c r="L166" s="2" t="s">
        <v>160</v>
      </c>
      <c r="M166" t="s">
        <v>161</v>
      </c>
      <c r="N166" t="s">
        <v>162</v>
      </c>
    </row>
    <row r="167" spans="1:14" x14ac:dyDescent="0.2">
      <c r="A167" s="1">
        <v>13128</v>
      </c>
      <c r="B167" t="s">
        <v>13</v>
      </c>
      <c r="C167" t="s">
        <v>14</v>
      </c>
      <c r="D167">
        <v>1</v>
      </c>
      <c r="E167" t="s">
        <v>158</v>
      </c>
      <c r="F167" t="s">
        <v>154</v>
      </c>
      <c r="G167" t="s">
        <v>159</v>
      </c>
      <c r="H167" t="s">
        <v>25</v>
      </c>
      <c r="I167">
        <v>13</v>
      </c>
      <c r="J167">
        <v>9</v>
      </c>
      <c r="K167" s="2" t="s">
        <v>155</v>
      </c>
      <c r="L167" s="2" t="s">
        <v>160</v>
      </c>
      <c r="M167" t="s">
        <v>161</v>
      </c>
      <c r="N167" t="s">
        <v>162</v>
      </c>
    </row>
    <row r="168" spans="1:14" x14ac:dyDescent="0.2">
      <c r="A168" s="1">
        <v>13129</v>
      </c>
      <c r="B168" t="s">
        <v>13</v>
      </c>
      <c r="C168" t="s">
        <v>14</v>
      </c>
      <c r="D168">
        <v>1</v>
      </c>
      <c r="E168" t="s">
        <v>158</v>
      </c>
      <c r="F168" t="s">
        <v>154</v>
      </c>
      <c r="G168" t="s">
        <v>159</v>
      </c>
      <c r="H168" t="s">
        <v>26</v>
      </c>
      <c r="I168">
        <v>10</v>
      </c>
      <c r="J168">
        <v>18</v>
      </c>
      <c r="K168" s="2" t="s">
        <v>155</v>
      </c>
      <c r="L168" s="2" t="s">
        <v>160</v>
      </c>
      <c r="M168" t="s">
        <v>161</v>
      </c>
      <c r="N168" t="s">
        <v>162</v>
      </c>
    </row>
    <row r="169" spans="1:14" x14ac:dyDescent="0.2">
      <c r="A169" s="1">
        <v>13130</v>
      </c>
      <c r="B169" t="s">
        <v>13</v>
      </c>
      <c r="C169" t="s">
        <v>14</v>
      </c>
      <c r="D169">
        <v>1</v>
      </c>
      <c r="E169" t="s">
        <v>158</v>
      </c>
      <c r="F169" t="s">
        <v>154</v>
      </c>
      <c r="G169" t="s">
        <v>159</v>
      </c>
      <c r="H169" t="s">
        <v>27</v>
      </c>
      <c r="I169">
        <v>10</v>
      </c>
      <c r="J169">
        <v>36</v>
      </c>
      <c r="K169" s="2" t="s">
        <v>155</v>
      </c>
      <c r="L169" s="2" t="s">
        <v>160</v>
      </c>
      <c r="M169" t="s">
        <v>161</v>
      </c>
      <c r="N169" t="s">
        <v>162</v>
      </c>
    </row>
    <row r="170" spans="1:14" x14ac:dyDescent="0.2">
      <c r="A170" s="1">
        <v>13131</v>
      </c>
      <c r="B170" t="s">
        <v>13</v>
      </c>
      <c r="C170" t="s">
        <v>14</v>
      </c>
      <c r="D170">
        <v>1</v>
      </c>
      <c r="E170" t="s">
        <v>163</v>
      </c>
      <c r="F170" t="s">
        <v>159</v>
      </c>
      <c r="G170" t="s">
        <v>164</v>
      </c>
      <c r="H170" t="s">
        <v>18</v>
      </c>
      <c r="I170">
        <v>32</v>
      </c>
      <c r="J170">
        <v>11</v>
      </c>
      <c r="K170" s="2" t="s">
        <v>160</v>
      </c>
      <c r="L170" s="2" t="s">
        <v>165</v>
      </c>
      <c r="M170" t="s">
        <v>166</v>
      </c>
      <c r="N170" t="s">
        <v>167</v>
      </c>
    </row>
    <row r="171" spans="1:14" x14ac:dyDescent="0.2">
      <c r="A171" s="1">
        <v>13132</v>
      </c>
      <c r="B171" t="s">
        <v>13</v>
      </c>
      <c r="C171" t="s">
        <v>14</v>
      </c>
      <c r="D171">
        <v>1</v>
      </c>
      <c r="E171" t="s">
        <v>163</v>
      </c>
      <c r="F171" t="s">
        <v>159</v>
      </c>
      <c r="G171" t="s">
        <v>164</v>
      </c>
      <c r="H171" t="s">
        <v>23</v>
      </c>
      <c r="I171">
        <v>10</v>
      </c>
      <c r="J171">
        <v>24</v>
      </c>
      <c r="K171" s="2" t="s">
        <v>160</v>
      </c>
      <c r="L171" s="2" t="s">
        <v>165</v>
      </c>
      <c r="M171" t="s">
        <v>166</v>
      </c>
      <c r="N171" t="s">
        <v>167</v>
      </c>
    </row>
    <row r="172" spans="1:14" x14ac:dyDescent="0.2">
      <c r="A172" s="1">
        <v>13133</v>
      </c>
      <c r="B172" t="s">
        <v>13</v>
      </c>
      <c r="C172" t="s">
        <v>14</v>
      </c>
      <c r="D172">
        <v>1</v>
      </c>
      <c r="E172" t="s">
        <v>163</v>
      </c>
      <c r="F172" t="s">
        <v>159</v>
      </c>
      <c r="G172" t="s">
        <v>164</v>
      </c>
      <c r="H172" t="s">
        <v>24</v>
      </c>
      <c r="I172">
        <v>10</v>
      </c>
      <c r="J172">
        <v>18</v>
      </c>
      <c r="K172" s="2" t="s">
        <v>160</v>
      </c>
      <c r="L172" s="2" t="s">
        <v>165</v>
      </c>
      <c r="M172" t="s">
        <v>166</v>
      </c>
      <c r="N172" t="s">
        <v>167</v>
      </c>
    </row>
    <row r="173" spans="1:14" x14ac:dyDescent="0.2">
      <c r="A173" s="1">
        <v>13134</v>
      </c>
      <c r="B173" t="s">
        <v>13</v>
      </c>
      <c r="C173" t="s">
        <v>14</v>
      </c>
      <c r="D173">
        <v>1</v>
      </c>
      <c r="E173" t="s">
        <v>163</v>
      </c>
      <c r="F173" t="s">
        <v>159</v>
      </c>
      <c r="G173" t="s">
        <v>164</v>
      </c>
      <c r="H173" t="s">
        <v>25</v>
      </c>
      <c r="I173">
        <v>13</v>
      </c>
      <c r="J173">
        <v>9</v>
      </c>
      <c r="K173" s="2" t="s">
        <v>160</v>
      </c>
      <c r="L173" s="2" t="s">
        <v>165</v>
      </c>
      <c r="M173" t="s">
        <v>166</v>
      </c>
      <c r="N173" t="s">
        <v>167</v>
      </c>
    </row>
    <row r="174" spans="1:14" x14ac:dyDescent="0.2">
      <c r="A174" s="1">
        <v>13135</v>
      </c>
      <c r="B174" t="s">
        <v>13</v>
      </c>
      <c r="C174" t="s">
        <v>14</v>
      </c>
      <c r="D174">
        <v>1</v>
      </c>
      <c r="E174" t="s">
        <v>163</v>
      </c>
      <c r="F174" t="s">
        <v>159</v>
      </c>
      <c r="G174" t="s">
        <v>164</v>
      </c>
      <c r="H174" t="s">
        <v>26</v>
      </c>
      <c r="I174">
        <v>10</v>
      </c>
      <c r="J174">
        <v>18</v>
      </c>
      <c r="K174" s="2" t="s">
        <v>160</v>
      </c>
      <c r="L174" s="2" t="s">
        <v>165</v>
      </c>
      <c r="M174" t="s">
        <v>166</v>
      </c>
      <c r="N174" t="s">
        <v>167</v>
      </c>
    </row>
    <row r="175" spans="1:14" x14ac:dyDescent="0.2">
      <c r="A175" s="1">
        <v>13136</v>
      </c>
      <c r="B175" t="s">
        <v>13</v>
      </c>
      <c r="C175" t="s">
        <v>14</v>
      </c>
      <c r="D175">
        <v>1</v>
      </c>
      <c r="E175" t="s">
        <v>163</v>
      </c>
      <c r="F175" t="s">
        <v>159</v>
      </c>
      <c r="G175" t="s">
        <v>164</v>
      </c>
      <c r="H175" t="s">
        <v>27</v>
      </c>
      <c r="I175">
        <v>10</v>
      </c>
      <c r="J175">
        <v>36</v>
      </c>
      <c r="K175" s="2" t="s">
        <v>160</v>
      </c>
      <c r="L175" s="2" t="s">
        <v>165</v>
      </c>
      <c r="M175" t="s">
        <v>166</v>
      </c>
      <c r="N175" t="s">
        <v>167</v>
      </c>
    </row>
    <row r="176" spans="1:14" x14ac:dyDescent="0.2">
      <c r="A176" s="1">
        <v>13137</v>
      </c>
      <c r="B176" t="s">
        <v>13</v>
      </c>
      <c r="C176" t="s">
        <v>14</v>
      </c>
      <c r="D176">
        <v>1</v>
      </c>
      <c r="E176" t="s">
        <v>168</v>
      </c>
      <c r="F176" t="s">
        <v>164</v>
      </c>
      <c r="G176" t="s">
        <v>169</v>
      </c>
      <c r="H176" t="s">
        <v>18</v>
      </c>
      <c r="I176">
        <v>36</v>
      </c>
      <c r="J176">
        <v>10</v>
      </c>
      <c r="K176" s="2" t="s">
        <v>165</v>
      </c>
      <c r="L176" s="2" t="s">
        <v>170</v>
      </c>
      <c r="M176" t="s">
        <v>171</v>
      </c>
      <c r="N176" t="s">
        <v>172</v>
      </c>
    </row>
    <row r="177" spans="1:14" x14ac:dyDescent="0.2">
      <c r="A177" s="1">
        <v>13138</v>
      </c>
      <c r="B177" t="s">
        <v>13</v>
      </c>
      <c r="C177" t="s">
        <v>14</v>
      </c>
      <c r="D177">
        <v>1</v>
      </c>
      <c r="E177" t="s">
        <v>168</v>
      </c>
      <c r="F177" t="s">
        <v>164</v>
      </c>
      <c r="G177" t="s">
        <v>169</v>
      </c>
      <c r="H177" t="s">
        <v>23</v>
      </c>
      <c r="I177">
        <v>10</v>
      </c>
      <c r="J177">
        <v>24</v>
      </c>
      <c r="K177" s="2" t="s">
        <v>165</v>
      </c>
      <c r="L177" s="2" t="s">
        <v>170</v>
      </c>
      <c r="M177" t="s">
        <v>171</v>
      </c>
      <c r="N177" t="s">
        <v>172</v>
      </c>
    </row>
    <row r="178" spans="1:14" x14ac:dyDescent="0.2">
      <c r="A178" s="1">
        <v>13139</v>
      </c>
      <c r="B178" t="s">
        <v>13</v>
      </c>
      <c r="C178" t="s">
        <v>14</v>
      </c>
      <c r="D178">
        <v>1</v>
      </c>
      <c r="E178" t="s">
        <v>168</v>
      </c>
      <c r="F178" t="s">
        <v>164</v>
      </c>
      <c r="G178" t="s">
        <v>169</v>
      </c>
      <c r="H178" t="s">
        <v>24</v>
      </c>
      <c r="I178">
        <v>10</v>
      </c>
      <c r="J178">
        <v>18</v>
      </c>
      <c r="K178" s="2" t="s">
        <v>165</v>
      </c>
      <c r="L178" s="2" t="s">
        <v>170</v>
      </c>
      <c r="M178" t="s">
        <v>171</v>
      </c>
      <c r="N178" t="s">
        <v>172</v>
      </c>
    </row>
    <row r="179" spans="1:14" x14ac:dyDescent="0.2">
      <c r="A179" s="1">
        <v>13140</v>
      </c>
      <c r="B179" t="s">
        <v>13</v>
      </c>
      <c r="C179" t="s">
        <v>14</v>
      </c>
      <c r="D179">
        <v>1</v>
      </c>
      <c r="E179" t="s">
        <v>168</v>
      </c>
      <c r="F179" t="s">
        <v>164</v>
      </c>
      <c r="G179" t="s">
        <v>169</v>
      </c>
      <c r="H179" t="s">
        <v>25</v>
      </c>
      <c r="I179">
        <v>12</v>
      </c>
      <c r="J179">
        <v>10</v>
      </c>
      <c r="K179" s="2" t="s">
        <v>165</v>
      </c>
      <c r="L179" s="2" t="s">
        <v>170</v>
      </c>
      <c r="M179" t="s">
        <v>171</v>
      </c>
      <c r="N179" t="s">
        <v>172</v>
      </c>
    </row>
    <row r="180" spans="1:14" x14ac:dyDescent="0.2">
      <c r="A180" s="1">
        <v>13141</v>
      </c>
      <c r="B180" t="s">
        <v>13</v>
      </c>
      <c r="C180" t="s">
        <v>14</v>
      </c>
      <c r="D180">
        <v>1</v>
      </c>
      <c r="E180" t="s">
        <v>168</v>
      </c>
      <c r="F180" t="s">
        <v>164</v>
      </c>
      <c r="G180" t="s">
        <v>169</v>
      </c>
      <c r="H180" t="s">
        <v>26</v>
      </c>
      <c r="I180">
        <v>10</v>
      </c>
      <c r="J180">
        <v>18</v>
      </c>
      <c r="K180" s="2" t="s">
        <v>165</v>
      </c>
      <c r="L180" s="2" t="s">
        <v>170</v>
      </c>
      <c r="M180" t="s">
        <v>171</v>
      </c>
      <c r="N180" t="s">
        <v>172</v>
      </c>
    </row>
    <row r="181" spans="1:14" x14ac:dyDescent="0.2">
      <c r="A181" s="1">
        <v>13142</v>
      </c>
      <c r="B181" t="s">
        <v>13</v>
      </c>
      <c r="C181" t="s">
        <v>14</v>
      </c>
      <c r="D181">
        <v>1</v>
      </c>
      <c r="E181" t="s">
        <v>168</v>
      </c>
      <c r="F181" t="s">
        <v>164</v>
      </c>
      <c r="G181" t="s">
        <v>169</v>
      </c>
      <c r="H181" t="s">
        <v>27</v>
      </c>
      <c r="I181">
        <v>10</v>
      </c>
      <c r="J181">
        <v>36</v>
      </c>
      <c r="K181" s="2" t="s">
        <v>165</v>
      </c>
      <c r="L181" s="2" t="s">
        <v>170</v>
      </c>
      <c r="M181" t="s">
        <v>171</v>
      </c>
      <c r="N181" t="s">
        <v>172</v>
      </c>
    </row>
    <row r="182" spans="1:14" x14ac:dyDescent="0.2">
      <c r="A182" s="1">
        <v>13143</v>
      </c>
      <c r="B182" t="s">
        <v>13</v>
      </c>
      <c r="C182" t="s">
        <v>14</v>
      </c>
      <c r="D182">
        <v>1</v>
      </c>
      <c r="E182" t="s">
        <v>173</v>
      </c>
      <c r="F182" t="s">
        <v>169</v>
      </c>
      <c r="G182" t="s">
        <v>174</v>
      </c>
      <c r="H182" t="s">
        <v>18</v>
      </c>
      <c r="I182">
        <v>36</v>
      </c>
      <c r="J182">
        <v>10</v>
      </c>
      <c r="K182" s="2" t="s">
        <v>170</v>
      </c>
      <c r="L182" s="2" t="s">
        <v>175</v>
      </c>
      <c r="M182" t="s">
        <v>176</v>
      </c>
      <c r="N182" t="s">
        <v>177</v>
      </c>
    </row>
    <row r="183" spans="1:14" x14ac:dyDescent="0.2">
      <c r="A183" s="1">
        <v>13144</v>
      </c>
      <c r="B183" t="s">
        <v>13</v>
      </c>
      <c r="C183" t="s">
        <v>14</v>
      </c>
      <c r="D183">
        <v>1</v>
      </c>
      <c r="E183" t="s">
        <v>173</v>
      </c>
      <c r="F183" t="s">
        <v>169</v>
      </c>
      <c r="G183" t="s">
        <v>174</v>
      </c>
      <c r="H183" t="s">
        <v>23</v>
      </c>
      <c r="I183">
        <v>10</v>
      </c>
      <c r="J183">
        <v>24</v>
      </c>
      <c r="K183" s="2" t="s">
        <v>170</v>
      </c>
      <c r="L183" s="2" t="s">
        <v>175</v>
      </c>
      <c r="M183" t="s">
        <v>176</v>
      </c>
      <c r="N183" t="s">
        <v>177</v>
      </c>
    </row>
    <row r="184" spans="1:14" x14ac:dyDescent="0.2">
      <c r="A184" s="1">
        <v>13145</v>
      </c>
      <c r="B184" t="s">
        <v>13</v>
      </c>
      <c r="C184" t="s">
        <v>14</v>
      </c>
      <c r="D184">
        <v>1</v>
      </c>
      <c r="E184" t="s">
        <v>173</v>
      </c>
      <c r="F184" t="s">
        <v>169</v>
      </c>
      <c r="G184" t="s">
        <v>174</v>
      </c>
      <c r="H184" t="s">
        <v>24</v>
      </c>
      <c r="I184">
        <v>10</v>
      </c>
      <c r="J184">
        <v>18</v>
      </c>
      <c r="K184" s="2" t="s">
        <v>170</v>
      </c>
      <c r="L184" s="2" t="s">
        <v>175</v>
      </c>
      <c r="M184" t="s">
        <v>176</v>
      </c>
      <c r="N184" t="s">
        <v>177</v>
      </c>
    </row>
    <row r="185" spans="1:14" x14ac:dyDescent="0.2">
      <c r="A185" s="1">
        <v>13146</v>
      </c>
      <c r="B185" t="s">
        <v>13</v>
      </c>
      <c r="C185" t="s">
        <v>14</v>
      </c>
      <c r="D185">
        <v>1</v>
      </c>
      <c r="E185" t="s">
        <v>173</v>
      </c>
      <c r="F185" t="s">
        <v>169</v>
      </c>
      <c r="G185" t="s">
        <v>174</v>
      </c>
      <c r="H185" t="s">
        <v>25</v>
      </c>
      <c r="I185">
        <v>12</v>
      </c>
      <c r="J185">
        <v>10</v>
      </c>
      <c r="K185" s="2" t="s">
        <v>170</v>
      </c>
      <c r="L185" s="2" t="s">
        <v>175</v>
      </c>
      <c r="M185" t="s">
        <v>176</v>
      </c>
      <c r="N185" t="s">
        <v>177</v>
      </c>
    </row>
    <row r="186" spans="1:14" x14ac:dyDescent="0.2">
      <c r="A186" s="1">
        <v>13147</v>
      </c>
      <c r="B186" t="s">
        <v>13</v>
      </c>
      <c r="C186" t="s">
        <v>14</v>
      </c>
      <c r="D186">
        <v>1</v>
      </c>
      <c r="E186" t="s">
        <v>173</v>
      </c>
      <c r="F186" t="s">
        <v>169</v>
      </c>
      <c r="G186" t="s">
        <v>174</v>
      </c>
      <c r="H186" t="s">
        <v>26</v>
      </c>
      <c r="I186">
        <v>10</v>
      </c>
      <c r="J186">
        <v>18</v>
      </c>
      <c r="K186" s="2" t="s">
        <v>170</v>
      </c>
      <c r="L186" s="2" t="s">
        <v>175</v>
      </c>
      <c r="M186" t="s">
        <v>176</v>
      </c>
      <c r="N186" t="s">
        <v>177</v>
      </c>
    </row>
    <row r="187" spans="1:14" x14ac:dyDescent="0.2">
      <c r="A187" s="1">
        <v>13148</v>
      </c>
      <c r="B187" t="s">
        <v>13</v>
      </c>
      <c r="C187" t="s">
        <v>14</v>
      </c>
      <c r="D187">
        <v>1</v>
      </c>
      <c r="E187" t="s">
        <v>173</v>
      </c>
      <c r="F187" t="s">
        <v>169</v>
      </c>
      <c r="G187" t="s">
        <v>174</v>
      </c>
      <c r="H187" t="s">
        <v>27</v>
      </c>
      <c r="I187">
        <v>10</v>
      </c>
      <c r="J187">
        <v>36</v>
      </c>
      <c r="K187" s="2" t="s">
        <v>170</v>
      </c>
      <c r="L187" s="2" t="s">
        <v>175</v>
      </c>
      <c r="M187" t="s">
        <v>176</v>
      </c>
      <c r="N187" t="s">
        <v>177</v>
      </c>
    </row>
    <row r="188" spans="1:14" x14ac:dyDescent="0.2">
      <c r="A188" s="1">
        <v>13149</v>
      </c>
      <c r="B188" t="s">
        <v>13</v>
      </c>
      <c r="C188" t="s">
        <v>14</v>
      </c>
      <c r="D188">
        <v>1</v>
      </c>
      <c r="E188" t="s">
        <v>178</v>
      </c>
      <c r="F188" t="s">
        <v>174</v>
      </c>
      <c r="G188" t="s">
        <v>179</v>
      </c>
      <c r="H188" t="s">
        <v>18</v>
      </c>
      <c r="I188">
        <v>36</v>
      </c>
      <c r="J188">
        <v>10</v>
      </c>
      <c r="K188" s="2" t="s">
        <v>175</v>
      </c>
      <c r="L188" s="2" t="s">
        <v>180</v>
      </c>
      <c r="M188" t="s">
        <v>181</v>
      </c>
      <c r="N188" t="s">
        <v>182</v>
      </c>
    </row>
    <row r="189" spans="1:14" x14ac:dyDescent="0.2">
      <c r="A189" s="1">
        <v>13150</v>
      </c>
      <c r="B189" t="s">
        <v>13</v>
      </c>
      <c r="C189" t="s">
        <v>14</v>
      </c>
      <c r="D189">
        <v>1</v>
      </c>
      <c r="E189" t="s">
        <v>178</v>
      </c>
      <c r="F189" t="s">
        <v>174</v>
      </c>
      <c r="G189" t="s">
        <v>179</v>
      </c>
      <c r="H189" t="s">
        <v>23</v>
      </c>
      <c r="I189">
        <v>10</v>
      </c>
      <c r="J189">
        <v>24</v>
      </c>
      <c r="K189" s="2" t="s">
        <v>175</v>
      </c>
      <c r="L189" s="2" t="s">
        <v>180</v>
      </c>
      <c r="M189" t="s">
        <v>181</v>
      </c>
      <c r="N189" t="s">
        <v>182</v>
      </c>
    </row>
    <row r="190" spans="1:14" x14ac:dyDescent="0.2">
      <c r="A190" s="1">
        <v>13151</v>
      </c>
      <c r="B190" t="s">
        <v>13</v>
      </c>
      <c r="C190" t="s">
        <v>14</v>
      </c>
      <c r="D190">
        <v>1</v>
      </c>
      <c r="E190" t="s">
        <v>178</v>
      </c>
      <c r="F190" t="s">
        <v>174</v>
      </c>
      <c r="G190" t="s">
        <v>179</v>
      </c>
      <c r="H190" t="s">
        <v>24</v>
      </c>
      <c r="I190">
        <v>10</v>
      </c>
      <c r="J190">
        <v>18</v>
      </c>
      <c r="K190" s="2" t="s">
        <v>175</v>
      </c>
      <c r="L190" s="2" t="s">
        <v>180</v>
      </c>
      <c r="M190" t="s">
        <v>181</v>
      </c>
      <c r="N190" t="s">
        <v>182</v>
      </c>
    </row>
    <row r="191" spans="1:14" x14ac:dyDescent="0.2">
      <c r="A191" s="1">
        <v>13152</v>
      </c>
      <c r="B191" t="s">
        <v>13</v>
      </c>
      <c r="C191" t="s">
        <v>14</v>
      </c>
      <c r="D191">
        <v>1</v>
      </c>
      <c r="E191" t="s">
        <v>178</v>
      </c>
      <c r="F191" t="s">
        <v>174</v>
      </c>
      <c r="G191" t="s">
        <v>179</v>
      </c>
      <c r="H191" t="s">
        <v>25</v>
      </c>
      <c r="I191">
        <v>12</v>
      </c>
      <c r="J191">
        <v>10</v>
      </c>
      <c r="K191" s="2" t="s">
        <v>175</v>
      </c>
      <c r="L191" s="2" t="s">
        <v>180</v>
      </c>
      <c r="M191" t="s">
        <v>181</v>
      </c>
      <c r="N191" t="s">
        <v>182</v>
      </c>
    </row>
    <row r="192" spans="1:14" x14ac:dyDescent="0.2">
      <c r="A192" s="1">
        <v>13153</v>
      </c>
      <c r="B192" t="s">
        <v>13</v>
      </c>
      <c r="C192" t="s">
        <v>14</v>
      </c>
      <c r="D192">
        <v>1</v>
      </c>
      <c r="E192" t="s">
        <v>178</v>
      </c>
      <c r="F192" t="s">
        <v>174</v>
      </c>
      <c r="G192" t="s">
        <v>179</v>
      </c>
      <c r="H192" t="s">
        <v>26</v>
      </c>
      <c r="I192">
        <v>10</v>
      </c>
      <c r="J192">
        <v>18</v>
      </c>
      <c r="K192" s="2" t="s">
        <v>175</v>
      </c>
      <c r="L192" s="2" t="s">
        <v>180</v>
      </c>
      <c r="M192" t="s">
        <v>181</v>
      </c>
      <c r="N192" t="s">
        <v>182</v>
      </c>
    </row>
    <row r="193" spans="1:14" x14ac:dyDescent="0.2">
      <c r="A193" s="1">
        <v>13154</v>
      </c>
      <c r="B193" t="s">
        <v>13</v>
      </c>
      <c r="C193" t="s">
        <v>14</v>
      </c>
      <c r="D193">
        <v>1</v>
      </c>
      <c r="E193" t="s">
        <v>178</v>
      </c>
      <c r="F193" t="s">
        <v>174</v>
      </c>
      <c r="G193" t="s">
        <v>179</v>
      </c>
      <c r="H193" t="s">
        <v>27</v>
      </c>
      <c r="I193">
        <v>10</v>
      </c>
      <c r="J193">
        <v>36</v>
      </c>
      <c r="K193" s="2" t="s">
        <v>175</v>
      </c>
      <c r="L193" s="2" t="s">
        <v>180</v>
      </c>
      <c r="M193" t="s">
        <v>181</v>
      </c>
      <c r="N193" t="s">
        <v>182</v>
      </c>
    </row>
    <row r="194" spans="1:14" x14ac:dyDescent="0.2">
      <c r="A194" s="1">
        <v>13155</v>
      </c>
      <c r="B194" t="s">
        <v>13</v>
      </c>
      <c r="C194" t="s">
        <v>14</v>
      </c>
      <c r="D194">
        <v>1</v>
      </c>
      <c r="E194" t="s">
        <v>183</v>
      </c>
      <c r="F194" t="s">
        <v>179</v>
      </c>
      <c r="G194" t="s">
        <v>184</v>
      </c>
      <c r="H194" t="s">
        <v>18</v>
      </c>
      <c r="I194">
        <v>36</v>
      </c>
      <c r="J194">
        <v>10</v>
      </c>
      <c r="K194" s="2" t="s">
        <v>180</v>
      </c>
      <c r="L194" s="2" t="s">
        <v>185</v>
      </c>
      <c r="M194" t="s">
        <v>186</v>
      </c>
      <c r="N194" t="s">
        <v>187</v>
      </c>
    </row>
    <row r="195" spans="1:14" x14ac:dyDescent="0.2">
      <c r="A195" s="1">
        <v>13156</v>
      </c>
      <c r="B195" t="s">
        <v>13</v>
      </c>
      <c r="C195" t="s">
        <v>14</v>
      </c>
      <c r="D195">
        <v>1</v>
      </c>
      <c r="E195" t="s">
        <v>183</v>
      </c>
      <c r="F195" t="s">
        <v>179</v>
      </c>
      <c r="G195" t="s">
        <v>184</v>
      </c>
      <c r="H195" t="s">
        <v>23</v>
      </c>
      <c r="I195">
        <v>10</v>
      </c>
      <c r="J195">
        <v>24</v>
      </c>
      <c r="K195" s="2" t="s">
        <v>180</v>
      </c>
      <c r="L195" s="2" t="s">
        <v>185</v>
      </c>
      <c r="M195" t="s">
        <v>186</v>
      </c>
      <c r="N195" t="s">
        <v>187</v>
      </c>
    </row>
    <row r="196" spans="1:14" x14ac:dyDescent="0.2">
      <c r="A196" s="1">
        <v>13157</v>
      </c>
      <c r="B196" t="s">
        <v>13</v>
      </c>
      <c r="C196" t="s">
        <v>14</v>
      </c>
      <c r="D196">
        <v>1</v>
      </c>
      <c r="E196" t="s">
        <v>183</v>
      </c>
      <c r="F196" t="s">
        <v>179</v>
      </c>
      <c r="G196" t="s">
        <v>184</v>
      </c>
      <c r="H196" t="s">
        <v>24</v>
      </c>
      <c r="I196">
        <v>10</v>
      </c>
      <c r="J196">
        <v>18</v>
      </c>
      <c r="K196" s="2" t="s">
        <v>180</v>
      </c>
      <c r="L196" s="2" t="s">
        <v>185</v>
      </c>
      <c r="M196" t="s">
        <v>186</v>
      </c>
      <c r="N196" t="s">
        <v>187</v>
      </c>
    </row>
    <row r="197" spans="1:14" x14ac:dyDescent="0.2">
      <c r="A197" s="1">
        <v>13158</v>
      </c>
      <c r="B197" t="s">
        <v>13</v>
      </c>
      <c r="C197" t="s">
        <v>14</v>
      </c>
      <c r="D197">
        <v>1</v>
      </c>
      <c r="E197" t="s">
        <v>183</v>
      </c>
      <c r="F197" t="s">
        <v>179</v>
      </c>
      <c r="G197" t="s">
        <v>184</v>
      </c>
      <c r="H197" t="s">
        <v>25</v>
      </c>
      <c r="I197">
        <v>12</v>
      </c>
      <c r="J197">
        <v>10</v>
      </c>
      <c r="K197" s="2" t="s">
        <v>180</v>
      </c>
      <c r="L197" s="2" t="s">
        <v>185</v>
      </c>
      <c r="M197" t="s">
        <v>186</v>
      </c>
      <c r="N197" t="s">
        <v>187</v>
      </c>
    </row>
    <row r="198" spans="1:14" x14ac:dyDescent="0.2">
      <c r="A198" s="1">
        <v>13159</v>
      </c>
      <c r="B198" t="s">
        <v>13</v>
      </c>
      <c r="C198" t="s">
        <v>14</v>
      </c>
      <c r="D198">
        <v>1</v>
      </c>
      <c r="E198" t="s">
        <v>183</v>
      </c>
      <c r="F198" t="s">
        <v>179</v>
      </c>
      <c r="G198" t="s">
        <v>184</v>
      </c>
      <c r="H198" t="s">
        <v>26</v>
      </c>
      <c r="I198">
        <v>10</v>
      </c>
      <c r="J198">
        <v>18</v>
      </c>
      <c r="K198" s="2" t="s">
        <v>180</v>
      </c>
      <c r="L198" s="2" t="s">
        <v>185</v>
      </c>
      <c r="M198" t="s">
        <v>186</v>
      </c>
      <c r="N198" t="s">
        <v>187</v>
      </c>
    </row>
    <row r="199" spans="1:14" x14ac:dyDescent="0.2">
      <c r="A199" s="1">
        <v>13160</v>
      </c>
      <c r="B199" t="s">
        <v>13</v>
      </c>
      <c r="C199" t="s">
        <v>14</v>
      </c>
      <c r="D199">
        <v>1</v>
      </c>
      <c r="E199" t="s">
        <v>183</v>
      </c>
      <c r="F199" t="s">
        <v>179</v>
      </c>
      <c r="G199" t="s">
        <v>184</v>
      </c>
      <c r="H199" t="s">
        <v>27</v>
      </c>
      <c r="I199">
        <v>10</v>
      </c>
      <c r="J199">
        <v>36</v>
      </c>
      <c r="K199" s="2" t="s">
        <v>180</v>
      </c>
      <c r="L199" s="2" t="s">
        <v>185</v>
      </c>
      <c r="M199" t="s">
        <v>186</v>
      </c>
      <c r="N199" t="s">
        <v>187</v>
      </c>
    </row>
    <row r="200" spans="1:14" x14ac:dyDescent="0.2">
      <c r="A200" s="1">
        <v>13161</v>
      </c>
      <c r="B200" t="s">
        <v>13</v>
      </c>
      <c r="C200" t="s">
        <v>14</v>
      </c>
      <c r="D200">
        <v>1</v>
      </c>
      <c r="E200" t="s">
        <v>188</v>
      </c>
      <c r="F200" t="s">
        <v>184</v>
      </c>
      <c r="G200" t="s">
        <v>189</v>
      </c>
      <c r="H200" t="s">
        <v>18</v>
      </c>
      <c r="I200">
        <v>36</v>
      </c>
      <c r="J200">
        <v>10</v>
      </c>
      <c r="K200" s="2" t="s">
        <v>185</v>
      </c>
      <c r="L200" s="2" t="s">
        <v>190</v>
      </c>
      <c r="M200" t="s">
        <v>191</v>
      </c>
      <c r="N200" t="s">
        <v>192</v>
      </c>
    </row>
    <row r="201" spans="1:14" x14ac:dyDescent="0.2">
      <c r="A201" s="1">
        <v>13162</v>
      </c>
      <c r="B201" t="s">
        <v>13</v>
      </c>
      <c r="C201" t="s">
        <v>14</v>
      </c>
      <c r="D201">
        <v>1</v>
      </c>
      <c r="E201" t="s">
        <v>188</v>
      </c>
      <c r="F201" t="s">
        <v>184</v>
      </c>
      <c r="G201" t="s">
        <v>189</v>
      </c>
      <c r="H201" t="s">
        <v>23</v>
      </c>
      <c r="I201">
        <v>10</v>
      </c>
      <c r="J201">
        <v>24</v>
      </c>
      <c r="K201" s="2" t="s">
        <v>185</v>
      </c>
      <c r="L201" s="2" t="s">
        <v>190</v>
      </c>
      <c r="M201" t="s">
        <v>191</v>
      </c>
      <c r="N201" t="s">
        <v>192</v>
      </c>
    </row>
    <row r="202" spans="1:14" x14ac:dyDescent="0.2">
      <c r="A202" s="1">
        <v>13163</v>
      </c>
      <c r="B202" t="s">
        <v>13</v>
      </c>
      <c r="C202" t="s">
        <v>14</v>
      </c>
      <c r="D202">
        <v>1</v>
      </c>
      <c r="E202" t="s">
        <v>188</v>
      </c>
      <c r="F202" t="s">
        <v>184</v>
      </c>
      <c r="G202" t="s">
        <v>189</v>
      </c>
      <c r="H202" t="s">
        <v>24</v>
      </c>
      <c r="I202">
        <v>10</v>
      </c>
      <c r="J202">
        <v>18</v>
      </c>
      <c r="K202" s="2" t="s">
        <v>185</v>
      </c>
      <c r="L202" s="2" t="s">
        <v>190</v>
      </c>
      <c r="M202" t="s">
        <v>191</v>
      </c>
      <c r="N202" t="s">
        <v>192</v>
      </c>
    </row>
    <row r="203" spans="1:14" x14ac:dyDescent="0.2">
      <c r="A203" s="1">
        <v>13164</v>
      </c>
      <c r="B203" t="s">
        <v>13</v>
      </c>
      <c r="C203" t="s">
        <v>14</v>
      </c>
      <c r="D203">
        <v>1</v>
      </c>
      <c r="E203" t="s">
        <v>188</v>
      </c>
      <c r="F203" t="s">
        <v>184</v>
      </c>
      <c r="G203" t="s">
        <v>189</v>
      </c>
      <c r="H203" t="s">
        <v>25</v>
      </c>
      <c r="I203">
        <v>12</v>
      </c>
      <c r="J203">
        <v>10</v>
      </c>
      <c r="K203" s="2" t="s">
        <v>185</v>
      </c>
      <c r="L203" s="2" t="s">
        <v>190</v>
      </c>
      <c r="M203" t="s">
        <v>191</v>
      </c>
      <c r="N203" t="s">
        <v>192</v>
      </c>
    </row>
    <row r="204" spans="1:14" x14ac:dyDescent="0.2">
      <c r="A204" s="1">
        <v>13165</v>
      </c>
      <c r="B204" t="s">
        <v>13</v>
      </c>
      <c r="C204" t="s">
        <v>14</v>
      </c>
      <c r="D204">
        <v>1</v>
      </c>
      <c r="E204" t="s">
        <v>188</v>
      </c>
      <c r="F204" t="s">
        <v>184</v>
      </c>
      <c r="G204" t="s">
        <v>189</v>
      </c>
      <c r="H204" t="s">
        <v>26</v>
      </c>
      <c r="I204">
        <v>10</v>
      </c>
      <c r="J204">
        <v>18</v>
      </c>
      <c r="K204" s="2" t="s">
        <v>185</v>
      </c>
      <c r="L204" s="2" t="s">
        <v>190</v>
      </c>
      <c r="M204" t="s">
        <v>191</v>
      </c>
      <c r="N204" t="s">
        <v>192</v>
      </c>
    </row>
    <row r="205" spans="1:14" x14ac:dyDescent="0.2">
      <c r="A205" s="1">
        <v>13166</v>
      </c>
      <c r="B205" t="s">
        <v>13</v>
      </c>
      <c r="C205" t="s">
        <v>14</v>
      </c>
      <c r="D205">
        <v>1</v>
      </c>
      <c r="E205" t="s">
        <v>188</v>
      </c>
      <c r="F205" t="s">
        <v>184</v>
      </c>
      <c r="G205" t="s">
        <v>189</v>
      </c>
      <c r="H205" t="s">
        <v>27</v>
      </c>
      <c r="I205">
        <v>10</v>
      </c>
      <c r="J205">
        <v>36</v>
      </c>
      <c r="K205" s="2" t="s">
        <v>185</v>
      </c>
      <c r="L205" s="2" t="s">
        <v>190</v>
      </c>
      <c r="M205" t="s">
        <v>191</v>
      </c>
      <c r="N205" t="s">
        <v>192</v>
      </c>
    </row>
    <row r="206" spans="1:14" x14ac:dyDescent="0.2">
      <c r="A206" s="1">
        <v>13167</v>
      </c>
      <c r="B206" t="s">
        <v>13</v>
      </c>
      <c r="C206" t="s">
        <v>14</v>
      </c>
      <c r="D206">
        <v>1</v>
      </c>
      <c r="E206" t="s">
        <v>193</v>
      </c>
      <c r="F206" t="s">
        <v>189</v>
      </c>
      <c r="G206" t="s">
        <v>194</v>
      </c>
      <c r="H206" t="s">
        <v>18</v>
      </c>
      <c r="I206">
        <v>27</v>
      </c>
      <c r="J206">
        <v>13</v>
      </c>
      <c r="K206" s="2" t="s">
        <v>190</v>
      </c>
      <c r="L206" s="2" t="s">
        <v>195</v>
      </c>
      <c r="M206" t="s">
        <v>196</v>
      </c>
      <c r="N206" t="s">
        <v>197</v>
      </c>
    </row>
    <row r="207" spans="1:14" x14ac:dyDescent="0.2">
      <c r="A207" s="1">
        <v>13168</v>
      </c>
      <c r="B207" t="s">
        <v>13</v>
      </c>
      <c r="C207" t="s">
        <v>14</v>
      </c>
      <c r="D207">
        <v>1</v>
      </c>
      <c r="E207" t="s">
        <v>193</v>
      </c>
      <c r="F207" t="s">
        <v>189</v>
      </c>
      <c r="G207" t="s">
        <v>194</v>
      </c>
      <c r="H207" t="s">
        <v>18</v>
      </c>
      <c r="I207">
        <v>27</v>
      </c>
      <c r="J207">
        <v>13</v>
      </c>
      <c r="K207" s="2" t="s">
        <v>190</v>
      </c>
      <c r="L207" s="2" t="s">
        <v>195</v>
      </c>
      <c r="M207" t="s">
        <v>196</v>
      </c>
      <c r="N207" t="s">
        <v>198</v>
      </c>
    </row>
    <row r="208" spans="1:14" x14ac:dyDescent="0.2">
      <c r="A208" s="1">
        <v>13169</v>
      </c>
      <c r="B208" t="s">
        <v>13</v>
      </c>
      <c r="C208" t="s">
        <v>14</v>
      </c>
      <c r="D208">
        <v>1</v>
      </c>
      <c r="E208" t="s">
        <v>193</v>
      </c>
      <c r="F208" t="s">
        <v>189</v>
      </c>
      <c r="G208" t="s">
        <v>194</v>
      </c>
      <c r="H208" t="s">
        <v>23</v>
      </c>
      <c r="I208">
        <v>10</v>
      </c>
      <c r="J208">
        <v>24</v>
      </c>
      <c r="K208" s="2" t="s">
        <v>190</v>
      </c>
      <c r="L208" s="2" t="s">
        <v>195</v>
      </c>
      <c r="M208" t="s">
        <v>196</v>
      </c>
      <c r="N208" t="s">
        <v>197</v>
      </c>
    </row>
    <row r="209" spans="1:14" x14ac:dyDescent="0.2">
      <c r="A209" s="1">
        <v>13170</v>
      </c>
      <c r="B209" t="s">
        <v>13</v>
      </c>
      <c r="C209" t="s">
        <v>14</v>
      </c>
      <c r="D209">
        <v>1</v>
      </c>
      <c r="E209" t="s">
        <v>193</v>
      </c>
      <c r="F209" t="s">
        <v>189</v>
      </c>
      <c r="G209" t="s">
        <v>194</v>
      </c>
      <c r="H209" t="s">
        <v>23</v>
      </c>
      <c r="I209">
        <v>10</v>
      </c>
      <c r="J209">
        <v>24</v>
      </c>
      <c r="K209" s="2" t="s">
        <v>190</v>
      </c>
      <c r="L209" s="2" t="s">
        <v>195</v>
      </c>
      <c r="M209" t="s">
        <v>196</v>
      </c>
      <c r="N209" t="s">
        <v>198</v>
      </c>
    </row>
    <row r="210" spans="1:14" x14ac:dyDescent="0.2">
      <c r="A210" s="1">
        <v>13171</v>
      </c>
      <c r="B210" t="s">
        <v>13</v>
      </c>
      <c r="C210" t="s">
        <v>14</v>
      </c>
      <c r="D210">
        <v>1</v>
      </c>
      <c r="E210" t="s">
        <v>193</v>
      </c>
      <c r="F210" t="s">
        <v>189</v>
      </c>
      <c r="G210" t="s">
        <v>194</v>
      </c>
      <c r="H210" t="s">
        <v>24</v>
      </c>
      <c r="I210">
        <v>10</v>
      </c>
      <c r="J210">
        <v>18</v>
      </c>
      <c r="K210" s="2" t="s">
        <v>190</v>
      </c>
      <c r="L210" s="2" t="s">
        <v>195</v>
      </c>
      <c r="M210" t="s">
        <v>196</v>
      </c>
      <c r="N210" t="s">
        <v>197</v>
      </c>
    </row>
    <row r="211" spans="1:14" x14ac:dyDescent="0.2">
      <c r="A211" s="1">
        <v>13172</v>
      </c>
      <c r="B211" t="s">
        <v>13</v>
      </c>
      <c r="C211" t="s">
        <v>14</v>
      </c>
      <c r="D211">
        <v>1</v>
      </c>
      <c r="E211" t="s">
        <v>193</v>
      </c>
      <c r="F211" t="s">
        <v>189</v>
      </c>
      <c r="G211" t="s">
        <v>194</v>
      </c>
      <c r="H211" t="s">
        <v>24</v>
      </c>
      <c r="I211">
        <v>10</v>
      </c>
      <c r="J211">
        <v>18</v>
      </c>
      <c r="K211" s="2" t="s">
        <v>190</v>
      </c>
      <c r="L211" s="2" t="s">
        <v>195</v>
      </c>
      <c r="M211" t="s">
        <v>196</v>
      </c>
      <c r="N211" t="s">
        <v>198</v>
      </c>
    </row>
    <row r="212" spans="1:14" x14ac:dyDescent="0.2">
      <c r="A212" s="1">
        <v>13173</v>
      </c>
      <c r="B212" t="s">
        <v>13</v>
      </c>
      <c r="C212" t="s">
        <v>14</v>
      </c>
      <c r="D212">
        <v>1</v>
      </c>
      <c r="E212" t="s">
        <v>193</v>
      </c>
      <c r="F212" t="s">
        <v>189</v>
      </c>
      <c r="G212" t="s">
        <v>194</v>
      </c>
      <c r="H212" t="s">
        <v>25</v>
      </c>
      <c r="I212">
        <v>12</v>
      </c>
      <c r="J212">
        <v>10</v>
      </c>
      <c r="K212" s="2" t="s">
        <v>190</v>
      </c>
      <c r="L212" s="2" t="s">
        <v>195</v>
      </c>
      <c r="M212" t="s">
        <v>196</v>
      </c>
      <c r="N212" t="s">
        <v>197</v>
      </c>
    </row>
    <row r="213" spans="1:14" x14ac:dyDescent="0.2">
      <c r="A213" s="1">
        <v>13174</v>
      </c>
      <c r="B213" t="s">
        <v>13</v>
      </c>
      <c r="C213" t="s">
        <v>14</v>
      </c>
      <c r="D213">
        <v>1</v>
      </c>
      <c r="E213" t="s">
        <v>193</v>
      </c>
      <c r="F213" t="s">
        <v>189</v>
      </c>
      <c r="G213" t="s">
        <v>194</v>
      </c>
      <c r="H213" t="s">
        <v>25</v>
      </c>
      <c r="I213">
        <v>12</v>
      </c>
      <c r="J213">
        <v>10</v>
      </c>
      <c r="K213" s="2" t="s">
        <v>190</v>
      </c>
      <c r="L213" s="2" t="s">
        <v>195</v>
      </c>
      <c r="M213" t="s">
        <v>196</v>
      </c>
      <c r="N213" t="s">
        <v>198</v>
      </c>
    </row>
    <row r="214" spans="1:14" x14ac:dyDescent="0.2">
      <c r="A214" s="1">
        <v>13175</v>
      </c>
      <c r="B214" t="s">
        <v>13</v>
      </c>
      <c r="C214" t="s">
        <v>14</v>
      </c>
      <c r="D214">
        <v>1</v>
      </c>
      <c r="E214" t="s">
        <v>193</v>
      </c>
      <c r="F214" t="s">
        <v>189</v>
      </c>
      <c r="G214" t="s">
        <v>194</v>
      </c>
      <c r="H214" t="s">
        <v>26</v>
      </c>
      <c r="I214">
        <v>10</v>
      </c>
      <c r="J214">
        <v>18</v>
      </c>
      <c r="K214" s="2" t="s">
        <v>190</v>
      </c>
      <c r="L214" s="2" t="s">
        <v>195</v>
      </c>
      <c r="M214" t="s">
        <v>196</v>
      </c>
      <c r="N214" t="s">
        <v>197</v>
      </c>
    </row>
    <row r="215" spans="1:14" x14ac:dyDescent="0.2">
      <c r="A215" s="1">
        <v>13176</v>
      </c>
      <c r="B215" t="s">
        <v>13</v>
      </c>
      <c r="C215" t="s">
        <v>14</v>
      </c>
      <c r="D215">
        <v>1</v>
      </c>
      <c r="E215" t="s">
        <v>193</v>
      </c>
      <c r="F215" t="s">
        <v>189</v>
      </c>
      <c r="G215" t="s">
        <v>194</v>
      </c>
      <c r="H215" t="s">
        <v>26</v>
      </c>
      <c r="I215">
        <v>10</v>
      </c>
      <c r="J215">
        <v>18</v>
      </c>
      <c r="K215" s="2" t="s">
        <v>190</v>
      </c>
      <c r="L215" s="2" t="s">
        <v>195</v>
      </c>
      <c r="M215" t="s">
        <v>196</v>
      </c>
      <c r="N215" t="s">
        <v>198</v>
      </c>
    </row>
    <row r="216" spans="1:14" x14ac:dyDescent="0.2">
      <c r="A216" s="1">
        <v>13177</v>
      </c>
      <c r="B216" t="s">
        <v>13</v>
      </c>
      <c r="C216" t="s">
        <v>14</v>
      </c>
      <c r="D216">
        <v>1</v>
      </c>
      <c r="E216" t="s">
        <v>193</v>
      </c>
      <c r="F216" t="s">
        <v>189</v>
      </c>
      <c r="G216" t="s">
        <v>194</v>
      </c>
      <c r="H216" t="s">
        <v>27</v>
      </c>
      <c r="I216">
        <v>10</v>
      </c>
      <c r="J216">
        <v>36</v>
      </c>
      <c r="K216" s="2" t="s">
        <v>190</v>
      </c>
      <c r="L216" s="2" t="s">
        <v>195</v>
      </c>
      <c r="M216" t="s">
        <v>196</v>
      </c>
      <c r="N216" t="s">
        <v>197</v>
      </c>
    </row>
    <row r="217" spans="1:14" x14ac:dyDescent="0.2">
      <c r="A217" s="1">
        <v>13178</v>
      </c>
      <c r="B217" t="s">
        <v>13</v>
      </c>
      <c r="C217" t="s">
        <v>14</v>
      </c>
      <c r="D217">
        <v>1</v>
      </c>
      <c r="E217" t="s">
        <v>193</v>
      </c>
      <c r="F217" t="s">
        <v>189</v>
      </c>
      <c r="G217" t="s">
        <v>194</v>
      </c>
      <c r="H217" t="s">
        <v>27</v>
      </c>
      <c r="I217">
        <v>10</v>
      </c>
      <c r="J217">
        <v>36</v>
      </c>
      <c r="K217" s="2" t="s">
        <v>190</v>
      </c>
      <c r="L217" s="2" t="s">
        <v>195</v>
      </c>
      <c r="M217" t="s">
        <v>196</v>
      </c>
      <c r="N217" t="s">
        <v>198</v>
      </c>
    </row>
    <row r="218" spans="1:14" x14ac:dyDescent="0.2">
      <c r="A218" s="1">
        <v>13179</v>
      </c>
      <c r="B218" t="s">
        <v>13</v>
      </c>
      <c r="C218" t="s">
        <v>14</v>
      </c>
      <c r="D218">
        <v>1</v>
      </c>
      <c r="E218" t="s">
        <v>199</v>
      </c>
      <c r="F218" t="s">
        <v>200</v>
      </c>
      <c r="G218" t="s">
        <v>142</v>
      </c>
      <c r="H218" t="s">
        <v>18</v>
      </c>
      <c r="I218">
        <v>32</v>
      </c>
      <c r="J218">
        <v>11</v>
      </c>
      <c r="K218" s="2" t="s">
        <v>201</v>
      </c>
      <c r="L218" s="2" t="s">
        <v>144</v>
      </c>
      <c r="M218" t="s">
        <v>202</v>
      </c>
      <c r="N218" t="s">
        <v>203</v>
      </c>
    </row>
    <row r="219" spans="1:14" x14ac:dyDescent="0.2">
      <c r="A219" s="1">
        <v>13180</v>
      </c>
      <c r="B219" t="s">
        <v>13</v>
      </c>
      <c r="C219" t="s">
        <v>14</v>
      </c>
      <c r="D219">
        <v>1</v>
      </c>
      <c r="E219" t="s">
        <v>199</v>
      </c>
      <c r="F219" t="s">
        <v>200</v>
      </c>
      <c r="G219" t="s">
        <v>142</v>
      </c>
      <c r="H219" t="s">
        <v>23</v>
      </c>
      <c r="I219">
        <v>10</v>
      </c>
      <c r="J219">
        <v>24</v>
      </c>
      <c r="K219" s="2" t="s">
        <v>201</v>
      </c>
      <c r="L219" s="2" t="s">
        <v>144</v>
      </c>
      <c r="M219" t="s">
        <v>202</v>
      </c>
      <c r="N219" t="s">
        <v>203</v>
      </c>
    </row>
    <row r="220" spans="1:14" x14ac:dyDescent="0.2">
      <c r="A220" s="1">
        <v>13181</v>
      </c>
      <c r="B220" t="s">
        <v>13</v>
      </c>
      <c r="C220" t="s">
        <v>14</v>
      </c>
      <c r="D220">
        <v>1</v>
      </c>
      <c r="E220" t="s">
        <v>199</v>
      </c>
      <c r="F220" t="s">
        <v>200</v>
      </c>
      <c r="G220" t="s">
        <v>142</v>
      </c>
      <c r="H220" t="s">
        <v>24</v>
      </c>
      <c r="I220">
        <v>10</v>
      </c>
      <c r="J220">
        <v>18</v>
      </c>
      <c r="K220" s="2" t="s">
        <v>201</v>
      </c>
      <c r="L220" s="2" t="s">
        <v>144</v>
      </c>
      <c r="M220" t="s">
        <v>202</v>
      </c>
      <c r="N220" t="s">
        <v>203</v>
      </c>
    </row>
    <row r="221" spans="1:14" x14ac:dyDescent="0.2">
      <c r="A221" s="1">
        <v>13182</v>
      </c>
      <c r="B221" t="s">
        <v>13</v>
      </c>
      <c r="C221" t="s">
        <v>14</v>
      </c>
      <c r="D221">
        <v>1</v>
      </c>
      <c r="E221" t="s">
        <v>199</v>
      </c>
      <c r="F221" t="s">
        <v>200</v>
      </c>
      <c r="G221" t="s">
        <v>142</v>
      </c>
      <c r="H221" t="s">
        <v>25</v>
      </c>
      <c r="I221">
        <v>13</v>
      </c>
      <c r="J221">
        <v>9</v>
      </c>
      <c r="K221" s="2" t="s">
        <v>201</v>
      </c>
      <c r="L221" s="2" t="s">
        <v>144</v>
      </c>
      <c r="M221" t="s">
        <v>202</v>
      </c>
      <c r="N221" t="s">
        <v>203</v>
      </c>
    </row>
    <row r="222" spans="1:14" x14ac:dyDescent="0.2">
      <c r="A222" s="1">
        <v>13183</v>
      </c>
      <c r="B222" t="s">
        <v>13</v>
      </c>
      <c r="C222" t="s">
        <v>14</v>
      </c>
      <c r="D222">
        <v>1</v>
      </c>
      <c r="E222" t="s">
        <v>199</v>
      </c>
      <c r="F222" t="s">
        <v>200</v>
      </c>
      <c r="G222" t="s">
        <v>142</v>
      </c>
      <c r="H222" t="s">
        <v>26</v>
      </c>
      <c r="I222">
        <v>10</v>
      </c>
      <c r="J222">
        <v>18</v>
      </c>
      <c r="K222" s="2" t="s">
        <v>201</v>
      </c>
      <c r="L222" s="2" t="s">
        <v>144</v>
      </c>
      <c r="M222" t="s">
        <v>202</v>
      </c>
      <c r="N222" t="s">
        <v>203</v>
      </c>
    </row>
    <row r="223" spans="1:14" x14ac:dyDescent="0.2">
      <c r="A223" s="1">
        <v>13184</v>
      </c>
      <c r="B223" t="s">
        <v>13</v>
      </c>
      <c r="C223" t="s">
        <v>14</v>
      </c>
      <c r="D223">
        <v>1</v>
      </c>
      <c r="E223" t="s">
        <v>199</v>
      </c>
      <c r="F223" t="s">
        <v>200</v>
      </c>
      <c r="G223" t="s">
        <v>142</v>
      </c>
      <c r="H223" t="s">
        <v>27</v>
      </c>
      <c r="I223">
        <v>10</v>
      </c>
      <c r="J223">
        <v>36</v>
      </c>
      <c r="K223" s="2" t="s">
        <v>201</v>
      </c>
      <c r="L223" s="2" t="s">
        <v>144</v>
      </c>
      <c r="M223" t="s">
        <v>202</v>
      </c>
      <c r="N223" t="s">
        <v>203</v>
      </c>
    </row>
    <row r="224" spans="1:14" x14ac:dyDescent="0.2">
      <c r="A224" s="1">
        <v>13185</v>
      </c>
      <c r="B224" t="s">
        <v>13</v>
      </c>
      <c r="C224" t="s">
        <v>14</v>
      </c>
      <c r="D224">
        <v>1</v>
      </c>
      <c r="E224" t="s">
        <v>204</v>
      </c>
      <c r="F224" t="s">
        <v>205</v>
      </c>
      <c r="G224" t="s">
        <v>200</v>
      </c>
      <c r="H224" t="s">
        <v>18</v>
      </c>
      <c r="I224">
        <v>32</v>
      </c>
      <c r="J224">
        <v>11</v>
      </c>
      <c r="K224" s="2" t="s">
        <v>206</v>
      </c>
      <c r="L224" s="2" t="s">
        <v>201</v>
      </c>
      <c r="M224" t="s">
        <v>207</v>
      </c>
      <c r="N224" t="s">
        <v>208</v>
      </c>
    </row>
    <row r="225" spans="1:14" x14ac:dyDescent="0.2">
      <c r="A225" s="1">
        <v>13186</v>
      </c>
      <c r="B225" t="s">
        <v>13</v>
      </c>
      <c r="C225" t="s">
        <v>14</v>
      </c>
      <c r="D225">
        <v>1</v>
      </c>
      <c r="E225" t="s">
        <v>204</v>
      </c>
      <c r="F225" t="s">
        <v>205</v>
      </c>
      <c r="G225" t="s">
        <v>200</v>
      </c>
      <c r="H225" t="s">
        <v>23</v>
      </c>
      <c r="I225">
        <v>10</v>
      </c>
      <c r="J225">
        <v>24</v>
      </c>
      <c r="K225" s="2" t="s">
        <v>206</v>
      </c>
      <c r="L225" s="2" t="s">
        <v>201</v>
      </c>
      <c r="M225" t="s">
        <v>207</v>
      </c>
      <c r="N225" t="s">
        <v>208</v>
      </c>
    </row>
    <row r="226" spans="1:14" x14ac:dyDescent="0.2">
      <c r="A226" s="1">
        <v>13187</v>
      </c>
      <c r="B226" t="s">
        <v>13</v>
      </c>
      <c r="C226" t="s">
        <v>14</v>
      </c>
      <c r="D226">
        <v>1</v>
      </c>
      <c r="E226" t="s">
        <v>204</v>
      </c>
      <c r="F226" t="s">
        <v>205</v>
      </c>
      <c r="G226" t="s">
        <v>200</v>
      </c>
      <c r="H226" t="s">
        <v>24</v>
      </c>
      <c r="I226">
        <v>10</v>
      </c>
      <c r="J226">
        <v>18</v>
      </c>
      <c r="K226" s="2" t="s">
        <v>206</v>
      </c>
      <c r="L226" s="2" t="s">
        <v>201</v>
      </c>
      <c r="M226" t="s">
        <v>207</v>
      </c>
      <c r="N226" t="s">
        <v>208</v>
      </c>
    </row>
    <row r="227" spans="1:14" x14ac:dyDescent="0.2">
      <c r="A227" s="1">
        <v>13188</v>
      </c>
      <c r="B227" t="s">
        <v>13</v>
      </c>
      <c r="C227" t="s">
        <v>14</v>
      </c>
      <c r="D227">
        <v>1</v>
      </c>
      <c r="E227" t="s">
        <v>204</v>
      </c>
      <c r="F227" t="s">
        <v>205</v>
      </c>
      <c r="G227" t="s">
        <v>200</v>
      </c>
      <c r="H227" t="s">
        <v>25</v>
      </c>
      <c r="I227">
        <v>13</v>
      </c>
      <c r="J227">
        <v>9</v>
      </c>
      <c r="K227" s="2" t="s">
        <v>206</v>
      </c>
      <c r="L227" s="2" t="s">
        <v>201</v>
      </c>
      <c r="M227" t="s">
        <v>207</v>
      </c>
      <c r="N227" t="s">
        <v>208</v>
      </c>
    </row>
    <row r="228" spans="1:14" x14ac:dyDescent="0.2">
      <c r="A228" s="1">
        <v>13189</v>
      </c>
      <c r="B228" t="s">
        <v>13</v>
      </c>
      <c r="C228" t="s">
        <v>14</v>
      </c>
      <c r="D228">
        <v>1</v>
      </c>
      <c r="E228" t="s">
        <v>204</v>
      </c>
      <c r="F228" t="s">
        <v>205</v>
      </c>
      <c r="G228" t="s">
        <v>200</v>
      </c>
      <c r="H228" t="s">
        <v>26</v>
      </c>
      <c r="I228">
        <v>10</v>
      </c>
      <c r="J228">
        <v>18</v>
      </c>
      <c r="K228" s="2" t="s">
        <v>206</v>
      </c>
      <c r="L228" s="2" t="s">
        <v>201</v>
      </c>
      <c r="M228" t="s">
        <v>207</v>
      </c>
      <c r="N228" t="s">
        <v>208</v>
      </c>
    </row>
    <row r="229" spans="1:14" x14ac:dyDescent="0.2">
      <c r="A229" s="1">
        <v>13190</v>
      </c>
      <c r="B229" t="s">
        <v>13</v>
      </c>
      <c r="C229" t="s">
        <v>14</v>
      </c>
      <c r="D229">
        <v>1</v>
      </c>
      <c r="E229" t="s">
        <v>204</v>
      </c>
      <c r="F229" t="s">
        <v>205</v>
      </c>
      <c r="G229" t="s">
        <v>200</v>
      </c>
      <c r="H229" t="s">
        <v>27</v>
      </c>
      <c r="I229">
        <v>10</v>
      </c>
      <c r="J229">
        <v>36</v>
      </c>
      <c r="K229" s="2" t="s">
        <v>206</v>
      </c>
      <c r="L229" s="2" t="s">
        <v>201</v>
      </c>
      <c r="M229" t="s">
        <v>207</v>
      </c>
      <c r="N229" t="s">
        <v>208</v>
      </c>
    </row>
    <row r="230" spans="1:14" x14ac:dyDescent="0.2">
      <c r="A230" s="1">
        <v>13191</v>
      </c>
      <c r="B230" t="s">
        <v>13</v>
      </c>
      <c r="C230" t="s">
        <v>14</v>
      </c>
      <c r="D230">
        <v>1</v>
      </c>
      <c r="E230" t="s">
        <v>209</v>
      </c>
      <c r="F230" t="s">
        <v>210</v>
      </c>
      <c r="G230" t="s">
        <v>205</v>
      </c>
      <c r="H230" t="s">
        <v>18</v>
      </c>
      <c r="I230">
        <v>32</v>
      </c>
      <c r="J230">
        <v>11</v>
      </c>
      <c r="K230" s="2" t="s">
        <v>211</v>
      </c>
      <c r="L230" s="2" t="s">
        <v>206</v>
      </c>
      <c r="M230" t="s">
        <v>212</v>
      </c>
      <c r="N230" t="s">
        <v>213</v>
      </c>
    </row>
    <row r="231" spans="1:14" x14ac:dyDescent="0.2">
      <c r="A231" s="1">
        <v>13192</v>
      </c>
      <c r="B231" t="s">
        <v>13</v>
      </c>
      <c r="C231" t="s">
        <v>14</v>
      </c>
      <c r="D231">
        <v>1</v>
      </c>
      <c r="E231" t="s">
        <v>209</v>
      </c>
      <c r="F231" t="s">
        <v>210</v>
      </c>
      <c r="G231" t="s">
        <v>205</v>
      </c>
      <c r="H231" t="s">
        <v>23</v>
      </c>
      <c r="I231">
        <v>10</v>
      </c>
      <c r="J231">
        <v>24</v>
      </c>
      <c r="K231" s="2" t="s">
        <v>211</v>
      </c>
      <c r="L231" s="2" t="s">
        <v>206</v>
      </c>
      <c r="M231" t="s">
        <v>212</v>
      </c>
      <c r="N231" t="s">
        <v>213</v>
      </c>
    </row>
    <row r="232" spans="1:14" x14ac:dyDescent="0.2">
      <c r="A232" s="1">
        <v>13193</v>
      </c>
      <c r="B232" t="s">
        <v>13</v>
      </c>
      <c r="C232" t="s">
        <v>14</v>
      </c>
      <c r="D232">
        <v>1</v>
      </c>
      <c r="E232" t="s">
        <v>209</v>
      </c>
      <c r="F232" t="s">
        <v>210</v>
      </c>
      <c r="G232" t="s">
        <v>205</v>
      </c>
      <c r="H232" t="s">
        <v>24</v>
      </c>
      <c r="I232">
        <v>10</v>
      </c>
      <c r="J232">
        <v>18</v>
      </c>
      <c r="K232" s="2" t="s">
        <v>211</v>
      </c>
      <c r="L232" s="2" t="s">
        <v>206</v>
      </c>
      <c r="M232" t="s">
        <v>212</v>
      </c>
      <c r="N232" t="s">
        <v>213</v>
      </c>
    </row>
    <row r="233" spans="1:14" x14ac:dyDescent="0.2">
      <c r="A233" s="1">
        <v>13194</v>
      </c>
      <c r="B233" t="s">
        <v>13</v>
      </c>
      <c r="C233" t="s">
        <v>14</v>
      </c>
      <c r="D233">
        <v>1</v>
      </c>
      <c r="E233" t="s">
        <v>209</v>
      </c>
      <c r="F233" t="s">
        <v>210</v>
      </c>
      <c r="G233" t="s">
        <v>205</v>
      </c>
      <c r="H233" t="s">
        <v>25</v>
      </c>
      <c r="I233">
        <v>13</v>
      </c>
      <c r="J233">
        <v>9</v>
      </c>
      <c r="K233" s="2" t="s">
        <v>211</v>
      </c>
      <c r="L233" s="2" t="s">
        <v>206</v>
      </c>
      <c r="M233" t="s">
        <v>212</v>
      </c>
      <c r="N233" t="s">
        <v>213</v>
      </c>
    </row>
    <row r="234" spans="1:14" x14ac:dyDescent="0.2">
      <c r="A234" s="1">
        <v>13195</v>
      </c>
      <c r="B234" t="s">
        <v>13</v>
      </c>
      <c r="C234" t="s">
        <v>14</v>
      </c>
      <c r="D234">
        <v>1</v>
      </c>
      <c r="E234" t="s">
        <v>209</v>
      </c>
      <c r="F234" t="s">
        <v>210</v>
      </c>
      <c r="G234" t="s">
        <v>205</v>
      </c>
      <c r="H234" t="s">
        <v>26</v>
      </c>
      <c r="I234">
        <v>10</v>
      </c>
      <c r="J234">
        <v>18</v>
      </c>
      <c r="K234" s="2" t="s">
        <v>211</v>
      </c>
      <c r="L234" s="2" t="s">
        <v>206</v>
      </c>
      <c r="M234" t="s">
        <v>212</v>
      </c>
      <c r="N234" t="s">
        <v>213</v>
      </c>
    </row>
    <row r="235" spans="1:14" x14ac:dyDescent="0.2">
      <c r="A235" s="1">
        <v>13196</v>
      </c>
      <c r="B235" t="s">
        <v>13</v>
      </c>
      <c r="C235" t="s">
        <v>14</v>
      </c>
      <c r="D235">
        <v>1</v>
      </c>
      <c r="E235" t="s">
        <v>209</v>
      </c>
      <c r="F235" t="s">
        <v>210</v>
      </c>
      <c r="G235" t="s">
        <v>205</v>
      </c>
      <c r="H235" t="s">
        <v>27</v>
      </c>
      <c r="I235">
        <v>10</v>
      </c>
      <c r="J235">
        <v>36</v>
      </c>
      <c r="K235" s="2" t="s">
        <v>211</v>
      </c>
      <c r="L235" s="2" t="s">
        <v>206</v>
      </c>
      <c r="M235" t="s">
        <v>212</v>
      </c>
      <c r="N235" t="s">
        <v>213</v>
      </c>
    </row>
    <row r="236" spans="1:14" x14ac:dyDescent="0.2">
      <c r="A236" s="1">
        <v>13197</v>
      </c>
      <c r="B236" t="s">
        <v>13</v>
      </c>
      <c r="C236" t="s">
        <v>14</v>
      </c>
      <c r="D236">
        <v>1</v>
      </c>
      <c r="E236" t="s">
        <v>214</v>
      </c>
      <c r="F236" t="s">
        <v>215</v>
      </c>
      <c r="G236" t="s">
        <v>210</v>
      </c>
      <c r="H236" t="s">
        <v>18</v>
      </c>
      <c r="I236">
        <v>32</v>
      </c>
      <c r="J236">
        <v>11</v>
      </c>
      <c r="K236" s="2" t="s">
        <v>216</v>
      </c>
      <c r="L236" s="2" t="s">
        <v>211</v>
      </c>
      <c r="M236" t="s">
        <v>217</v>
      </c>
      <c r="N236" t="s">
        <v>218</v>
      </c>
    </row>
    <row r="237" spans="1:14" x14ac:dyDescent="0.2">
      <c r="A237" s="1">
        <v>13198</v>
      </c>
      <c r="B237" t="s">
        <v>13</v>
      </c>
      <c r="C237" t="s">
        <v>14</v>
      </c>
      <c r="D237">
        <v>1</v>
      </c>
      <c r="E237" t="s">
        <v>214</v>
      </c>
      <c r="F237" t="s">
        <v>215</v>
      </c>
      <c r="G237" t="s">
        <v>210</v>
      </c>
      <c r="H237" t="s">
        <v>23</v>
      </c>
      <c r="I237">
        <v>10</v>
      </c>
      <c r="J237">
        <v>24</v>
      </c>
      <c r="K237" s="2" t="s">
        <v>216</v>
      </c>
      <c r="L237" s="2" t="s">
        <v>211</v>
      </c>
      <c r="M237" t="s">
        <v>217</v>
      </c>
      <c r="N237" t="s">
        <v>218</v>
      </c>
    </row>
    <row r="238" spans="1:14" x14ac:dyDescent="0.2">
      <c r="A238" s="1">
        <v>13199</v>
      </c>
      <c r="B238" t="s">
        <v>13</v>
      </c>
      <c r="C238" t="s">
        <v>14</v>
      </c>
      <c r="D238">
        <v>1</v>
      </c>
      <c r="E238" t="s">
        <v>214</v>
      </c>
      <c r="F238" t="s">
        <v>215</v>
      </c>
      <c r="G238" t="s">
        <v>210</v>
      </c>
      <c r="H238" t="s">
        <v>24</v>
      </c>
      <c r="I238">
        <v>10</v>
      </c>
      <c r="J238">
        <v>18</v>
      </c>
      <c r="K238" s="2" t="s">
        <v>216</v>
      </c>
      <c r="L238" s="2" t="s">
        <v>211</v>
      </c>
      <c r="M238" t="s">
        <v>217</v>
      </c>
      <c r="N238" t="s">
        <v>218</v>
      </c>
    </row>
    <row r="239" spans="1:14" x14ac:dyDescent="0.2">
      <c r="A239" s="1">
        <v>13200</v>
      </c>
      <c r="B239" t="s">
        <v>13</v>
      </c>
      <c r="C239" t="s">
        <v>14</v>
      </c>
      <c r="D239">
        <v>1</v>
      </c>
      <c r="E239" t="s">
        <v>214</v>
      </c>
      <c r="F239" t="s">
        <v>215</v>
      </c>
      <c r="G239" t="s">
        <v>210</v>
      </c>
      <c r="H239" t="s">
        <v>25</v>
      </c>
      <c r="I239">
        <v>13</v>
      </c>
      <c r="J239">
        <v>9</v>
      </c>
      <c r="K239" s="2" t="s">
        <v>216</v>
      </c>
      <c r="L239" s="2" t="s">
        <v>211</v>
      </c>
      <c r="M239" t="s">
        <v>217</v>
      </c>
      <c r="N239" t="s">
        <v>218</v>
      </c>
    </row>
    <row r="240" spans="1:14" x14ac:dyDescent="0.2">
      <c r="A240" s="1">
        <v>13201</v>
      </c>
      <c r="B240" t="s">
        <v>13</v>
      </c>
      <c r="C240" t="s">
        <v>14</v>
      </c>
      <c r="D240">
        <v>1</v>
      </c>
      <c r="E240" t="s">
        <v>214</v>
      </c>
      <c r="F240" t="s">
        <v>215</v>
      </c>
      <c r="G240" t="s">
        <v>210</v>
      </c>
      <c r="H240" t="s">
        <v>26</v>
      </c>
      <c r="I240">
        <v>10</v>
      </c>
      <c r="J240">
        <v>18</v>
      </c>
      <c r="K240" s="2" t="s">
        <v>216</v>
      </c>
      <c r="L240" s="2" t="s">
        <v>211</v>
      </c>
      <c r="M240" t="s">
        <v>217</v>
      </c>
      <c r="N240" t="s">
        <v>218</v>
      </c>
    </row>
    <row r="241" spans="1:14" x14ac:dyDescent="0.2">
      <c r="A241" s="1">
        <v>13202</v>
      </c>
      <c r="B241" t="s">
        <v>13</v>
      </c>
      <c r="C241" t="s">
        <v>14</v>
      </c>
      <c r="D241">
        <v>1</v>
      </c>
      <c r="E241" t="s">
        <v>214</v>
      </c>
      <c r="F241" t="s">
        <v>215</v>
      </c>
      <c r="G241" t="s">
        <v>210</v>
      </c>
      <c r="H241" t="s">
        <v>27</v>
      </c>
      <c r="I241">
        <v>10</v>
      </c>
      <c r="J241">
        <v>36</v>
      </c>
      <c r="K241" s="2" t="s">
        <v>216</v>
      </c>
      <c r="L241" s="2" t="s">
        <v>211</v>
      </c>
      <c r="M241" t="s">
        <v>217</v>
      </c>
      <c r="N241" t="s">
        <v>218</v>
      </c>
    </row>
    <row r="242" spans="1:14" x14ac:dyDescent="0.2">
      <c r="A242" s="1">
        <v>13203</v>
      </c>
      <c r="B242" t="s">
        <v>13</v>
      </c>
      <c r="C242" t="s">
        <v>14</v>
      </c>
      <c r="D242">
        <v>1</v>
      </c>
      <c r="E242" t="s">
        <v>219</v>
      </c>
      <c r="F242" t="s">
        <v>94</v>
      </c>
      <c r="G242" t="s">
        <v>215</v>
      </c>
      <c r="H242" t="s">
        <v>18</v>
      </c>
      <c r="I242">
        <v>32</v>
      </c>
      <c r="J242">
        <v>11</v>
      </c>
      <c r="K242" s="2" t="s">
        <v>95</v>
      </c>
      <c r="L242" s="2" t="s">
        <v>216</v>
      </c>
      <c r="M242" t="s">
        <v>220</v>
      </c>
      <c r="N242" t="s">
        <v>221</v>
      </c>
    </row>
    <row r="243" spans="1:14" x14ac:dyDescent="0.2">
      <c r="A243" s="1">
        <v>13204</v>
      </c>
      <c r="B243" t="s">
        <v>13</v>
      </c>
      <c r="C243" t="s">
        <v>14</v>
      </c>
      <c r="D243">
        <v>1</v>
      </c>
      <c r="E243" t="s">
        <v>219</v>
      </c>
      <c r="F243" t="s">
        <v>94</v>
      </c>
      <c r="G243" t="s">
        <v>215</v>
      </c>
      <c r="H243" t="s">
        <v>23</v>
      </c>
      <c r="I243">
        <v>10</v>
      </c>
      <c r="J243">
        <v>24</v>
      </c>
      <c r="K243" s="2" t="s">
        <v>95</v>
      </c>
      <c r="L243" s="2" t="s">
        <v>216</v>
      </c>
      <c r="M243" t="s">
        <v>220</v>
      </c>
      <c r="N243" t="s">
        <v>221</v>
      </c>
    </row>
    <row r="244" spans="1:14" x14ac:dyDescent="0.2">
      <c r="A244" s="1">
        <v>13205</v>
      </c>
      <c r="B244" t="s">
        <v>13</v>
      </c>
      <c r="C244" t="s">
        <v>14</v>
      </c>
      <c r="D244">
        <v>1</v>
      </c>
      <c r="E244" t="s">
        <v>219</v>
      </c>
      <c r="F244" t="s">
        <v>94</v>
      </c>
      <c r="G244" t="s">
        <v>215</v>
      </c>
      <c r="H244" t="s">
        <v>24</v>
      </c>
      <c r="I244">
        <v>10</v>
      </c>
      <c r="J244">
        <v>18</v>
      </c>
      <c r="K244" s="2" t="s">
        <v>95</v>
      </c>
      <c r="L244" s="2" t="s">
        <v>216</v>
      </c>
      <c r="M244" t="s">
        <v>220</v>
      </c>
      <c r="N244" t="s">
        <v>221</v>
      </c>
    </row>
    <row r="245" spans="1:14" x14ac:dyDescent="0.2">
      <c r="A245" s="1">
        <v>13206</v>
      </c>
      <c r="B245" t="s">
        <v>13</v>
      </c>
      <c r="C245" t="s">
        <v>14</v>
      </c>
      <c r="D245">
        <v>1</v>
      </c>
      <c r="E245" t="s">
        <v>219</v>
      </c>
      <c r="F245" t="s">
        <v>94</v>
      </c>
      <c r="G245" t="s">
        <v>215</v>
      </c>
      <c r="H245" t="s">
        <v>25</v>
      </c>
      <c r="I245">
        <v>13</v>
      </c>
      <c r="J245">
        <v>9</v>
      </c>
      <c r="K245" s="2" t="s">
        <v>95</v>
      </c>
      <c r="L245" s="2" t="s">
        <v>216</v>
      </c>
      <c r="M245" t="s">
        <v>220</v>
      </c>
      <c r="N245" t="s">
        <v>221</v>
      </c>
    </row>
    <row r="246" spans="1:14" x14ac:dyDescent="0.2">
      <c r="A246" s="1">
        <v>13207</v>
      </c>
      <c r="B246" t="s">
        <v>13</v>
      </c>
      <c r="C246" t="s">
        <v>14</v>
      </c>
      <c r="D246">
        <v>1</v>
      </c>
      <c r="E246" t="s">
        <v>219</v>
      </c>
      <c r="F246" t="s">
        <v>94</v>
      </c>
      <c r="G246" t="s">
        <v>215</v>
      </c>
      <c r="H246" t="s">
        <v>26</v>
      </c>
      <c r="I246">
        <v>10</v>
      </c>
      <c r="J246">
        <v>18</v>
      </c>
      <c r="K246" s="2" t="s">
        <v>95</v>
      </c>
      <c r="L246" s="2" t="s">
        <v>216</v>
      </c>
      <c r="M246" t="s">
        <v>220</v>
      </c>
      <c r="N246" t="s">
        <v>221</v>
      </c>
    </row>
    <row r="247" spans="1:14" x14ac:dyDescent="0.2">
      <c r="A247" s="1">
        <v>13208</v>
      </c>
      <c r="B247" t="s">
        <v>13</v>
      </c>
      <c r="C247" t="s">
        <v>14</v>
      </c>
      <c r="D247">
        <v>1</v>
      </c>
      <c r="E247" t="s">
        <v>219</v>
      </c>
      <c r="F247" t="s">
        <v>94</v>
      </c>
      <c r="G247" t="s">
        <v>215</v>
      </c>
      <c r="H247" t="s">
        <v>27</v>
      </c>
      <c r="I247">
        <v>10</v>
      </c>
      <c r="J247">
        <v>36</v>
      </c>
      <c r="K247" s="2" t="s">
        <v>95</v>
      </c>
      <c r="L247" s="2" t="s">
        <v>216</v>
      </c>
      <c r="M247" t="s">
        <v>220</v>
      </c>
      <c r="N247" t="s">
        <v>221</v>
      </c>
    </row>
    <row r="248" spans="1:14" x14ac:dyDescent="0.2">
      <c r="A248" s="1">
        <v>13209</v>
      </c>
      <c r="B248" t="s">
        <v>13</v>
      </c>
      <c r="C248" t="s">
        <v>14</v>
      </c>
      <c r="D248">
        <v>0</v>
      </c>
      <c r="E248" t="s">
        <v>222</v>
      </c>
      <c r="F248" t="s">
        <v>223</v>
      </c>
      <c r="G248" t="s">
        <v>224</v>
      </c>
      <c r="H248" t="s">
        <v>18</v>
      </c>
      <c r="I248">
        <v>45</v>
      </c>
      <c r="J248">
        <v>8</v>
      </c>
      <c r="K248" s="2" t="s">
        <v>225</v>
      </c>
      <c r="L248" s="2" t="s">
        <v>226</v>
      </c>
      <c r="M248" t="s">
        <v>227</v>
      </c>
      <c r="N248" t="s">
        <v>228</v>
      </c>
    </row>
    <row r="249" spans="1:14" x14ac:dyDescent="0.2">
      <c r="A249" s="1">
        <v>13210</v>
      </c>
      <c r="B249" t="s">
        <v>13</v>
      </c>
      <c r="C249" t="s">
        <v>14</v>
      </c>
      <c r="D249">
        <v>0</v>
      </c>
      <c r="E249" t="s">
        <v>222</v>
      </c>
      <c r="F249" t="s">
        <v>223</v>
      </c>
      <c r="G249" t="s">
        <v>224</v>
      </c>
      <c r="H249" t="s">
        <v>23</v>
      </c>
      <c r="I249">
        <v>10</v>
      </c>
      <c r="J249">
        <v>24</v>
      </c>
      <c r="K249" s="2" t="s">
        <v>225</v>
      </c>
      <c r="L249" s="2" t="s">
        <v>226</v>
      </c>
      <c r="M249" t="s">
        <v>227</v>
      </c>
      <c r="N249" t="s">
        <v>228</v>
      </c>
    </row>
    <row r="250" spans="1:14" x14ac:dyDescent="0.2">
      <c r="A250" s="1">
        <v>13211</v>
      </c>
      <c r="B250" t="s">
        <v>13</v>
      </c>
      <c r="C250" t="s">
        <v>14</v>
      </c>
      <c r="D250">
        <v>0</v>
      </c>
      <c r="E250" t="s">
        <v>222</v>
      </c>
      <c r="F250" t="s">
        <v>223</v>
      </c>
      <c r="G250" t="s">
        <v>224</v>
      </c>
      <c r="H250" t="s">
        <v>24</v>
      </c>
      <c r="I250">
        <v>10</v>
      </c>
      <c r="J250">
        <v>17</v>
      </c>
      <c r="K250" s="2" t="s">
        <v>225</v>
      </c>
      <c r="L250" s="2" t="s">
        <v>226</v>
      </c>
      <c r="M250" t="s">
        <v>227</v>
      </c>
      <c r="N250" t="s">
        <v>228</v>
      </c>
    </row>
    <row r="251" spans="1:14" x14ac:dyDescent="0.2">
      <c r="A251" s="1">
        <v>13212</v>
      </c>
      <c r="B251" t="s">
        <v>13</v>
      </c>
      <c r="C251" t="s">
        <v>14</v>
      </c>
      <c r="D251">
        <v>0</v>
      </c>
      <c r="E251" t="s">
        <v>222</v>
      </c>
      <c r="F251" t="s">
        <v>223</v>
      </c>
      <c r="G251" t="s">
        <v>224</v>
      </c>
      <c r="H251" t="s">
        <v>25</v>
      </c>
      <c r="I251">
        <v>15</v>
      </c>
      <c r="J251">
        <v>8</v>
      </c>
      <c r="K251" s="2" t="s">
        <v>225</v>
      </c>
      <c r="L251" s="2" t="s">
        <v>226</v>
      </c>
      <c r="M251" t="s">
        <v>227</v>
      </c>
      <c r="N251" t="s">
        <v>228</v>
      </c>
    </row>
    <row r="252" spans="1:14" x14ac:dyDescent="0.2">
      <c r="A252" s="1">
        <v>13213</v>
      </c>
      <c r="B252" t="s">
        <v>13</v>
      </c>
      <c r="C252" t="s">
        <v>14</v>
      </c>
      <c r="D252">
        <v>0</v>
      </c>
      <c r="E252" t="s">
        <v>222</v>
      </c>
      <c r="F252" t="s">
        <v>223</v>
      </c>
      <c r="G252" t="s">
        <v>224</v>
      </c>
      <c r="H252" t="s">
        <v>26</v>
      </c>
      <c r="I252">
        <v>10</v>
      </c>
      <c r="J252">
        <v>18</v>
      </c>
      <c r="K252" s="2" t="s">
        <v>225</v>
      </c>
      <c r="L252" s="2" t="s">
        <v>226</v>
      </c>
      <c r="M252" t="s">
        <v>227</v>
      </c>
      <c r="N252" t="s">
        <v>228</v>
      </c>
    </row>
    <row r="253" spans="1:14" x14ac:dyDescent="0.2">
      <c r="A253" s="1">
        <v>13214</v>
      </c>
      <c r="B253" t="s">
        <v>13</v>
      </c>
      <c r="C253" t="s">
        <v>14</v>
      </c>
      <c r="D253">
        <v>0</v>
      </c>
      <c r="E253" t="s">
        <v>222</v>
      </c>
      <c r="F253" t="s">
        <v>223</v>
      </c>
      <c r="G253" t="s">
        <v>224</v>
      </c>
      <c r="H253" t="s">
        <v>27</v>
      </c>
      <c r="I253">
        <v>10</v>
      </c>
      <c r="J253">
        <v>36</v>
      </c>
      <c r="K253" s="2" t="s">
        <v>225</v>
      </c>
      <c r="L253" s="2" t="s">
        <v>226</v>
      </c>
      <c r="M253" t="s">
        <v>227</v>
      </c>
      <c r="N253" t="s">
        <v>228</v>
      </c>
    </row>
    <row r="254" spans="1:14" x14ac:dyDescent="0.2">
      <c r="A254" s="1">
        <v>13215</v>
      </c>
      <c r="B254" t="s">
        <v>13</v>
      </c>
      <c r="C254" t="s">
        <v>14</v>
      </c>
      <c r="D254">
        <v>0</v>
      </c>
      <c r="E254" t="s">
        <v>229</v>
      </c>
      <c r="F254" t="s">
        <v>224</v>
      </c>
      <c r="G254" t="s">
        <v>56</v>
      </c>
      <c r="H254" t="s">
        <v>18</v>
      </c>
      <c r="I254">
        <v>45</v>
      </c>
      <c r="J254">
        <v>8</v>
      </c>
      <c r="K254" s="2" t="s">
        <v>226</v>
      </c>
      <c r="L254" s="2" t="s">
        <v>58</v>
      </c>
      <c r="M254" t="s">
        <v>230</v>
      </c>
      <c r="N254" t="s">
        <v>231</v>
      </c>
    </row>
    <row r="255" spans="1:14" x14ac:dyDescent="0.2">
      <c r="A255" s="1">
        <v>13216</v>
      </c>
      <c r="B255" t="s">
        <v>13</v>
      </c>
      <c r="C255" t="s">
        <v>14</v>
      </c>
      <c r="D255">
        <v>0</v>
      </c>
      <c r="E255" t="s">
        <v>229</v>
      </c>
      <c r="F255" t="s">
        <v>224</v>
      </c>
      <c r="G255" t="s">
        <v>56</v>
      </c>
      <c r="H255" t="s">
        <v>23</v>
      </c>
      <c r="I255">
        <v>10</v>
      </c>
      <c r="J255">
        <v>24</v>
      </c>
      <c r="K255" s="2" t="s">
        <v>226</v>
      </c>
      <c r="L255" s="2" t="s">
        <v>58</v>
      </c>
      <c r="M255" t="s">
        <v>230</v>
      </c>
      <c r="N255" t="s">
        <v>231</v>
      </c>
    </row>
    <row r="256" spans="1:14" x14ac:dyDescent="0.2">
      <c r="A256" s="1">
        <v>13217</v>
      </c>
      <c r="B256" t="s">
        <v>13</v>
      </c>
      <c r="C256" t="s">
        <v>14</v>
      </c>
      <c r="D256">
        <v>0</v>
      </c>
      <c r="E256" t="s">
        <v>229</v>
      </c>
      <c r="F256" t="s">
        <v>224</v>
      </c>
      <c r="G256" t="s">
        <v>56</v>
      </c>
      <c r="H256" t="s">
        <v>24</v>
      </c>
      <c r="I256">
        <v>10</v>
      </c>
      <c r="J256">
        <v>17</v>
      </c>
      <c r="K256" s="2" t="s">
        <v>226</v>
      </c>
      <c r="L256" s="2" t="s">
        <v>58</v>
      </c>
      <c r="M256" t="s">
        <v>230</v>
      </c>
      <c r="N256" t="s">
        <v>231</v>
      </c>
    </row>
    <row r="257" spans="1:14" x14ac:dyDescent="0.2">
      <c r="A257" s="1">
        <v>13218</v>
      </c>
      <c r="B257" t="s">
        <v>13</v>
      </c>
      <c r="C257" t="s">
        <v>14</v>
      </c>
      <c r="D257">
        <v>0</v>
      </c>
      <c r="E257" t="s">
        <v>229</v>
      </c>
      <c r="F257" t="s">
        <v>224</v>
      </c>
      <c r="G257" t="s">
        <v>56</v>
      </c>
      <c r="H257" t="s">
        <v>25</v>
      </c>
      <c r="I257">
        <v>15</v>
      </c>
      <c r="J257">
        <v>8</v>
      </c>
      <c r="K257" s="2" t="s">
        <v>226</v>
      </c>
      <c r="L257" s="2" t="s">
        <v>58</v>
      </c>
      <c r="M257" t="s">
        <v>230</v>
      </c>
      <c r="N257" t="s">
        <v>231</v>
      </c>
    </row>
    <row r="258" spans="1:14" x14ac:dyDescent="0.2">
      <c r="A258" s="1">
        <v>13219</v>
      </c>
      <c r="B258" t="s">
        <v>13</v>
      </c>
      <c r="C258" t="s">
        <v>14</v>
      </c>
      <c r="D258">
        <v>0</v>
      </c>
      <c r="E258" t="s">
        <v>229</v>
      </c>
      <c r="F258" t="s">
        <v>224</v>
      </c>
      <c r="G258" t="s">
        <v>56</v>
      </c>
      <c r="H258" t="s">
        <v>26</v>
      </c>
      <c r="I258">
        <v>10</v>
      </c>
      <c r="J258">
        <v>18</v>
      </c>
      <c r="K258" s="2" t="s">
        <v>226</v>
      </c>
      <c r="L258" s="2" t="s">
        <v>58</v>
      </c>
      <c r="M258" t="s">
        <v>230</v>
      </c>
      <c r="N258" t="s">
        <v>231</v>
      </c>
    </row>
    <row r="259" spans="1:14" x14ac:dyDescent="0.2">
      <c r="A259" s="1">
        <v>13220</v>
      </c>
      <c r="B259" t="s">
        <v>13</v>
      </c>
      <c r="C259" t="s">
        <v>14</v>
      </c>
      <c r="D259">
        <v>0</v>
      </c>
      <c r="E259" t="s">
        <v>229</v>
      </c>
      <c r="F259" t="s">
        <v>224</v>
      </c>
      <c r="G259" t="s">
        <v>56</v>
      </c>
      <c r="H259" t="s">
        <v>27</v>
      </c>
      <c r="I259">
        <v>10</v>
      </c>
      <c r="J259">
        <v>36</v>
      </c>
      <c r="K259" s="2" t="s">
        <v>226</v>
      </c>
      <c r="L259" s="2" t="s">
        <v>58</v>
      </c>
      <c r="M259" t="s">
        <v>230</v>
      </c>
      <c r="N259" t="s">
        <v>231</v>
      </c>
    </row>
    <row r="260" spans="1:14" x14ac:dyDescent="0.2">
      <c r="A260" s="1">
        <v>13221</v>
      </c>
      <c r="B260" t="s">
        <v>13</v>
      </c>
      <c r="C260" t="s">
        <v>14</v>
      </c>
      <c r="D260">
        <v>1</v>
      </c>
      <c r="E260" t="s">
        <v>232</v>
      </c>
      <c r="F260" t="s">
        <v>194</v>
      </c>
      <c r="G260" t="s">
        <v>233</v>
      </c>
      <c r="H260" t="s">
        <v>18</v>
      </c>
      <c r="I260">
        <v>27</v>
      </c>
      <c r="J260">
        <v>13</v>
      </c>
      <c r="K260" s="2" t="s">
        <v>195</v>
      </c>
      <c r="L260" s="2" t="s">
        <v>234</v>
      </c>
      <c r="M260" t="s">
        <v>235</v>
      </c>
      <c r="N260" t="s">
        <v>236</v>
      </c>
    </row>
    <row r="261" spans="1:14" x14ac:dyDescent="0.2">
      <c r="A261" s="1">
        <v>13222</v>
      </c>
      <c r="B261" t="s">
        <v>13</v>
      </c>
      <c r="C261" t="s">
        <v>14</v>
      </c>
      <c r="D261">
        <v>1</v>
      </c>
      <c r="E261" t="s">
        <v>232</v>
      </c>
      <c r="F261" t="s">
        <v>194</v>
      </c>
      <c r="G261" t="s">
        <v>233</v>
      </c>
      <c r="H261" t="s">
        <v>23</v>
      </c>
      <c r="I261">
        <v>10</v>
      </c>
      <c r="J261">
        <v>24</v>
      </c>
      <c r="K261" s="2" t="s">
        <v>195</v>
      </c>
      <c r="L261" s="2" t="s">
        <v>234</v>
      </c>
      <c r="M261" t="s">
        <v>235</v>
      </c>
      <c r="N261" t="s">
        <v>236</v>
      </c>
    </row>
    <row r="262" spans="1:14" x14ac:dyDescent="0.2">
      <c r="A262" s="1">
        <v>13223</v>
      </c>
      <c r="B262" t="s">
        <v>13</v>
      </c>
      <c r="C262" t="s">
        <v>14</v>
      </c>
      <c r="D262">
        <v>1</v>
      </c>
      <c r="E262" t="s">
        <v>232</v>
      </c>
      <c r="F262" t="s">
        <v>194</v>
      </c>
      <c r="G262" t="s">
        <v>233</v>
      </c>
      <c r="H262" t="s">
        <v>24</v>
      </c>
      <c r="I262">
        <v>10</v>
      </c>
      <c r="J262">
        <v>18</v>
      </c>
      <c r="K262" s="2" t="s">
        <v>195</v>
      </c>
      <c r="L262" s="2" t="s">
        <v>234</v>
      </c>
      <c r="M262" t="s">
        <v>235</v>
      </c>
      <c r="N262" t="s">
        <v>236</v>
      </c>
    </row>
    <row r="263" spans="1:14" x14ac:dyDescent="0.2">
      <c r="A263" s="1">
        <v>13224</v>
      </c>
      <c r="B263" t="s">
        <v>13</v>
      </c>
      <c r="C263" t="s">
        <v>14</v>
      </c>
      <c r="D263">
        <v>1</v>
      </c>
      <c r="E263" t="s">
        <v>232</v>
      </c>
      <c r="F263" t="s">
        <v>194</v>
      </c>
      <c r="G263" t="s">
        <v>233</v>
      </c>
      <c r="H263" t="s">
        <v>25</v>
      </c>
      <c r="I263">
        <v>12</v>
      </c>
      <c r="J263">
        <v>10</v>
      </c>
      <c r="K263" s="2" t="s">
        <v>195</v>
      </c>
      <c r="L263" s="2" t="s">
        <v>234</v>
      </c>
      <c r="M263" t="s">
        <v>235</v>
      </c>
      <c r="N263" t="s">
        <v>236</v>
      </c>
    </row>
    <row r="264" spans="1:14" x14ac:dyDescent="0.2">
      <c r="A264" s="1">
        <v>13225</v>
      </c>
      <c r="B264" t="s">
        <v>13</v>
      </c>
      <c r="C264" t="s">
        <v>14</v>
      </c>
      <c r="D264">
        <v>1</v>
      </c>
      <c r="E264" t="s">
        <v>232</v>
      </c>
      <c r="F264" t="s">
        <v>194</v>
      </c>
      <c r="G264" t="s">
        <v>233</v>
      </c>
      <c r="H264" t="s">
        <v>26</v>
      </c>
      <c r="I264">
        <v>10</v>
      </c>
      <c r="J264">
        <v>18</v>
      </c>
      <c r="K264" s="2" t="s">
        <v>195</v>
      </c>
      <c r="L264" s="2" t="s">
        <v>234</v>
      </c>
      <c r="M264" t="s">
        <v>235</v>
      </c>
      <c r="N264" t="s">
        <v>236</v>
      </c>
    </row>
    <row r="265" spans="1:14" x14ac:dyDescent="0.2">
      <c r="A265" s="1">
        <v>13226</v>
      </c>
      <c r="B265" t="s">
        <v>13</v>
      </c>
      <c r="C265" t="s">
        <v>14</v>
      </c>
      <c r="D265">
        <v>1</v>
      </c>
      <c r="E265" t="s">
        <v>232</v>
      </c>
      <c r="F265" t="s">
        <v>194</v>
      </c>
      <c r="G265" t="s">
        <v>233</v>
      </c>
      <c r="H265" t="s">
        <v>27</v>
      </c>
      <c r="I265">
        <v>10</v>
      </c>
      <c r="J265">
        <v>36</v>
      </c>
      <c r="K265" s="2" t="s">
        <v>195</v>
      </c>
      <c r="L265" s="2" t="s">
        <v>234</v>
      </c>
      <c r="M265" t="s">
        <v>235</v>
      </c>
      <c r="N265" t="s">
        <v>236</v>
      </c>
    </row>
    <row r="266" spans="1:14" x14ac:dyDescent="0.2">
      <c r="A266" s="1">
        <v>13227</v>
      </c>
      <c r="B266" t="s">
        <v>13</v>
      </c>
      <c r="C266" t="s">
        <v>14</v>
      </c>
      <c r="D266">
        <v>1</v>
      </c>
      <c r="E266" t="s">
        <v>237</v>
      </c>
      <c r="F266" t="s">
        <v>233</v>
      </c>
      <c r="G266" t="s">
        <v>238</v>
      </c>
      <c r="H266" t="s">
        <v>18</v>
      </c>
      <c r="I266">
        <v>22</v>
      </c>
      <c r="J266">
        <v>16</v>
      </c>
      <c r="K266" s="2" t="s">
        <v>234</v>
      </c>
      <c r="L266" s="2" t="s">
        <v>239</v>
      </c>
      <c r="M266" t="s">
        <v>240</v>
      </c>
      <c r="N266" t="s">
        <v>241</v>
      </c>
    </row>
    <row r="267" spans="1:14" x14ac:dyDescent="0.2">
      <c r="A267" s="1">
        <v>13228</v>
      </c>
      <c r="B267" t="s">
        <v>13</v>
      </c>
      <c r="C267" t="s">
        <v>14</v>
      </c>
      <c r="D267">
        <v>1</v>
      </c>
      <c r="E267" t="s">
        <v>237</v>
      </c>
      <c r="F267" t="s">
        <v>233</v>
      </c>
      <c r="G267" t="s">
        <v>238</v>
      </c>
      <c r="H267" t="s">
        <v>23</v>
      </c>
      <c r="I267">
        <v>10</v>
      </c>
      <c r="J267">
        <v>24</v>
      </c>
      <c r="K267" s="2" t="s">
        <v>234</v>
      </c>
      <c r="L267" s="2" t="s">
        <v>239</v>
      </c>
      <c r="M267" t="s">
        <v>240</v>
      </c>
      <c r="N267" t="s">
        <v>241</v>
      </c>
    </row>
    <row r="268" spans="1:14" x14ac:dyDescent="0.2">
      <c r="A268" s="1">
        <v>13229</v>
      </c>
      <c r="B268" t="s">
        <v>13</v>
      </c>
      <c r="C268" t="s">
        <v>14</v>
      </c>
      <c r="D268">
        <v>1</v>
      </c>
      <c r="E268" t="s">
        <v>237</v>
      </c>
      <c r="F268" t="s">
        <v>233</v>
      </c>
      <c r="G268" t="s">
        <v>238</v>
      </c>
      <c r="H268" t="s">
        <v>24</v>
      </c>
      <c r="I268">
        <v>10</v>
      </c>
      <c r="J268">
        <v>18</v>
      </c>
      <c r="K268" s="2" t="s">
        <v>234</v>
      </c>
      <c r="L268" s="2" t="s">
        <v>239</v>
      </c>
      <c r="M268" t="s">
        <v>240</v>
      </c>
      <c r="N268" t="s">
        <v>241</v>
      </c>
    </row>
    <row r="269" spans="1:14" x14ac:dyDescent="0.2">
      <c r="A269" s="1">
        <v>13230</v>
      </c>
      <c r="B269" t="s">
        <v>13</v>
      </c>
      <c r="C269" t="s">
        <v>14</v>
      </c>
      <c r="D269">
        <v>1</v>
      </c>
      <c r="E269" t="s">
        <v>237</v>
      </c>
      <c r="F269" t="s">
        <v>233</v>
      </c>
      <c r="G269" t="s">
        <v>238</v>
      </c>
      <c r="H269" t="s">
        <v>25</v>
      </c>
      <c r="I269">
        <v>10</v>
      </c>
      <c r="J269">
        <v>11</v>
      </c>
      <c r="K269" s="2" t="s">
        <v>234</v>
      </c>
      <c r="L269" s="2" t="s">
        <v>239</v>
      </c>
      <c r="M269" t="s">
        <v>240</v>
      </c>
      <c r="N269" t="s">
        <v>241</v>
      </c>
    </row>
    <row r="270" spans="1:14" x14ac:dyDescent="0.2">
      <c r="A270" s="1">
        <v>13231</v>
      </c>
      <c r="B270" t="s">
        <v>13</v>
      </c>
      <c r="C270" t="s">
        <v>14</v>
      </c>
      <c r="D270">
        <v>1</v>
      </c>
      <c r="E270" t="s">
        <v>237</v>
      </c>
      <c r="F270" t="s">
        <v>233</v>
      </c>
      <c r="G270" t="s">
        <v>238</v>
      </c>
      <c r="H270" t="s">
        <v>26</v>
      </c>
      <c r="I270">
        <v>10</v>
      </c>
      <c r="J270">
        <v>18</v>
      </c>
      <c r="K270" s="2" t="s">
        <v>234</v>
      </c>
      <c r="L270" s="2" t="s">
        <v>239</v>
      </c>
      <c r="M270" t="s">
        <v>240</v>
      </c>
      <c r="N270" t="s">
        <v>241</v>
      </c>
    </row>
    <row r="271" spans="1:14" x14ac:dyDescent="0.2">
      <c r="A271" s="1">
        <v>13232</v>
      </c>
      <c r="B271" t="s">
        <v>13</v>
      </c>
      <c r="C271" t="s">
        <v>14</v>
      </c>
      <c r="D271">
        <v>1</v>
      </c>
      <c r="E271" t="s">
        <v>237</v>
      </c>
      <c r="F271" t="s">
        <v>233</v>
      </c>
      <c r="G271" t="s">
        <v>238</v>
      </c>
      <c r="H271" t="s">
        <v>27</v>
      </c>
      <c r="I271">
        <v>10</v>
      </c>
      <c r="J271">
        <v>36</v>
      </c>
      <c r="K271" s="2" t="s">
        <v>234</v>
      </c>
      <c r="L271" s="2" t="s">
        <v>239</v>
      </c>
      <c r="M271" t="s">
        <v>240</v>
      </c>
      <c r="N271" t="s">
        <v>241</v>
      </c>
    </row>
    <row r="272" spans="1:14" x14ac:dyDescent="0.2">
      <c r="A272" s="1">
        <v>13239</v>
      </c>
      <c r="B272" t="s">
        <v>13</v>
      </c>
      <c r="C272" t="s">
        <v>14</v>
      </c>
      <c r="D272">
        <v>1</v>
      </c>
      <c r="E272" t="s">
        <v>242</v>
      </c>
      <c r="F272" t="s">
        <v>238</v>
      </c>
      <c r="G272" t="s">
        <v>243</v>
      </c>
      <c r="H272" t="s">
        <v>18</v>
      </c>
      <c r="I272">
        <v>22</v>
      </c>
      <c r="J272">
        <v>16</v>
      </c>
      <c r="K272" s="2" t="s">
        <v>239</v>
      </c>
      <c r="L272" s="2" t="s">
        <v>244</v>
      </c>
      <c r="M272" t="s">
        <v>245</v>
      </c>
      <c r="N272" t="s">
        <v>246</v>
      </c>
    </row>
    <row r="273" spans="1:14" x14ac:dyDescent="0.2">
      <c r="A273" s="1">
        <v>13240</v>
      </c>
      <c r="B273" t="s">
        <v>13</v>
      </c>
      <c r="C273" t="s">
        <v>14</v>
      </c>
      <c r="D273">
        <v>1</v>
      </c>
      <c r="E273" t="s">
        <v>242</v>
      </c>
      <c r="F273" t="s">
        <v>238</v>
      </c>
      <c r="G273" t="s">
        <v>243</v>
      </c>
      <c r="H273" t="s">
        <v>23</v>
      </c>
      <c r="I273">
        <v>10</v>
      </c>
      <c r="J273">
        <v>24</v>
      </c>
      <c r="K273" s="2" t="s">
        <v>239</v>
      </c>
      <c r="L273" s="2" t="s">
        <v>244</v>
      </c>
      <c r="M273" t="s">
        <v>245</v>
      </c>
      <c r="N273" t="s">
        <v>246</v>
      </c>
    </row>
    <row r="274" spans="1:14" x14ac:dyDescent="0.2">
      <c r="A274" s="1">
        <v>13241</v>
      </c>
      <c r="B274" t="s">
        <v>13</v>
      </c>
      <c r="C274" t="s">
        <v>14</v>
      </c>
      <c r="D274">
        <v>1</v>
      </c>
      <c r="E274" t="s">
        <v>242</v>
      </c>
      <c r="F274" t="s">
        <v>238</v>
      </c>
      <c r="G274" t="s">
        <v>243</v>
      </c>
      <c r="H274" t="s">
        <v>24</v>
      </c>
      <c r="I274">
        <v>10</v>
      </c>
      <c r="J274">
        <v>18</v>
      </c>
      <c r="K274" s="2" t="s">
        <v>239</v>
      </c>
      <c r="L274" s="2" t="s">
        <v>244</v>
      </c>
      <c r="M274" t="s">
        <v>245</v>
      </c>
      <c r="N274" t="s">
        <v>246</v>
      </c>
    </row>
    <row r="275" spans="1:14" x14ac:dyDescent="0.2">
      <c r="A275" s="1">
        <v>13242</v>
      </c>
      <c r="B275" t="s">
        <v>13</v>
      </c>
      <c r="C275" t="s">
        <v>14</v>
      </c>
      <c r="D275">
        <v>1</v>
      </c>
      <c r="E275" t="s">
        <v>242</v>
      </c>
      <c r="F275" t="s">
        <v>238</v>
      </c>
      <c r="G275" t="s">
        <v>243</v>
      </c>
      <c r="H275" t="s">
        <v>25</v>
      </c>
      <c r="I275">
        <v>10</v>
      </c>
      <c r="J275">
        <v>11</v>
      </c>
      <c r="K275" s="2" t="s">
        <v>239</v>
      </c>
      <c r="L275" s="2" t="s">
        <v>244</v>
      </c>
      <c r="M275" t="s">
        <v>245</v>
      </c>
      <c r="N275" t="s">
        <v>246</v>
      </c>
    </row>
    <row r="276" spans="1:14" x14ac:dyDescent="0.2">
      <c r="A276" s="1">
        <v>13243</v>
      </c>
      <c r="B276" t="s">
        <v>13</v>
      </c>
      <c r="C276" t="s">
        <v>14</v>
      </c>
      <c r="D276">
        <v>1</v>
      </c>
      <c r="E276" t="s">
        <v>242</v>
      </c>
      <c r="F276" t="s">
        <v>238</v>
      </c>
      <c r="G276" t="s">
        <v>243</v>
      </c>
      <c r="H276" t="s">
        <v>26</v>
      </c>
      <c r="I276">
        <v>10</v>
      </c>
      <c r="J276">
        <v>18</v>
      </c>
      <c r="K276" s="2" t="s">
        <v>239</v>
      </c>
      <c r="L276" s="2" t="s">
        <v>244</v>
      </c>
      <c r="M276" t="s">
        <v>245</v>
      </c>
      <c r="N276" t="s">
        <v>246</v>
      </c>
    </row>
    <row r="277" spans="1:14" x14ac:dyDescent="0.2">
      <c r="A277" s="1">
        <v>13244</v>
      </c>
      <c r="B277" t="s">
        <v>13</v>
      </c>
      <c r="C277" t="s">
        <v>14</v>
      </c>
      <c r="D277">
        <v>1</v>
      </c>
      <c r="E277" t="s">
        <v>242</v>
      </c>
      <c r="F277" t="s">
        <v>238</v>
      </c>
      <c r="G277" t="s">
        <v>243</v>
      </c>
      <c r="H277" t="s">
        <v>27</v>
      </c>
      <c r="I277">
        <v>10</v>
      </c>
      <c r="J277">
        <v>36</v>
      </c>
      <c r="K277" s="2" t="s">
        <v>239</v>
      </c>
      <c r="L277" s="2" t="s">
        <v>244</v>
      </c>
      <c r="M277" t="s">
        <v>245</v>
      </c>
      <c r="N277" t="s">
        <v>246</v>
      </c>
    </row>
    <row r="278" spans="1:14" x14ac:dyDescent="0.2">
      <c r="A278" s="1">
        <v>13245</v>
      </c>
      <c r="B278" t="s">
        <v>13</v>
      </c>
      <c r="C278" t="s">
        <v>14</v>
      </c>
      <c r="D278">
        <v>0</v>
      </c>
      <c r="E278" t="s">
        <v>247</v>
      </c>
      <c r="F278" t="s">
        <v>248</v>
      </c>
      <c r="G278" t="s">
        <v>249</v>
      </c>
      <c r="H278" t="s">
        <v>18</v>
      </c>
      <c r="I278">
        <v>40</v>
      </c>
      <c r="J278">
        <v>9</v>
      </c>
      <c r="K278" s="2" t="s">
        <v>250</v>
      </c>
      <c r="L278" s="2" t="s">
        <v>251</v>
      </c>
      <c r="M278" t="s">
        <v>252</v>
      </c>
      <c r="N278" t="s">
        <v>253</v>
      </c>
    </row>
    <row r="279" spans="1:14" x14ac:dyDescent="0.2">
      <c r="A279" s="1">
        <v>13246</v>
      </c>
      <c r="B279" t="s">
        <v>13</v>
      </c>
      <c r="C279" t="s">
        <v>14</v>
      </c>
      <c r="D279">
        <v>0</v>
      </c>
      <c r="E279" t="s">
        <v>247</v>
      </c>
      <c r="F279" t="s">
        <v>248</v>
      </c>
      <c r="G279" t="s">
        <v>249</v>
      </c>
      <c r="H279" t="s">
        <v>23</v>
      </c>
      <c r="I279">
        <v>10</v>
      </c>
      <c r="J279">
        <v>24</v>
      </c>
      <c r="K279" s="2" t="s">
        <v>250</v>
      </c>
      <c r="L279" s="2" t="s">
        <v>251</v>
      </c>
      <c r="M279" t="s">
        <v>252</v>
      </c>
      <c r="N279" t="s">
        <v>253</v>
      </c>
    </row>
    <row r="280" spans="1:14" x14ac:dyDescent="0.2">
      <c r="A280" s="1">
        <v>13247</v>
      </c>
      <c r="B280" t="s">
        <v>13</v>
      </c>
      <c r="C280" t="s">
        <v>14</v>
      </c>
      <c r="D280">
        <v>0</v>
      </c>
      <c r="E280" t="s">
        <v>247</v>
      </c>
      <c r="F280" t="s">
        <v>248</v>
      </c>
      <c r="G280" t="s">
        <v>249</v>
      </c>
      <c r="H280" t="s">
        <v>24</v>
      </c>
      <c r="I280">
        <v>11</v>
      </c>
      <c r="J280">
        <v>16</v>
      </c>
      <c r="K280" s="2" t="s">
        <v>250</v>
      </c>
      <c r="L280" s="2" t="s">
        <v>251</v>
      </c>
      <c r="M280" t="s">
        <v>252</v>
      </c>
      <c r="N280" t="s">
        <v>253</v>
      </c>
    </row>
    <row r="281" spans="1:14" x14ac:dyDescent="0.2">
      <c r="A281" s="1">
        <v>13248</v>
      </c>
      <c r="B281" t="s">
        <v>13</v>
      </c>
      <c r="C281" t="s">
        <v>14</v>
      </c>
      <c r="D281">
        <v>0</v>
      </c>
      <c r="E281" t="s">
        <v>247</v>
      </c>
      <c r="F281" t="s">
        <v>248</v>
      </c>
      <c r="G281" t="s">
        <v>249</v>
      </c>
      <c r="H281" t="s">
        <v>25</v>
      </c>
      <c r="I281">
        <v>15</v>
      </c>
      <c r="J281">
        <v>8</v>
      </c>
      <c r="K281" s="2" t="s">
        <v>250</v>
      </c>
      <c r="L281" s="2" t="s">
        <v>251</v>
      </c>
      <c r="M281" t="s">
        <v>252</v>
      </c>
      <c r="N281" t="s">
        <v>253</v>
      </c>
    </row>
    <row r="282" spans="1:14" x14ac:dyDescent="0.2">
      <c r="A282" s="1">
        <v>13249</v>
      </c>
      <c r="B282" t="s">
        <v>13</v>
      </c>
      <c r="C282" t="s">
        <v>14</v>
      </c>
      <c r="D282">
        <v>0</v>
      </c>
      <c r="E282" t="s">
        <v>247</v>
      </c>
      <c r="F282" t="s">
        <v>248</v>
      </c>
      <c r="G282" t="s">
        <v>249</v>
      </c>
      <c r="H282" t="s">
        <v>26</v>
      </c>
      <c r="I282">
        <v>10</v>
      </c>
      <c r="J282">
        <v>18</v>
      </c>
      <c r="K282" s="2" t="s">
        <v>250</v>
      </c>
      <c r="L282" s="2" t="s">
        <v>251</v>
      </c>
      <c r="M282" t="s">
        <v>252</v>
      </c>
      <c r="N282" t="s">
        <v>253</v>
      </c>
    </row>
    <row r="283" spans="1:14" x14ac:dyDescent="0.2">
      <c r="A283" s="1">
        <v>13250</v>
      </c>
      <c r="B283" t="s">
        <v>13</v>
      </c>
      <c r="C283" t="s">
        <v>14</v>
      </c>
      <c r="D283">
        <v>0</v>
      </c>
      <c r="E283" t="s">
        <v>247</v>
      </c>
      <c r="F283" t="s">
        <v>248</v>
      </c>
      <c r="G283" t="s">
        <v>249</v>
      </c>
      <c r="H283" t="s">
        <v>27</v>
      </c>
      <c r="I283">
        <v>10</v>
      </c>
      <c r="J283">
        <v>36</v>
      </c>
      <c r="K283" s="2" t="s">
        <v>250</v>
      </c>
      <c r="L283" s="2" t="s">
        <v>251</v>
      </c>
      <c r="M283" t="s">
        <v>252</v>
      </c>
      <c r="N283" t="s">
        <v>253</v>
      </c>
    </row>
    <row r="284" spans="1:14" x14ac:dyDescent="0.2">
      <c r="A284" s="1">
        <v>13251</v>
      </c>
      <c r="B284" t="s">
        <v>13</v>
      </c>
      <c r="C284" t="s">
        <v>14</v>
      </c>
      <c r="D284">
        <v>0</v>
      </c>
      <c r="E284" t="s">
        <v>254</v>
      </c>
      <c r="F284" t="s">
        <v>249</v>
      </c>
      <c r="G284" t="s">
        <v>223</v>
      </c>
      <c r="H284" t="s">
        <v>18</v>
      </c>
      <c r="I284">
        <v>45</v>
      </c>
      <c r="J284">
        <v>8</v>
      </c>
      <c r="K284" s="2" t="s">
        <v>251</v>
      </c>
      <c r="L284" s="2" t="s">
        <v>225</v>
      </c>
      <c r="M284" t="s">
        <v>255</v>
      </c>
      <c r="N284" t="s">
        <v>256</v>
      </c>
    </row>
    <row r="285" spans="1:14" x14ac:dyDescent="0.2">
      <c r="A285" s="1">
        <v>13252</v>
      </c>
      <c r="B285" t="s">
        <v>13</v>
      </c>
      <c r="C285" t="s">
        <v>14</v>
      </c>
      <c r="D285">
        <v>0</v>
      </c>
      <c r="E285" t="s">
        <v>254</v>
      </c>
      <c r="F285" t="s">
        <v>249</v>
      </c>
      <c r="G285" t="s">
        <v>223</v>
      </c>
      <c r="H285" t="s">
        <v>23</v>
      </c>
      <c r="I285">
        <v>10</v>
      </c>
      <c r="J285">
        <v>24</v>
      </c>
      <c r="K285" s="2" t="s">
        <v>251</v>
      </c>
      <c r="L285" s="2" t="s">
        <v>225</v>
      </c>
      <c r="M285" t="s">
        <v>255</v>
      </c>
      <c r="N285" t="s">
        <v>256</v>
      </c>
    </row>
    <row r="286" spans="1:14" x14ac:dyDescent="0.2">
      <c r="A286" s="1">
        <v>13253</v>
      </c>
      <c r="B286" t="s">
        <v>13</v>
      </c>
      <c r="C286" t="s">
        <v>14</v>
      </c>
      <c r="D286">
        <v>0</v>
      </c>
      <c r="E286" t="s">
        <v>254</v>
      </c>
      <c r="F286" t="s">
        <v>249</v>
      </c>
      <c r="G286" t="s">
        <v>223</v>
      </c>
      <c r="H286" t="s">
        <v>24</v>
      </c>
      <c r="I286">
        <v>10</v>
      </c>
      <c r="J286">
        <v>17</v>
      </c>
      <c r="K286" s="2" t="s">
        <v>251</v>
      </c>
      <c r="L286" s="2" t="s">
        <v>225</v>
      </c>
      <c r="M286" t="s">
        <v>255</v>
      </c>
      <c r="N286" t="s">
        <v>256</v>
      </c>
    </row>
    <row r="287" spans="1:14" x14ac:dyDescent="0.2">
      <c r="A287" s="1">
        <v>13254</v>
      </c>
      <c r="B287" t="s">
        <v>13</v>
      </c>
      <c r="C287" t="s">
        <v>14</v>
      </c>
      <c r="D287">
        <v>0</v>
      </c>
      <c r="E287" t="s">
        <v>254</v>
      </c>
      <c r="F287" t="s">
        <v>249</v>
      </c>
      <c r="G287" t="s">
        <v>223</v>
      </c>
      <c r="H287" t="s">
        <v>25</v>
      </c>
      <c r="I287">
        <v>15</v>
      </c>
      <c r="J287">
        <v>8</v>
      </c>
      <c r="K287" s="2" t="s">
        <v>251</v>
      </c>
      <c r="L287" s="2" t="s">
        <v>225</v>
      </c>
      <c r="M287" t="s">
        <v>255</v>
      </c>
      <c r="N287" t="s">
        <v>256</v>
      </c>
    </row>
    <row r="288" spans="1:14" x14ac:dyDescent="0.2">
      <c r="A288" s="1">
        <v>13255</v>
      </c>
      <c r="B288" t="s">
        <v>13</v>
      </c>
      <c r="C288" t="s">
        <v>14</v>
      </c>
      <c r="D288">
        <v>0</v>
      </c>
      <c r="E288" t="s">
        <v>254</v>
      </c>
      <c r="F288" t="s">
        <v>249</v>
      </c>
      <c r="G288" t="s">
        <v>223</v>
      </c>
      <c r="H288" t="s">
        <v>26</v>
      </c>
      <c r="I288">
        <v>10</v>
      </c>
      <c r="J288">
        <v>18</v>
      </c>
      <c r="K288" s="2" t="s">
        <v>251</v>
      </c>
      <c r="L288" s="2" t="s">
        <v>225</v>
      </c>
      <c r="M288" t="s">
        <v>255</v>
      </c>
      <c r="N288" t="s">
        <v>256</v>
      </c>
    </row>
    <row r="289" spans="1:14" x14ac:dyDescent="0.2">
      <c r="A289" s="1">
        <v>13256</v>
      </c>
      <c r="B289" t="s">
        <v>13</v>
      </c>
      <c r="C289" t="s">
        <v>14</v>
      </c>
      <c r="D289">
        <v>0</v>
      </c>
      <c r="E289" t="s">
        <v>254</v>
      </c>
      <c r="F289" t="s">
        <v>249</v>
      </c>
      <c r="G289" t="s">
        <v>223</v>
      </c>
      <c r="H289" t="s">
        <v>27</v>
      </c>
      <c r="I289">
        <v>10</v>
      </c>
      <c r="J289">
        <v>36</v>
      </c>
      <c r="K289" s="2" t="s">
        <v>251</v>
      </c>
      <c r="L289" s="2" t="s">
        <v>225</v>
      </c>
      <c r="M289" t="s">
        <v>255</v>
      </c>
      <c r="N289" t="s">
        <v>256</v>
      </c>
    </row>
    <row r="290" spans="1:14" x14ac:dyDescent="0.2">
      <c r="A290" s="1">
        <v>13257</v>
      </c>
      <c r="B290" t="s">
        <v>13</v>
      </c>
      <c r="C290" t="s">
        <v>14</v>
      </c>
      <c r="D290">
        <v>1</v>
      </c>
      <c r="E290" t="s">
        <v>257</v>
      </c>
      <c r="F290" t="s">
        <v>243</v>
      </c>
      <c r="G290" t="s">
        <v>258</v>
      </c>
      <c r="H290" t="s">
        <v>18</v>
      </c>
      <c r="I290">
        <v>22</v>
      </c>
      <c r="J290">
        <v>16</v>
      </c>
      <c r="K290" s="2" t="s">
        <v>244</v>
      </c>
      <c r="L290" s="2" t="s">
        <v>259</v>
      </c>
      <c r="M290" t="s">
        <v>260</v>
      </c>
      <c r="N290" t="s">
        <v>261</v>
      </c>
    </row>
    <row r="291" spans="1:14" x14ac:dyDescent="0.2">
      <c r="A291" s="1">
        <v>13258</v>
      </c>
      <c r="B291" t="s">
        <v>13</v>
      </c>
      <c r="C291" t="s">
        <v>14</v>
      </c>
      <c r="D291">
        <v>1</v>
      </c>
      <c r="E291" t="s">
        <v>257</v>
      </c>
      <c r="F291" t="s">
        <v>243</v>
      </c>
      <c r="G291" t="s">
        <v>258</v>
      </c>
      <c r="H291" t="s">
        <v>23</v>
      </c>
      <c r="I291">
        <v>10</v>
      </c>
      <c r="J291">
        <v>24</v>
      </c>
      <c r="K291" s="2" t="s">
        <v>244</v>
      </c>
      <c r="L291" s="2" t="s">
        <v>259</v>
      </c>
      <c r="M291" t="s">
        <v>260</v>
      </c>
      <c r="N291" t="s">
        <v>261</v>
      </c>
    </row>
    <row r="292" spans="1:14" x14ac:dyDescent="0.2">
      <c r="A292" s="1">
        <v>13259</v>
      </c>
      <c r="B292" t="s">
        <v>13</v>
      </c>
      <c r="C292" t="s">
        <v>14</v>
      </c>
      <c r="D292">
        <v>1</v>
      </c>
      <c r="E292" t="s">
        <v>257</v>
      </c>
      <c r="F292" t="s">
        <v>243</v>
      </c>
      <c r="G292" t="s">
        <v>258</v>
      </c>
      <c r="H292" t="s">
        <v>24</v>
      </c>
      <c r="I292">
        <v>10</v>
      </c>
      <c r="J292">
        <v>18</v>
      </c>
      <c r="K292" s="2" t="s">
        <v>244</v>
      </c>
      <c r="L292" s="2" t="s">
        <v>259</v>
      </c>
      <c r="M292" t="s">
        <v>260</v>
      </c>
      <c r="N292" t="s">
        <v>261</v>
      </c>
    </row>
    <row r="293" spans="1:14" x14ac:dyDescent="0.2">
      <c r="A293" s="1">
        <v>13260</v>
      </c>
      <c r="B293" t="s">
        <v>13</v>
      </c>
      <c r="C293" t="s">
        <v>14</v>
      </c>
      <c r="D293">
        <v>1</v>
      </c>
      <c r="E293" t="s">
        <v>257</v>
      </c>
      <c r="F293" t="s">
        <v>243</v>
      </c>
      <c r="G293" t="s">
        <v>258</v>
      </c>
      <c r="H293" t="s">
        <v>25</v>
      </c>
      <c r="I293">
        <v>10</v>
      </c>
      <c r="J293">
        <v>11</v>
      </c>
      <c r="K293" s="2" t="s">
        <v>244</v>
      </c>
      <c r="L293" s="2" t="s">
        <v>259</v>
      </c>
      <c r="M293" t="s">
        <v>260</v>
      </c>
      <c r="N293" t="s">
        <v>261</v>
      </c>
    </row>
    <row r="294" spans="1:14" x14ac:dyDescent="0.2">
      <c r="A294" s="1">
        <v>13261</v>
      </c>
      <c r="B294" t="s">
        <v>13</v>
      </c>
      <c r="C294" t="s">
        <v>14</v>
      </c>
      <c r="D294">
        <v>1</v>
      </c>
      <c r="E294" t="s">
        <v>257</v>
      </c>
      <c r="F294" t="s">
        <v>243</v>
      </c>
      <c r="G294" t="s">
        <v>258</v>
      </c>
      <c r="H294" t="s">
        <v>26</v>
      </c>
      <c r="I294">
        <v>10</v>
      </c>
      <c r="J294">
        <v>18</v>
      </c>
      <c r="K294" s="2" t="s">
        <v>244</v>
      </c>
      <c r="L294" s="2" t="s">
        <v>259</v>
      </c>
      <c r="M294" t="s">
        <v>260</v>
      </c>
      <c r="N294" t="s">
        <v>261</v>
      </c>
    </row>
    <row r="295" spans="1:14" x14ac:dyDescent="0.2">
      <c r="A295" s="1">
        <v>13262</v>
      </c>
      <c r="B295" t="s">
        <v>13</v>
      </c>
      <c r="C295" t="s">
        <v>14</v>
      </c>
      <c r="D295">
        <v>1</v>
      </c>
      <c r="E295" t="s">
        <v>257</v>
      </c>
      <c r="F295" t="s">
        <v>243</v>
      </c>
      <c r="G295" t="s">
        <v>258</v>
      </c>
      <c r="H295" t="s">
        <v>27</v>
      </c>
      <c r="I295">
        <v>10</v>
      </c>
      <c r="J295">
        <v>36</v>
      </c>
      <c r="K295" s="2" t="s">
        <v>244</v>
      </c>
      <c r="L295" s="2" t="s">
        <v>259</v>
      </c>
      <c r="M295" t="s">
        <v>260</v>
      </c>
      <c r="N295" t="s">
        <v>261</v>
      </c>
    </row>
    <row r="296" spans="1:14" x14ac:dyDescent="0.2">
      <c r="A296" s="1">
        <v>13269</v>
      </c>
      <c r="B296" t="s">
        <v>262</v>
      </c>
      <c r="C296" t="s">
        <v>263</v>
      </c>
      <c r="D296">
        <v>0</v>
      </c>
      <c r="E296" t="s">
        <v>264</v>
      </c>
      <c r="F296" t="s">
        <v>265</v>
      </c>
      <c r="G296" t="s">
        <v>266</v>
      </c>
      <c r="H296" t="s">
        <v>18</v>
      </c>
      <c r="I296">
        <v>30</v>
      </c>
      <c r="J296">
        <v>12</v>
      </c>
      <c r="K296" s="2" t="s">
        <v>267</v>
      </c>
      <c r="L296" s="2" t="s">
        <v>268</v>
      </c>
      <c r="M296" t="s">
        <v>269</v>
      </c>
      <c r="N296" t="s">
        <v>270</v>
      </c>
    </row>
    <row r="297" spans="1:14" x14ac:dyDescent="0.2">
      <c r="A297" s="1">
        <v>13270</v>
      </c>
      <c r="B297" t="s">
        <v>262</v>
      </c>
      <c r="C297" t="s">
        <v>263</v>
      </c>
      <c r="D297">
        <v>0</v>
      </c>
      <c r="E297" t="s">
        <v>264</v>
      </c>
      <c r="F297" t="s">
        <v>265</v>
      </c>
      <c r="G297" t="s">
        <v>266</v>
      </c>
      <c r="H297" t="s">
        <v>23</v>
      </c>
      <c r="I297">
        <v>12</v>
      </c>
      <c r="J297">
        <v>19</v>
      </c>
      <c r="K297" s="2" t="s">
        <v>267</v>
      </c>
      <c r="L297" s="2" t="s">
        <v>268</v>
      </c>
      <c r="M297" t="s">
        <v>269</v>
      </c>
      <c r="N297" t="s">
        <v>270</v>
      </c>
    </row>
    <row r="298" spans="1:14" x14ac:dyDescent="0.2">
      <c r="A298" s="1">
        <v>13271</v>
      </c>
      <c r="B298" t="s">
        <v>262</v>
      </c>
      <c r="C298" t="s">
        <v>263</v>
      </c>
      <c r="D298">
        <v>0</v>
      </c>
      <c r="E298" t="s">
        <v>264</v>
      </c>
      <c r="F298" t="s">
        <v>265</v>
      </c>
      <c r="G298" t="s">
        <v>266</v>
      </c>
      <c r="H298" t="s">
        <v>24</v>
      </c>
      <c r="I298">
        <v>13</v>
      </c>
      <c r="J298">
        <v>13</v>
      </c>
      <c r="K298" s="2" t="s">
        <v>267</v>
      </c>
      <c r="L298" s="2" t="s">
        <v>268</v>
      </c>
      <c r="M298" t="s">
        <v>269</v>
      </c>
      <c r="N298" t="s">
        <v>270</v>
      </c>
    </row>
    <row r="299" spans="1:14" x14ac:dyDescent="0.2">
      <c r="A299" s="1">
        <v>13272</v>
      </c>
      <c r="B299" t="s">
        <v>262</v>
      </c>
      <c r="C299" t="s">
        <v>263</v>
      </c>
      <c r="D299">
        <v>0</v>
      </c>
      <c r="E299" t="s">
        <v>264</v>
      </c>
      <c r="F299" t="s">
        <v>265</v>
      </c>
      <c r="G299" t="s">
        <v>266</v>
      </c>
      <c r="H299" t="s">
        <v>25</v>
      </c>
      <c r="I299">
        <v>12</v>
      </c>
      <c r="J299">
        <v>10</v>
      </c>
      <c r="K299" s="2" t="s">
        <v>267</v>
      </c>
      <c r="L299" s="2" t="s">
        <v>268</v>
      </c>
      <c r="M299" t="s">
        <v>269</v>
      </c>
      <c r="N299" t="s">
        <v>270</v>
      </c>
    </row>
    <row r="300" spans="1:14" x14ac:dyDescent="0.2">
      <c r="A300" s="1">
        <v>13273</v>
      </c>
      <c r="B300" t="s">
        <v>262</v>
      </c>
      <c r="C300" t="s">
        <v>263</v>
      </c>
      <c r="D300">
        <v>0</v>
      </c>
      <c r="E300" t="s">
        <v>264</v>
      </c>
      <c r="F300" t="s">
        <v>265</v>
      </c>
      <c r="G300" t="s">
        <v>266</v>
      </c>
      <c r="H300" t="s">
        <v>26</v>
      </c>
      <c r="I300">
        <v>13</v>
      </c>
      <c r="J300">
        <v>13</v>
      </c>
      <c r="K300" s="2" t="s">
        <v>267</v>
      </c>
      <c r="L300" s="2" t="s">
        <v>268</v>
      </c>
      <c r="M300" t="s">
        <v>269</v>
      </c>
      <c r="N300" t="s">
        <v>270</v>
      </c>
    </row>
    <row r="301" spans="1:14" x14ac:dyDescent="0.2">
      <c r="A301" s="1">
        <v>13274</v>
      </c>
      <c r="B301" t="s">
        <v>262</v>
      </c>
      <c r="C301" t="s">
        <v>263</v>
      </c>
      <c r="D301">
        <v>0</v>
      </c>
      <c r="E301" t="s">
        <v>264</v>
      </c>
      <c r="F301" t="s">
        <v>265</v>
      </c>
      <c r="G301" t="s">
        <v>266</v>
      </c>
      <c r="H301" t="s">
        <v>27</v>
      </c>
      <c r="I301">
        <v>12</v>
      </c>
      <c r="J301">
        <v>28</v>
      </c>
      <c r="K301" s="2" t="s">
        <v>267</v>
      </c>
      <c r="L301" s="2" t="s">
        <v>268</v>
      </c>
      <c r="M301" t="s">
        <v>269</v>
      </c>
      <c r="N301" t="s">
        <v>270</v>
      </c>
    </row>
    <row r="302" spans="1:14" x14ac:dyDescent="0.2">
      <c r="A302" s="1">
        <v>13275</v>
      </c>
      <c r="B302" t="s">
        <v>262</v>
      </c>
      <c r="C302" t="s">
        <v>263</v>
      </c>
      <c r="D302">
        <v>1</v>
      </c>
      <c r="E302" t="s">
        <v>271</v>
      </c>
      <c r="F302" t="s">
        <v>272</v>
      </c>
      <c r="G302" t="s">
        <v>273</v>
      </c>
      <c r="H302" t="s">
        <v>18</v>
      </c>
      <c r="I302">
        <v>30</v>
      </c>
      <c r="J302">
        <v>12</v>
      </c>
      <c r="K302" s="2" t="s">
        <v>274</v>
      </c>
      <c r="L302" s="2" t="s">
        <v>275</v>
      </c>
      <c r="M302" t="s">
        <v>276</v>
      </c>
      <c r="N302" t="s">
        <v>277</v>
      </c>
    </row>
    <row r="303" spans="1:14" x14ac:dyDescent="0.2">
      <c r="A303" s="1">
        <v>13276</v>
      </c>
      <c r="B303" t="s">
        <v>262</v>
      </c>
      <c r="C303" t="s">
        <v>263</v>
      </c>
      <c r="D303">
        <v>1</v>
      </c>
      <c r="E303" t="s">
        <v>271</v>
      </c>
      <c r="F303" t="s">
        <v>272</v>
      </c>
      <c r="G303" t="s">
        <v>273</v>
      </c>
      <c r="H303" t="s">
        <v>23</v>
      </c>
      <c r="I303">
        <v>12</v>
      </c>
      <c r="J303">
        <v>19</v>
      </c>
      <c r="K303" s="2" t="s">
        <v>274</v>
      </c>
      <c r="L303" s="2" t="s">
        <v>275</v>
      </c>
      <c r="M303" t="s">
        <v>276</v>
      </c>
      <c r="N303" t="s">
        <v>277</v>
      </c>
    </row>
    <row r="304" spans="1:14" x14ac:dyDescent="0.2">
      <c r="A304" s="1">
        <v>13277</v>
      </c>
      <c r="B304" t="s">
        <v>262</v>
      </c>
      <c r="C304" t="s">
        <v>263</v>
      </c>
      <c r="D304">
        <v>1</v>
      </c>
      <c r="E304" t="s">
        <v>271</v>
      </c>
      <c r="F304" t="s">
        <v>272</v>
      </c>
      <c r="G304" t="s">
        <v>273</v>
      </c>
      <c r="H304" t="s">
        <v>24</v>
      </c>
      <c r="I304">
        <v>13</v>
      </c>
      <c r="J304">
        <v>13</v>
      </c>
      <c r="K304" s="2" t="s">
        <v>274</v>
      </c>
      <c r="L304" s="2" t="s">
        <v>275</v>
      </c>
      <c r="M304" t="s">
        <v>276</v>
      </c>
      <c r="N304" t="s">
        <v>277</v>
      </c>
    </row>
    <row r="305" spans="1:14" x14ac:dyDescent="0.2">
      <c r="A305" s="1">
        <v>13278</v>
      </c>
      <c r="B305" t="s">
        <v>262</v>
      </c>
      <c r="C305" t="s">
        <v>263</v>
      </c>
      <c r="D305">
        <v>1</v>
      </c>
      <c r="E305" t="s">
        <v>271</v>
      </c>
      <c r="F305" t="s">
        <v>272</v>
      </c>
      <c r="G305" t="s">
        <v>273</v>
      </c>
      <c r="H305" t="s">
        <v>25</v>
      </c>
      <c r="I305">
        <v>12</v>
      </c>
      <c r="J305">
        <v>10</v>
      </c>
      <c r="K305" s="2" t="s">
        <v>274</v>
      </c>
      <c r="L305" s="2" t="s">
        <v>275</v>
      </c>
      <c r="M305" t="s">
        <v>276</v>
      </c>
      <c r="N305" t="s">
        <v>277</v>
      </c>
    </row>
    <row r="306" spans="1:14" x14ac:dyDescent="0.2">
      <c r="A306" s="1">
        <v>13279</v>
      </c>
      <c r="B306" t="s">
        <v>262</v>
      </c>
      <c r="C306" t="s">
        <v>263</v>
      </c>
      <c r="D306">
        <v>1</v>
      </c>
      <c r="E306" t="s">
        <v>271</v>
      </c>
      <c r="F306" t="s">
        <v>272</v>
      </c>
      <c r="G306" t="s">
        <v>273</v>
      </c>
      <c r="H306" t="s">
        <v>26</v>
      </c>
      <c r="I306">
        <v>13</v>
      </c>
      <c r="J306">
        <v>13</v>
      </c>
      <c r="K306" s="2" t="s">
        <v>274</v>
      </c>
      <c r="L306" s="2" t="s">
        <v>275</v>
      </c>
      <c r="M306" t="s">
        <v>276</v>
      </c>
      <c r="N306" t="s">
        <v>277</v>
      </c>
    </row>
    <row r="307" spans="1:14" x14ac:dyDescent="0.2">
      <c r="A307" s="1">
        <v>13280</v>
      </c>
      <c r="B307" t="s">
        <v>262</v>
      </c>
      <c r="C307" t="s">
        <v>263</v>
      </c>
      <c r="D307">
        <v>1</v>
      </c>
      <c r="E307" t="s">
        <v>271</v>
      </c>
      <c r="F307" t="s">
        <v>272</v>
      </c>
      <c r="G307" t="s">
        <v>273</v>
      </c>
      <c r="H307" t="s">
        <v>27</v>
      </c>
      <c r="I307">
        <v>12</v>
      </c>
      <c r="J307">
        <v>28</v>
      </c>
      <c r="K307" s="2" t="s">
        <v>274</v>
      </c>
      <c r="L307" s="2" t="s">
        <v>275</v>
      </c>
      <c r="M307" t="s">
        <v>276</v>
      </c>
      <c r="N307" t="s">
        <v>277</v>
      </c>
    </row>
    <row r="308" spans="1:14" x14ac:dyDescent="0.2">
      <c r="A308" s="1">
        <v>13281</v>
      </c>
      <c r="B308" t="s">
        <v>262</v>
      </c>
      <c r="C308" t="s">
        <v>263</v>
      </c>
      <c r="D308">
        <v>0</v>
      </c>
      <c r="E308" t="s">
        <v>278</v>
      </c>
      <c r="F308" t="s">
        <v>266</v>
      </c>
      <c r="G308" t="s">
        <v>279</v>
      </c>
      <c r="H308" t="s">
        <v>18</v>
      </c>
      <c r="I308">
        <v>30</v>
      </c>
      <c r="J308">
        <v>12</v>
      </c>
      <c r="K308" s="2" t="s">
        <v>268</v>
      </c>
      <c r="L308" s="2" t="s">
        <v>280</v>
      </c>
      <c r="M308" t="s">
        <v>281</v>
      </c>
      <c r="N308" t="s">
        <v>282</v>
      </c>
    </row>
    <row r="309" spans="1:14" x14ac:dyDescent="0.2">
      <c r="A309" s="1">
        <v>13282</v>
      </c>
      <c r="B309" t="s">
        <v>262</v>
      </c>
      <c r="C309" t="s">
        <v>263</v>
      </c>
      <c r="D309">
        <v>0</v>
      </c>
      <c r="E309" t="s">
        <v>278</v>
      </c>
      <c r="F309" t="s">
        <v>266</v>
      </c>
      <c r="G309" t="s">
        <v>279</v>
      </c>
      <c r="H309" t="s">
        <v>23</v>
      </c>
      <c r="I309">
        <v>12</v>
      </c>
      <c r="J309">
        <v>19</v>
      </c>
      <c r="K309" s="2" t="s">
        <v>268</v>
      </c>
      <c r="L309" s="2" t="s">
        <v>280</v>
      </c>
      <c r="M309" t="s">
        <v>281</v>
      </c>
      <c r="N309" t="s">
        <v>282</v>
      </c>
    </row>
    <row r="310" spans="1:14" x14ac:dyDescent="0.2">
      <c r="A310" s="1">
        <v>13283</v>
      </c>
      <c r="B310" t="s">
        <v>262</v>
      </c>
      <c r="C310" t="s">
        <v>263</v>
      </c>
      <c r="D310">
        <v>0</v>
      </c>
      <c r="E310" t="s">
        <v>278</v>
      </c>
      <c r="F310" t="s">
        <v>266</v>
      </c>
      <c r="G310" t="s">
        <v>279</v>
      </c>
      <c r="H310" t="s">
        <v>24</v>
      </c>
      <c r="I310">
        <v>13</v>
      </c>
      <c r="J310">
        <v>13</v>
      </c>
      <c r="K310" s="2" t="s">
        <v>268</v>
      </c>
      <c r="L310" s="2" t="s">
        <v>280</v>
      </c>
      <c r="M310" t="s">
        <v>281</v>
      </c>
      <c r="N310" t="s">
        <v>282</v>
      </c>
    </row>
    <row r="311" spans="1:14" x14ac:dyDescent="0.2">
      <c r="A311" s="1">
        <v>13284</v>
      </c>
      <c r="B311" t="s">
        <v>262</v>
      </c>
      <c r="C311" t="s">
        <v>263</v>
      </c>
      <c r="D311">
        <v>0</v>
      </c>
      <c r="E311" t="s">
        <v>278</v>
      </c>
      <c r="F311" t="s">
        <v>266</v>
      </c>
      <c r="G311" t="s">
        <v>279</v>
      </c>
      <c r="H311" t="s">
        <v>25</v>
      </c>
      <c r="I311">
        <v>12</v>
      </c>
      <c r="J311">
        <v>10</v>
      </c>
      <c r="K311" s="2" t="s">
        <v>268</v>
      </c>
      <c r="L311" s="2" t="s">
        <v>280</v>
      </c>
      <c r="M311" t="s">
        <v>281</v>
      </c>
      <c r="N311" t="s">
        <v>282</v>
      </c>
    </row>
    <row r="312" spans="1:14" x14ac:dyDescent="0.2">
      <c r="A312" s="1">
        <v>13285</v>
      </c>
      <c r="B312" t="s">
        <v>262</v>
      </c>
      <c r="C312" t="s">
        <v>263</v>
      </c>
      <c r="D312">
        <v>0</v>
      </c>
      <c r="E312" t="s">
        <v>278</v>
      </c>
      <c r="F312" t="s">
        <v>266</v>
      </c>
      <c r="G312" t="s">
        <v>279</v>
      </c>
      <c r="H312" t="s">
        <v>26</v>
      </c>
      <c r="I312">
        <v>13</v>
      </c>
      <c r="J312">
        <v>13</v>
      </c>
      <c r="K312" s="2" t="s">
        <v>268</v>
      </c>
      <c r="L312" s="2" t="s">
        <v>280</v>
      </c>
      <c r="M312" t="s">
        <v>281</v>
      </c>
      <c r="N312" t="s">
        <v>282</v>
      </c>
    </row>
    <row r="313" spans="1:14" x14ac:dyDescent="0.2">
      <c r="A313" s="1">
        <v>13286</v>
      </c>
      <c r="B313" t="s">
        <v>262</v>
      </c>
      <c r="C313" t="s">
        <v>263</v>
      </c>
      <c r="D313">
        <v>0</v>
      </c>
      <c r="E313" t="s">
        <v>278</v>
      </c>
      <c r="F313" t="s">
        <v>266</v>
      </c>
      <c r="G313" t="s">
        <v>279</v>
      </c>
      <c r="H313" t="s">
        <v>27</v>
      </c>
      <c r="I313">
        <v>12</v>
      </c>
      <c r="J313">
        <v>28</v>
      </c>
      <c r="K313" s="2" t="s">
        <v>268</v>
      </c>
      <c r="L313" s="2" t="s">
        <v>280</v>
      </c>
      <c r="M313" t="s">
        <v>281</v>
      </c>
      <c r="N313" t="s">
        <v>282</v>
      </c>
    </row>
    <row r="314" spans="1:14" x14ac:dyDescent="0.2">
      <c r="A314" s="1">
        <v>13287</v>
      </c>
      <c r="B314" t="s">
        <v>262</v>
      </c>
      <c r="C314" t="s">
        <v>263</v>
      </c>
      <c r="D314">
        <v>1</v>
      </c>
      <c r="E314" t="s">
        <v>283</v>
      </c>
      <c r="F314" t="s">
        <v>284</v>
      </c>
      <c r="G314" t="s">
        <v>272</v>
      </c>
      <c r="H314" t="s">
        <v>18</v>
      </c>
      <c r="I314">
        <v>30</v>
      </c>
      <c r="J314">
        <v>12</v>
      </c>
      <c r="K314" s="2" t="s">
        <v>285</v>
      </c>
      <c r="L314" s="2" t="s">
        <v>274</v>
      </c>
      <c r="M314" t="s">
        <v>286</v>
      </c>
      <c r="N314" t="s">
        <v>287</v>
      </c>
    </row>
    <row r="315" spans="1:14" x14ac:dyDescent="0.2">
      <c r="A315" s="1">
        <v>13288</v>
      </c>
      <c r="B315" t="s">
        <v>262</v>
      </c>
      <c r="C315" t="s">
        <v>263</v>
      </c>
      <c r="D315">
        <v>1</v>
      </c>
      <c r="E315" t="s">
        <v>283</v>
      </c>
      <c r="F315" t="s">
        <v>284</v>
      </c>
      <c r="G315" t="s">
        <v>272</v>
      </c>
      <c r="H315" t="s">
        <v>23</v>
      </c>
      <c r="I315">
        <v>12</v>
      </c>
      <c r="J315">
        <v>19</v>
      </c>
      <c r="K315" s="2" t="s">
        <v>285</v>
      </c>
      <c r="L315" s="2" t="s">
        <v>274</v>
      </c>
      <c r="M315" t="s">
        <v>286</v>
      </c>
      <c r="N315" t="s">
        <v>287</v>
      </c>
    </row>
    <row r="316" spans="1:14" x14ac:dyDescent="0.2">
      <c r="A316" s="1">
        <v>13289</v>
      </c>
      <c r="B316" t="s">
        <v>262</v>
      </c>
      <c r="C316" t="s">
        <v>263</v>
      </c>
      <c r="D316">
        <v>1</v>
      </c>
      <c r="E316" t="s">
        <v>283</v>
      </c>
      <c r="F316" t="s">
        <v>284</v>
      </c>
      <c r="G316" t="s">
        <v>272</v>
      </c>
      <c r="H316" t="s">
        <v>24</v>
      </c>
      <c r="I316">
        <v>12</v>
      </c>
      <c r="J316">
        <v>14</v>
      </c>
      <c r="K316" s="2" t="s">
        <v>285</v>
      </c>
      <c r="L316" s="2" t="s">
        <v>274</v>
      </c>
      <c r="M316" t="s">
        <v>286</v>
      </c>
      <c r="N316" t="s">
        <v>287</v>
      </c>
    </row>
    <row r="317" spans="1:14" x14ac:dyDescent="0.2">
      <c r="A317" s="1">
        <v>13290</v>
      </c>
      <c r="B317" t="s">
        <v>262</v>
      </c>
      <c r="C317" t="s">
        <v>263</v>
      </c>
      <c r="D317">
        <v>1</v>
      </c>
      <c r="E317" t="s">
        <v>283</v>
      </c>
      <c r="F317" t="s">
        <v>284</v>
      </c>
      <c r="G317" t="s">
        <v>272</v>
      </c>
      <c r="H317" t="s">
        <v>25</v>
      </c>
      <c r="I317">
        <v>13</v>
      </c>
      <c r="J317">
        <v>9</v>
      </c>
      <c r="K317" s="2" t="s">
        <v>285</v>
      </c>
      <c r="L317" s="2" t="s">
        <v>274</v>
      </c>
      <c r="M317" t="s">
        <v>286</v>
      </c>
      <c r="N317" t="s">
        <v>287</v>
      </c>
    </row>
    <row r="318" spans="1:14" x14ac:dyDescent="0.2">
      <c r="A318" s="1">
        <v>13291</v>
      </c>
      <c r="B318" t="s">
        <v>262</v>
      </c>
      <c r="C318" t="s">
        <v>263</v>
      </c>
      <c r="D318">
        <v>1</v>
      </c>
      <c r="E318" t="s">
        <v>283</v>
      </c>
      <c r="F318" t="s">
        <v>284</v>
      </c>
      <c r="G318" t="s">
        <v>272</v>
      </c>
      <c r="H318" t="s">
        <v>26</v>
      </c>
      <c r="I318">
        <v>12</v>
      </c>
      <c r="J318">
        <v>14</v>
      </c>
      <c r="K318" s="2" t="s">
        <v>285</v>
      </c>
      <c r="L318" s="2" t="s">
        <v>274</v>
      </c>
      <c r="M318" t="s">
        <v>286</v>
      </c>
      <c r="N318" t="s">
        <v>287</v>
      </c>
    </row>
    <row r="319" spans="1:14" x14ac:dyDescent="0.2">
      <c r="A319" s="1">
        <v>13292</v>
      </c>
      <c r="B319" t="s">
        <v>262</v>
      </c>
      <c r="C319" t="s">
        <v>263</v>
      </c>
      <c r="D319">
        <v>1</v>
      </c>
      <c r="E319" t="s">
        <v>283</v>
      </c>
      <c r="F319" t="s">
        <v>284</v>
      </c>
      <c r="G319" t="s">
        <v>272</v>
      </c>
      <c r="H319" t="s">
        <v>27</v>
      </c>
      <c r="I319">
        <v>13</v>
      </c>
      <c r="J319">
        <v>27</v>
      </c>
      <c r="K319" s="2" t="s">
        <v>285</v>
      </c>
      <c r="L319" s="2" t="s">
        <v>274</v>
      </c>
      <c r="M319" t="s">
        <v>286</v>
      </c>
      <c r="N319" t="s">
        <v>287</v>
      </c>
    </row>
    <row r="320" spans="1:14" x14ac:dyDescent="0.2">
      <c r="A320" s="1">
        <v>13293</v>
      </c>
      <c r="B320" t="s">
        <v>262</v>
      </c>
      <c r="C320" t="s">
        <v>263</v>
      </c>
      <c r="D320">
        <v>0</v>
      </c>
      <c r="E320" t="s">
        <v>288</v>
      </c>
      <c r="F320" t="s">
        <v>279</v>
      </c>
      <c r="G320" t="s">
        <v>289</v>
      </c>
      <c r="H320" t="s">
        <v>18</v>
      </c>
      <c r="I320">
        <v>30</v>
      </c>
      <c r="J320">
        <v>12</v>
      </c>
      <c r="K320" s="2" t="s">
        <v>280</v>
      </c>
      <c r="L320" s="2" t="s">
        <v>290</v>
      </c>
      <c r="M320" t="s">
        <v>291</v>
      </c>
      <c r="N320" t="s">
        <v>292</v>
      </c>
    </row>
    <row r="321" spans="1:14" x14ac:dyDescent="0.2">
      <c r="A321" s="1">
        <v>13294</v>
      </c>
      <c r="B321" t="s">
        <v>262</v>
      </c>
      <c r="C321" t="s">
        <v>263</v>
      </c>
      <c r="D321">
        <v>0</v>
      </c>
      <c r="E321" t="s">
        <v>288</v>
      </c>
      <c r="F321" t="s">
        <v>279</v>
      </c>
      <c r="G321" t="s">
        <v>289</v>
      </c>
      <c r="H321" t="s">
        <v>23</v>
      </c>
      <c r="I321">
        <v>13</v>
      </c>
      <c r="J321">
        <v>18</v>
      </c>
      <c r="K321" s="2" t="s">
        <v>280</v>
      </c>
      <c r="L321" s="2" t="s">
        <v>290</v>
      </c>
      <c r="M321" t="s">
        <v>291</v>
      </c>
      <c r="N321" t="s">
        <v>292</v>
      </c>
    </row>
    <row r="322" spans="1:14" x14ac:dyDescent="0.2">
      <c r="A322" s="1">
        <v>13295</v>
      </c>
      <c r="B322" t="s">
        <v>262</v>
      </c>
      <c r="C322" t="s">
        <v>263</v>
      </c>
      <c r="D322">
        <v>0</v>
      </c>
      <c r="E322" t="s">
        <v>288</v>
      </c>
      <c r="F322" t="s">
        <v>279</v>
      </c>
      <c r="G322" t="s">
        <v>289</v>
      </c>
      <c r="H322" t="s">
        <v>24</v>
      </c>
      <c r="I322">
        <v>12</v>
      </c>
      <c r="J322">
        <v>14</v>
      </c>
      <c r="K322" s="2" t="s">
        <v>280</v>
      </c>
      <c r="L322" s="2" t="s">
        <v>290</v>
      </c>
      <c r="M322" t="s">
        <v>291</v>
      </c>
      <c r="N322" t="s">
        <v>292</v>
      </c>
    </row>
    <row r="323" spans="1:14" x14ac:dyDescent="0.2">
      <c r="A323" s="1">
        <v>13296</v>
      </c>
      <c r="B323" t="s">
        <v>262</v>
      </c>
      <c r="C323" t="s">
        <v>263</v>
      </c>
      <c r="D323">
        <v>0</v>
      </c>
      <c r="E323" t="s">
        <v>288</v>
      </c>
      <c r="F323" t="s">
        <v>279</v>
      </c>
      <c r="G323" t="s">
        <v>289</v>
      </c>
      <c r="H323" t="s">
        <v>25</v>
      </c>
      <c r="I323">
        <v>13</v>
      </c>
      <c r="J323">
        <v>9</v>
      </c>
      <c r="K323" s="2" t="s">
        <v>280</v>
      </c>
      <c r="L323" s="2" t="s">
        <v>290</v>
      </c>
      <c r="M323" t="s">
        <v>291</v>
      </c>
      <c r="N323" t="s">
        <v>292</v>
      </c>
    </row>
    <row r="324" spans="1:14" x14ac:dyDescent="0.2">
      <c r="A324" s="1">
        <v>13297</v>
      </c>
      <c r="B324" t="s">
        <v>262</v>
      </c>
      <c r="C324" t="s">
        <v>263</v>
      </c>
      <c r="D324">
        <v>0</v>
      </c>
      <c r="E324" t="s">
        <v>288</v>
      </c>
      <c r="F324" t="s">
        <v>279</v>
      </c>
      <c r="G324" t="s">
        <v>289</v>
      </c>
      <c r="H324" t="s">
        <v>26</v>
      </c>
      <c r="I324">
        <v>12</v>
      </c>
      <c r="J324">
        <v>14</v>
      </c>
      <c r="K324" s="2" t="s">
        <v>280</v>
      </c>
      <c r="L324" s="2" t="s">
        <v>290</v>
      </c>
      <c r="M324" t="s">
        <v>291</v>
      </c>
      <c r="N324" t="s">
        <v>292</v>
      </c>
    </row>
    <row r="325" spans="1:14" x14ac:dyDescent="0.2">
      <c r="A325" s="1">
        <v>13298</v>
      </c>
      <c r="B325" t="s">
        <v>262</v>
      </c>
      <c r="C325" t="s">
        <v>263</v>
      </c>
      <c r="D325">
        <v>0</v>
      </c>
      <c r="E325" t="s">
        <v>288</v>
      </c>
      <c r="F325" t="s">
        <v>279</v>
      </c>
      <c r="G325" t="s">
        <v>289</v>
      </c>
      <c r="H325" t="s">
        <v>27</v>
      </c>
      <c r="I325">
        <v>12</v>
      </c>
      <c r="J325">
        <v>28</v>
      </c>
      <c r="K325" s="2" t="s">
        <v>280</v>
      </c>
      <c r="L325" s="2" t="s">
        <v>290</v>
      </c>
      <c r="M325" t="s">
        <v>291</v>
      </c>
      <c r="N325" t="s">
        <v>292</v>
      </c>
    </row>
    <row r="326" spans="1:14" x14ac:dyDescent="0.2">
      <c r="A326" s="1">
        <v>13299</v>
      </c>
      <c r="B326" t="s">
        <v>262</v>
      </c>
      <c r="C326" t="s">
        <v>263</v>
      </c>
      <c r="D326">
        <v>1</v>
      </c>
      <c r="E326" t="s">
        <v>293</v>
      </c>
      <c r="F326" t="s">
        <v>294</v>
      </c>
      <c r="G326" t="s">
        <v>284</v>
      </c>
      <c r="H326" t="s">
        <v>18</v>
      </c>
      <c r="I326">
        <v>30</v>
      </c>
      <c r="J326">
        <v>12</v>
      </c>
      <c r="K326" s="2" t="s">
        <v>295</v>
      </c>
      <c r="L326" s="2" t="s">
        <v>285</v>
      </c>
      <c r="M326" t="s">
        <v>296</v>
      </c>
      <c r="N326" t="s">
        <v>297</v>
      </c>
    </row>
    <row r="327" spans="1:14" x14ac:dyDescent="0.2">
      <c r="A327" s="1">
        <v>13300</v>
      </c>
      <c r="B327" t="s">
        <v>262</v>
      </c>
      <c r="C327" t="s">
        <v>263</v>
      </c>
      <c r="D327">
        <v>1</v>
      </c>
      <c r="E327" t="s">
        <v>293</v>
      </c>
      <c r="F327" t="s">
        <v>294</v>
      </c>
      <c r="G327" t="s">
        <v>284</v>
      </c>
      <c r="H327" t="s">
        <v>23</v>
      </c>
      <c r="I327">
        <v>12</v>
      </c>
      <c r="J327">
        <v>19</v>
      </c>
      <c r="K327" s="2" t="s">
        <v>295</v>
      </c>
      <c r="L327" s="2" t="s">
        <v>285</v>
      </c>
      <c r="M327" t="s">
        <v>296</v>
      </c>
      <c r="N327" t="s">
        <v>297</v>
      </c>
    </row>
    <row r="328" spans="1:14" x14ac:dyDescent="0.2">
      <c r="A328" s="1">
        <v>13301</v>
      </c>
      <c r="B328" t="s">
        <v>262</v>
      </c>
      <c r="C328" t="s">
        <v>263</v>
      </c>
      <c r="D328">
        <v>1</v>
      </c>
      <c r="E328" t="s">
        <v>293</v>
      </c>
      <c r="F328" t="s">
        <v>294</v>
      </c>
      <c r="G328" t="s">
        <v>284</v>
      </c>
      <c r="H328" t="s">
        <v>24</v>
      </c>
      <c r="I328">
        <v>12</v>
      </c>
      <c r="J328">
        <v>14</v>
      </c>
      <c r="K328" s="2" t="s">
        <v>295</v>
      </c>
      <c r="L328" s="2" t="s">
        <v>285</v>
      </c>
      <c r="M328" t="s">
        <v>296</v>
      </c>
      <c r="N328" t="s">
        <v>297</v>
      </c>
    </row>
    <row r="329" spans="1:14" x14ac:dyDescent="0.2">
      <c r="A329" s="1">
        <v>13302</v>
      </c>
      <c r="B329" t="s">
        <v>262</v>
      </c>
      <c r="C329" t="s">
        <v>263</v>
      </c>
      <c r="D329">
        <v>1</v>
      </c>
      <c r="E329" t="s">
        <v>293</v>
      </c>
      <c r="F329" t="s">
        <v>294</v>
      </c>
      <c r="G329" t="s">
        <v>284</v>
      </c>
      <c r="H329" t="s">
        <v>25</v>
      </c>
      <c r="I329">
        <v>13</v>
      </c>
      <c r="J329">
        <v>9</v>
      </c>
      <c r="K329" s="2" t="s">
        <v>295</v>
      </c>
      <c r="L329" s="2" t="s">
        <v>285</v>
      </c>
      <c r="M329" t="s">
        <v>296</v>
      </c>
      <c r="N329" t="s">
        <v>297</v>
      </c>
    </row>
    <row r="330" spans="1:14" x14ac:dyDescent="0.2">
      <c r="A330" s="1">
        <v>13303</v>
      </c>
      <c r="B330" t="s">
        <v>262</v>
      </c>
      <c r="C330" t="s">
        <v>263</v>
      </c>
      <c r="D330">
        <v>1</v>
      </c>
      <c r="E330" t="s">
        <v>293</v>
      </c>
      <c r="F330" t="s">
        <v>294</v>
      </c>
      <c r="G330" t="s">
        <v>284</v>
      </c>
      <c r="H330" t="s">
        <v>26</v>
      </c>
      <c r="I330">
        <v>12</v>
      </c>
      <c r="J330">
        <v>14</v>
      </c>
      <c r="K330" s="2" t="s">
        <v>295</v>
      </c>
      <c r="L330" s="2" t="s">
        <v>285</v>
      </c>
      <c r="M330" t="s">
        <v>296</v>
      </c>
      <c r="N330" t="s">
        <v>297</v>
      </c>
    </row>
    <row r="331" spans="1:14" x14ac:dyDescent="0.2">
      <c r="A331" s="1">
        <v>13304</v>
      </c>
      <c r="B331" t="s">
        <v>262</v>
      </c>
      <c r="C331" t="s">
        <v>263</v>
      </c>
      <c r="D331">
        <v>1</v>
      </c>
      <c r="E331" t="s">
        <v>293</v>
      </c>
      <c r="F331" t="s">
        <v>294</v>
      </c>
      <c r="G331" t="s">
        <v>284</v>
      </c>
      <c r="H331" t="s">
        <v>27</v>
      </c>
      <c r="I331">
        <v>13</v>
      </c>
      <c r="J331">
        <v>27</v>
      </c>
      <c r="K331" s="2" t="s">
        <v>295</v>
      </c>
      <c r="L331" s="2" t="s">
        <v>285</v>
      </c>
      <c r="M331" t="s">
        <v>296</v>
      </c>
      <c r="N331" t="s">
        <v>297</v>
      </c>
    </row>
    <row r="332" spans="1:14" x14ac:dyDescent="0.2">
      <c r="A332" s="1">
        <v>13305</v>
      </c>
      <c r="B332" t="s">
        <v>262</v>
      </c>
      <c r="C332" t="s">
        <v>263</v>
      </c>
      <c r="D332">
        <v>0</v>
      </c>
      <c r="E332" t="s">
        <v>298</v>
      </c>
      <c r="F332" t="s">
        <v>289</v>
      </c>
      <c r="G332" t="s">
        <v>299</v>
      </c>
      <c r="H332" t="s">
        <v>18</v>
      </c>
      <c r="I332">
        <v>30</v>
      </c>
      <c r="J332">
        <v>12</v>
      </c>
      <c r="K332" s="2" t="s">
        <v>290</v>
      </c>
      <c r="L332" s="2" t="s">
        <v>300</v>
      </c>
      <c r="M332" t="s">
        <v>301</v>
      </c>
      <c r="N332" t="s">
        <v>302</v>
      </c>
    </row>
    <row r="333" spans="1:14" x14ac:dyDescent="0.2">
      <c r="A333" s="1">
        <v>13306</v>
      </c>
      <c r="B333" t="s">
        <v>262</v>
      </c>
      <c r="C333" t="s">
        <v>263</v>
      </c>
      <c r="D333">
        <v>0</v>
      </c>
      <c r="E333" t="s">
        <v>298</v>
      </c>
      <c r="F333" t="s">
        <v>289</v>
      </c>
      <c r="G333" t="s">
        <v>299</v>
      </c>
      <c r="H333" t="s">
        <v>23</v>
      </c>
      <c r="I333">
        <v>13</v>
      </c>
      <c r="J333">
        <v>18</v>
      </c>
      <c r="K333" s="2" t="s">
        <v>290</v>
      </c>
      <c r="L333" s="2" t="s">
        <v>300</v>
      </c>
      <c r="M333" t="s">
        <v>301</v>
      </c>
      <c r="N333" t="s">
        <v>302</v>
      </c>
    </row>
    <row r="334" spans="1:14" x14ac:dyDescent="0.2">
      <c r="A334" s="1">
        <v>13307</v>
      </c>
      <c r="B334" t="s">
        <v>262</v>
      </c>
      <c r="C334" t="s">
        <v>263</v>
      </c>
      <c r="D334">
        <v>0</v>
      </c>
      <c r="E334" t="s">
        <v>298</v>
      </c>
      <c r="F334" t="s">
        <v>289</v>
      </c>
      <c r="G334" t="s">
        <v>299</v>
      </c>
      <c r="H334" t="s">
        <v>24</v>
      </c>
      <c r="I334">
        <v>12</v>
      </c>
      <c r="J334">
        <v>14</v>
      </c>
      <c r="K334" s="2" t="s">
        <v>290</v>
      </c>
      <c r="L334" s="2" t="s">
        <v>300</v>
      </c>
      <c r="M334" t="s">
        <v>301</v>
      </c>
      <c r="N334" t="s">
        <v>302</v>
      </c>
    </row>
    <row r="335" spans="1:14" x14ac:dyDescent="0.2">
      <c r="A335" s="1">
        <v>13308</v>
      </c>
      <c r="B335" t="s">
        <v>262</v>
      </c>
      <c r="C335" t="s">
        <v>263</v>
      </c>
      <c r="D335">
        <v>0</v>
      </c>
      <c r="E335" t="s">
        <v>298</v>
      </c>
      <c r="F335" t="s">
        <v>289</v>
      </c>
      <c r="G335" t="s">
        <v>299</v>
      </c>
      <c r="H335" t="s">
        <v>25</v>
      </c>
      <c r="I335">
        <v>13</v>
      </c>
      <c r="J335">
        <v>9</v>
      </c>
      <c r="K335" s="2" t="s">
        <v>290</v>
      </c>
      <c r="L335" s="2" t="s">
        <v>300</v>
      </c>
      <c r="M335" t="s">
        <v>301</v>
      </c>
      <c r="N335" t="s">
        <v>302</v>
      </c>
    </row>
    <row r="336" spans="1:14" x14ac:dyDescent="0.2">
      <c r="A336" s="1">
        <v>13309</v>
      </c>
      <c r="B336" t="s">
        <v>262</v>
      </c>
      <c r="C336" t="s">
        <v>263</v>
      </c>
      <c r="D336">
        <v>0</v>
      </c>
      <c r="E336" t="s">
        <v>298</v>
      </c>
      <c r="F336" t="s">
        <v>289</v>
      </c>
      <c r="G336" t="s">
        <v>299</v>
      </c>
      <c r="H336" t="s">
        <v>26</v>
      </c>
      <c r="I336">
        <v>12</v>
      </c>
      <c r="J336">
        <v>14</v>
      </c>
      <c r="K336" s="2" t="s">
        <v>290</v>
      </c>
      <c r="L336" s="2" t="s">
        <v>300</v>
      </c>
      <c r="M336" t="s">
        <v>301</v>
      </c>
      <c r="N336" t="s">
        <v>302</v>
      </c>
    </row>
    <row r="337" spans="1:14" x14ac:dyDescent="0.2">
      <c r="A337" s="1">
        <v>13310</v>
      </c>
      <c r="B337" t="s">
        <v>262</v>
      </c>
      <c r="C337" t="s">
        <v>263</v>
      </c>
      <c r="D337">
        <v>0</v>
      </c>
      <c r="E337" t="s">
        <v>298</v>
      </c>
      <c r="F337" t="s">
        <v>289</v>
      </c>
      <c r="G337" t="s">
        <v>299</v>
      </c>
      <c r="H337" t="s">
        <v>27</v>
      </c>
      <c r="I337">
        <v>12</v>
      </c>
      <c r="J337">
        <v>28</v>
      </c>
      <c r="K337" s="2" t="s">
        <v>290</v>
      </c>
      <c r="L337" s="2" t="s">
        <v>300</v>
      </c>
      <c r="M337" t="s">
        <v>301</v>
      </c>
      <c r="N337" t="s">
        <v>302</v>
      </c>
    </row>
    <row r="338" spans="1:14" x14ac:dyDescent="0.2">
      <c r="A338" s="1">
        <v>13311</v>
      </c>
      <c r="B338" t="s">
        <v>262</v>
      </c>
      <c r="C338" t="s">
        <v>263</v>
      </c>
      <c r="D338">
        <v>1</v>
      </c>
      <c r="E338" t="s">
        <v>303</v>
      </c>
      <c r="F338" t="s">
        <v>304</v>
      </c>
      <c r="G338" t="s">
        <v>294</v>
      </c>
      <c r="H338" t="s">
        <v>18</v>
      </c>
      <c r="I338">
        <v>30</v>
      </c>
      <c r="J338">
        <v>12</v>
      </c>
      <c r="K338" s="2" t="s">
        <v>305</v>
      </c>
      <c r="L338" s="2" t="s">
        <v>295</v>
      </c>
      <c r="M338" t="s">
        <v>306</v>
      </c>
      <c r="N338" t="s">
        <v>307</v>
      </c>
    </row>
    <row r="339" spans="1:14" x14ac:dyDescent="0.2">
      <c r="A339" s="1">
        <v>13312</v>
      </c>
      <c r="B339" t="s">
        <v>262</v>
      </c>
      <c r="C339" t="s">
        <v>263</v>
      </c>
      <c r="D339">
        <v>1</v>
      </c>
      <c r="E339" t="s">
        <v>303</v>
      </c>
      <c r="F339" t="s">
        <v>304</v>
      </c>
      <c r="G339" t="s">
        <v>294</v>
      </c>
      <c r="H339" t="s">
        <v>23</v>
      </c>
      <c r="I339">
        <v>13</v>
      </c>
      <c r="J339">
        <v>18</v>
      </c>
      <c r="K339" s="2" t="s">
        <v>305</v>
      </c>
      <c r="L339" s="2" t="s">
        <v>295</v>
      </c>
      <c r="M339" t="s">
        <v>306</v>
      </c>
      <c r="N339" t="s">
        <v>307</v>
      </c>
    </row>
    <row r="340" spans="1:14" x14ac:dyDescent="0.2">
      <c r="A340" s="1">
        <v>13313</v>
      </c>
      <c r="B340" t="s">
        <v>262</v>
      </c>
      <c r="C340" t="s">
        <v>263</v>
      </c>
      <c r="D340">
        <v>1</v>
      </c>
      <c r="E340" t="s">
        <v>303</v>
      </c>
      <c r="F340" t="s">
        <v>304</v>
      </c>
      <c r="G340" t="s">
        <v>294</v>
      </c>
      <c r="H340" t="s">
        <v>24</v>
      </c>
      <c r="I340">
        <v>12</v>
      </c>
      <c r="J340">
        <v>14</v>
      </c>
      <c r="K340" s="2" t="s">
        <v>305</v>
      </c>
      <c r="L340" s="2" t="s">
        <v>295</v>
      </c>
      <c r="M340" t="s">
        <v>306</v>
      </c>
      <c r="N340" t="s">
        <v>307</v>
      </c>
    </row>
    <row r="341" spans="1:14" x14ac:dyDescent="0.2">
      <c r="A341" s="1">
        <v>13314</v>
      </c>
      <c r="B341" t="s">
        <v>262</v>
      </c>
      <c r="C341" t="s">
        <v>263</v>
      </c>
      <c r="D341">
        <v>1</v>
      </c>
      <c r="E341" t="s">
        <v>303</v>
      </c>
      <c r="F341" t="s">
        <v>304</v>
      </c>
      <c r="G341" t="s">
        <v>294</v>
      </c>
      <c r="H341" t="s">
        <v>25</v>
      </c>
      <c r="I341">
        <v>13</v>
      </c>
      <c r="J341">
        <v>9</v>
      </c>
      <c r="K341" s="2" t="s">
        <v>305</v>
      </c>
      <c r="L341" s="2" t="s">
        <v>295</v>
      </c>
      <c r="M341" t="s">
        <v>306</v>
      </c>
      <c r="N341" t="s">
        <v>307</v>
      </c>
    </row>
    <row r="342" spans="1:14" x14ac:dyDescent="0.2">
      <c r="A342" s="1">
        <v>13315</v>
      </c>
      <c r="B342" t="s">
        <v>262</v>
      </c>
      <c r="C342" t="s">
        <v>263</v>
      </c>
      <c r="D342">
        <v>1</v>
      </c>
      <c r="E342" t="s">
        <v>303</v>
      </c>
      <c r="F342" t="s">
        <v>304</v>
      </c>
      <c r="G342" t="s">
        <v>294</v>
      </c>
      <c r="H342" t="s">
        <v>26</v>
      </c>
      <c r="I342">
        <v>12</v>
      </c>
      <c r="J342">
        <v>14</v>
      </c>
      <c r="K342" s="2" t="s">
        <v>305</v>
      </c>
      <c r="L342" s="2" t="s">
        <v>295</v>
      </c>
      <c r="M342" t="s">
        <v>306</v>
      </c>
      <c r="N342" t="s">
        <v>307</v>
      </c>
    </row>
    <row r="343" spans="1:14" x14ac:dyDescent="0.2">
      <c r="A343" s="1">
        <v>13316</v>
      </c>
      <c r="B343" t="s">
        <v>262</v>
      </c>
      <c r="C343" t="s">
        <v>263</v>
      </c>
      <c r="D343">
        <v>1</v>
      </c>
      <c r="E343" t="s">
        <v>303</v>
      </c>
      <c r="F343" t="s">
        <v>304</v>
      </c>
      <c r="G343" t="s">
        <v>294</v>
      </c>
      <c r="H343" t="s">
        <v>27</v>
      </c>
      <c r="I343">
        <v>12</v>
      </c>
      <c r="J343">
        <v>28</v>
      </c>
      <c r="K343" s="2" t="s">
        <v>305</v>
      </c>
      <c r="L343" s="2" t="s">
        <v>295</v>
      </c>
      <c r="M343" t="s">
        <v>306</v>
      </c>
      <c r="N343" t="s">
        <v>307</v>
      </c>
    </row>
    <row r="344" spans="1:14" x14ac:dyDescent="0.2">
      <c r="A344" s="1">
        <v>13317</v>
      </c>
      <c r="B344" t="s">
        <v>262</v>
      </c>
      <c r="C344" t="s">
        <v>263</v>
      </c>
      <c r="D344">
        <v>0</v>
      </c>
      <c r="E344" t="s">
        <v>308</v>
      </c>
      <c r="F344" t="s">
        <v>299</v>
      </c>
      <c r="G344" t="s">
        <v>309</v>
      </c>
      <c r="H344" t="s">
        <v>18</v>
      </c>
      <c r="I344">
        <v>30</v>
      </c>
      <c r="J344">
        <v>12</v>
      </c>
      <c r="K344" s="2" t="s">
        <v>300</v>
      </c>
      <c r="L344" s="2" t="s">
        <v>310</v>
      </c>
      <c r="M344" t="s">
        <v>311</v>
      </c>
      <c r="N344" t="s">
        <v>312</v>
      </c>
    </row>
    <row r="345" spans="1:14" x14ac:dyDescent="0.2">
      <c r="A345" s="1">
        <v>13318</v>
      </c>
      <c r="B345" t="s">
        <v>262</v>
      </c>
      <c r="C345" t="s">
        <v>263</v>
      </c>
      <c r="D345">
        <v>0</v>
      </c>
      <c r="E345" t="s">
        <v>308</v>
      </c>
      <c r="F345" t="s">
        <v>299</v>
      </c>
      <c r="G345" t="s">
        <v>309</v>
      </c>
      <c r="H345" t="s">
        <v>23</v>
      </c>
      <c r="I345">
        <v>13</v>
      </c>
      <c r="J345">
        <v>18</v>
      </c>
      <c r="K345" s="2" t="s">
        <v>300</v>
      </c>
      <c r="L345" s="2" t="s">
        <v>310</v>
      </c>
      <c r="M345" t="s">
        <v>311</v>
      </c>
      <c r="N345" t="s">
        <v>312</v>
      </c>
    </row>
    <row r="346" spans="1:14" x14ac:dyDescent="0.2">
      <c r="A346" s="1">
        <v>13319</v>
      </c>
      <c r="B346" t="s">
        <v>262</v>
      </c>
      <c r="C346" t="s">
        <v>263</v>
      </c>
      <c r="D346">
        <v>0</v>
      </c>
      <c r="E346" t="s">
        <v>308</v>
      </c>
      <c r="F346" t="s">
        <v>299</v>
      </c>
      <c r="G346" t="s">
        <v>309</v>
      </c>
      <c r="H346" t="s">
        <v>24</v>
      </c>
      <c r="I346">
        <v>12</v>
      </c>
      <c r="J346">
        <v>14</v>
      </c>
      <c r="K346" s="2" t="s">
        <v>300</v>
      </c>
      <c r="L346" s="2" t="s">
        <v>310</v>
      </c>
      <c r="M346" t="s">
        <v>311</v>
      </c>
      <c r="N346" t="s">
        <v>312</v>
      </c>
    </row>
    <row r="347" spans="1:14" x14ac:dyDescent="0.2">
      <c r="A347" s="1">
        <v>13320</v>
      </c>
      <c r="B347" t="s">
        <v>262</v>
      </c>
      <c r="C347" t="s">
        <v>263</v>
      </c>
      <c r="D347">
        <v>0</v>
      </c>
      <c r="E347" t="s">
        <v>308</v>
      </c>
      <c r="F347" t="s">
        <v>299</v>
      </c>
      <c r="G347" t="s">
        <v>309</v>
      </c>
      <c r="H347" t="s">
        <v>25</v>
      </c>
      <c r="I347">
        <v>13</v>
      </c>
      <c r="J347">
        <v>9</v>
      </c>
      <c r="K347" s="2" t="s">
        <v>300</v>
      </c>
      <c r="L347" s="2" t="s">
        <v>310</v>
      </c>
      <c r="M347" t="s">
        <v>311</v>
      </c>
      <c r="N347" t="s">
        <v>312</v>
      </c>
    </row>
    <row r="348" spans="1:14" x14ac:dyDescent="0.2">
      <c r="A348" s="1">
        <v>13321</v>
      </c>
      <c r="B348" t="s">
        <v>262</v>
      </c>
      <c r="C348" t="s">
        <v>263</v>
      </c>
      <c r="D348">
        <v>0</v>
      </c>
      <c r="E348" t="s">
        <v>308</v>
      </c>
      <c r="F348" t="s">
        <v>299</v>
      </c>
      <c r="G348" t="s">
        <v>309</v>
      </c>
      <c r="H348" t="s">
        <v>26</v>
      </c>
      <c r="I348">
        <v>12</v>
      </c>
      <c r="J348">
        <v>14</v>
      </c>
      <c r="K348" s="2" t="s">
        <v>300</v>
      </c>
      <c r="L348" s="2" t="s">
        <v>310</v>
      </c>
      <c r="M348" t="s">
        <v>311</v>
      </c>
      <c r="N348" t="s">
        <v>312</v>
      </c>
    </row>
    <row r="349" spans="1:14" x14ac:dyDescent="0.2">
      <c r="A349" s="1">
        <v>13322</v>
      </c>
      <c r="B349" t="s">
        <v>262</v>
      </c>
      <c r="C349" t="s">
        <v>263</v>
      </c>
      <c r="D349">
        <v>0</v>
      </c>
      <c r="E349" t="s">
        <v>308</v>
      </c>
      <c r="F349" t="s">
        <v>299</v>
      </c>
      <c r="G349" t="s">
        <v>309</v>
      </c>
      <c r="H349" t="s">
        <v>27</v>
      </c>
      <c r="I349">
        <v>12</v>
      </c>
      <c r="J349">
        <v>28</v>
      </c>
      <c r="K349" s="2" t="s">
        <v>300</v>
      </c>
      <c r="L349" s="2" t="s">
        <v>310</v>
      </c>
      <c r="M349" t="s">
        <v>311</v>
      </c>
      <c r="N349" t="s">
        <v>312</v>
      </c>
    </row>
    <row r="350" spans="1:14" x14ac:dyDescent="0.2">
      <c r="A350" s="1">
        <v>13323</v>
      </c>
      <c r="B350" t="s">
        <v>262</v>
      </c>
      <c r="C350" t="s">
        <v>263</v>
      </c>
      <c r="D350">
        <v>1</v>
      </c>
      <c r="E350" t="s">
        <v>313</v>
      </c>
      <c r="F350" t="s">
        <v>314</v>
      </c>
      <c r="G350" t="s">
        <v>304</v>
      </c>
      <c r="H350" t="s">
        <v>18</v>
      </c>
      <c r="I350">
        <v>30</v>
      </c>
      <c r="J350">
        <v>12</v>
      </c>
      <c r="K350" s="2" t="s">
        <v>315</v>
      </c>
      <c r="L350" s="2" t="s">
        <v>305</v>
      </c>
      <c r="M350" t="s">
        <v>316</v>
      </c>
      <c r="N350" t="s">
        <v>317</v>
      </c>
    </row>
    <row r="351" spans="1:14" x14ac:dyDescent="0.2">
      <c r="A351" s="1">
        <v>13324</v>
      </c>
      <c r="B351" t="s">
        <v>262</v>
      </c>
      <c r="C351" t="s">
        <v>263</v>
      </c>
      <c r="D351">
        <v>1</v>
      </c>
      <c r="E351" t="s">
        <v>313</v>
      </c>
      <c r="F351" t="s">
        <v>314</v>
      </c>
      <c r="G351" t="s">
        <v>304</v>
      </c>
      <c r="H351" t="s">
        <v>23</v>
      </c>
      <c r="I351">
        <v>13</v>
      </c>
      <c r="J351">
        <v>18</v>
      </c>
      <c r="K351" s="2" t="s">
        <v>315</v>
      </c>
      <c r="L351" s="2" t="s">
        <v>305</v>
      </c>
      <c r="M351" t="s">
        <v>316</v>
      </c>
      <c r="N351" t="s">
        <v>317</v>
      </c>
    </row>
    <row r="352" spans="1:14" x14ac:dyDescent="0.2">
      <c r="A352" s="1">
        <v>13325</v>
      </c>
      <c r="B352" t="s">
        <v>262</v>
      </c>
      <c r="C352" t="s">
        <v>263</v>
      </c>
      <c r="D352">
        <v>1</v>
      </c>
      <c r="E352" t="s">
        <v>313</v>
      </c>
      <c r="F352" t="s">
        <v>314</v>
      </c>
      <c r="G352" t="s">
        <v>304</v>
      </c>
      <c r="H352" t="s">
        <v>24</v>
      </c>
      <c r="I352">
        <v>12</v>
      </c>
      <c r="J352">
        <v>14</v>
      </c>
      <c r="K352" s="2" t="s">
        <v>315</v>
      </c>
      <c r="L352" s="2" t="s">
        <v>305</v>
      </c>
      <c r="M352" t="s">
        <v>316</v>
      </c>
      <c r="N352" t="s">
        <v>317</v>
      </c>
    </row>
    <row r="353" spans="1:14" x14ac:dyDescent="0.2">
      <c r="A353" s="1">
        <v>13326</v>
      </c>
      <c r="B353" t="s">
        <v>262</v>
      </c>
      <c r="C353" t="s">
        <v>263</v>
      </c>
      <c r="D353">
        <v>1</v>
      </c>
      <c r="E353" t="s">
        <v>313</v>
      </c>
      <c r="F353" t="s">
        <v>314</v>
      </c>
      <c r="G353" t="s">
        <v>304</v>
      </c>
      <c r="H353" t="s">
        <v>25</v>
      </c>
      <c r="I353">
        <v>13</v>
      </c>
      <c r="J353">
        <v>9</v>
      </c>
      <c r="K353" s="2" t="s">
        <v>315</v>
      </c>
      <c r="L353" s="2" t="s">
        <v>305</v>
      </c>
      <c r="M353" t="s">
        <v>316</v>
      </c>
      <c r="N353" t="s">
        <v>317</v>
      </c>
    </row>
    <row r="354" spans="1:14" x14ac:dyDescent="0.2">
      <c r="A354" s="1">
        <v>13327</v>
      </c>
      <c r="B354" t="s">
        <v>262</v>
      </c>
      <c r="C354" t="s">
        <v>263</v>
      </c>
      <c r="D354">
        <v>1</v>
      </c>
      <c r="E354" t="s">
        <v>313</v>
      </c>
      <c r="F354" t="s">
        <v>314</v>
      </c>
      <c r="G354" t="s">
        <v>304</v>
      </c>
      <c r="H354" t="s">
        <v>26</v>
      </c>
      <c r="I354">
        <v>12</v>
      </c>
      <c r="J354">
        <v>14</v>
      </c>
      <c r="K354" s="2" t="s">
        <v>315</v>
      </c>
      <c r="L354" s="2" t="s">
        <v>305</v>
      </c>
      <c r="M354" t="s">
        <v>316</v>
      </c>
      <c r="N354" t="s">
        <v>317</v>
      </c>
    </row>
    <row r="355" spans="1:14" x14ac:dyDescent="0.2">
      <c r="A355" s="1">
        <v>13328</v>
      </c>
      <c r="B355" t="s">
        <v>262</v>
      </c>
      <c r="C355" t="s">
        <v>263</v>
      </c>
      <c r="D355">
        <v>1</v>
      </c>
      <c r="E355" t="s">
        <v>313</v>
      </c>
      <c r="F355" t="s">
        <v>314</v>
      </c>
      <c r="G355" t="s">
        <v>304</v>
      </c>
      <c r="H355" t="s">
        <v>27</v>
      </c>
      <c r="I355">
        <v>12</v>
      </c>
      <c r="J355">
        <v>28</v>
      </c>
      <c r="K355" s="2" t="s">
        <v>315</v>
      </c>
      <c r="L355" s="2" t="s">
        <v>305</v>
      </c>
      <c r="M355" t="s">
        <v>316</v>
      </c>
      <c r="N355" t="s">
        <v>317</v>
      </c>
    </row>
    <row r="356" spans="1:14" x14ac:dyDescent="0.2">
      <c r="A356" s="1">
        <v>13329</v>
      </c>
      <c r="B356" t="s">
        <v>262</v>
      </c>
      <c r="C356" t="s">
        <v>263</v>
      </c>
      <c r="D356">
        <v>0</v>
      </c>
      <c r="E356" t="s">
        <v>318</v>
      </c>
      <c r="F356" t="s">
        <v>309</v>
      </c>
      <c r="G356" t="s">
        <v>319</v>
      </c>
      <c r="H356" t="s">
        <v>18</v>
      </c>
      <c r="I356">
        <v>30</v>
      </c>
      <c r="J356">
        <v>12</v>
      </c>
      <c r="K356" s="2" t="s">
        <v>310</v>
      </c>
      <c r="L356" s="2" t="s">
        <v>320</v>
      </c>
      <c r="M356" t="s">
        <v>321</v>
      </c>
      <c r="N356" t="s">
        <v>322</v>
      </c>
    </row>
    <row r="357" spans="1:14" x14ac:dyDescent="0.2">
      <c r="A357" s="1">
        <v>13330</v>
      </c>
      <c r="B357" t="s">
        <v>262</v>
      </c>
      <c r="C357" t="s">
        <v>263</v>
      </c>
      <c r="D357">
        <v>0</v>
      </c>
      <c r="E357" t="s">
        <v>318</v>
      </c>
      <c r="F357" t="s">
        <v>309</v>
      </c>
      <c r="G357" t="s">
        <v>319</v>
      </c>
      <c r="H357" t="s">
        <v>23</v>
      </c>
      <c r="I357">
        <v>12</v>
      </c>
      <c r="J357">
        <v>19</v>
      </c>
      <c r="K357" s="2" t="s">
        <v>310</v>
      </c>
      <c r="L357" s="2" t="s">
        <v>320</v>
      </c>
      <c r="M357" t="s">
        <v>321</v>
      </c>
      <c r="N357" t="s">
        <v>322</v>
      </c>
    </row>
    <row r="358" spans="1:14" x14ac:dyDescent="0.2">
      <c r="A358" s="1">
        <v>13331</v>
      </c>
      <c r="B358" t="s">
        <v>262</v>
      </c>
      <c r="C358" t="s">
        <v>263</v>
      </c>
      <c r="D358">
        <v>0</v>
      </c>
      <c r="E358" t="s">
        <v>318</v>
      </c>
      <c r="F358" t="s">
        <v>309</v>
      </c>
      <c r="G358" t="s">
        <v>319</v>
      </c>
      <c r="H358" t="s">
        <v>24</v>
      </c>
      <c r="I358">
        <v>12</v>
      </c>
      <c r="J358">
        <v>14</v>
      </c>
      <c r="K358" s="2" t="s">
        <v>310</v>
      </c>
      <c r="L358" s="2" t="s">
        <v>320</v>
      </c>
      <c r="M358" t="s">
        <v>321</v>
      </c>
      <c r="N358" t="s">
        <v>322</v>
      </c>
    </row>
    <row r="359" spans="1:14" x14ac:dyDescent="0.2">
      <c r="A359" s="1">
        <v>13332</v>
      </c>
      <c r="B359" t="s">
        <v>262</v>
      </c>
      <c r="C359" t="s">
        <v>263</v>
      </c>
      <c r="D359">
        <v>0</v>
      </c>
      <c r="E359" t="s">
        <v>318</v>
      </c>
      <c r="F359" t="s">
        <v>309</v>
      </c>
      <c r="G359" t="s">
        <v>319</v>
      </c>
      <c r="H359" t="s">
        <v>25</v>
      </c>
      <c r="I359">
        <v>13</v>
      </c>
      <c r="J359">
        <v>9</v>
      </c>
      <c r="K359" s="2" t="s">
        <v>310</v>
      </c>
      <c r="L359" s="2" t="s">
        <v>320</v>
      </c>
      <c r="M359" t="s">
        <v>321</v>
      </c>
      <c r="N359" t="s">
        <v>322</v>
      </c>
    </row>
    <row r="360" spans="1:14" x14ac:dyDescent="0.2">
      <c r="A360" s="1">
        <v>13333</v>
      </c>
      <c r="B360" t="s">
        <v>262</v>
      </c>
      <c r="C360" t="s">
        <v>263</v>
      </c>
      <c r="D360">
        <v>0</v>
      </c>
      <c r="E360" t="s">
        <v>318</v>
      </c>
      <c r="F360" t="s">
        <v>309</v>
      </c>
      <c r="G360" t="s">
        <v>319</v>
      </c>
      <c r="H360" t="s">
        <v>26</v>
      </c>
      <c r="I360">
        <v>12</v>
      </c>
      <c r="J360">
        <v>14</v>
      </c>
      <c r="K360" s="2" t="s">
        <v>310</v>
      </c>
      <c r="L360" s="2" t="s">
        <v>320</v>
      </c>
      <c r="M360" t="s">
        <v>321</v>
      </c>
      <c r="N360" t="s">
        <v>322</v>
      </c>
    </row>
    <row r="361" spans="1:14" x14ac:dyDescent="0.2">
      <c r="A361" s="1">
        <v>13334</v>
      </c>
      <c r="B361" t="s">
        <v>262</v>
      </c>
      <c r="C361" t="s">
        <v>263</v>
      </c>
      <c r="D361">
        <v>0</v>
      </c>
      <c r="E361" t="s">
        <v>318</v>
      </c>
      <c r="F361" t="s">
        <v>309</v>
      </c>
      <c r="G361" t="s">
        <v>319</v>
      </c>
      <c r="H361" t="s">
        <v>27</v>
      </c>
      <c r="I361">
        <v>13</v>
      </c>
      <c r="J361">
        <v>27</v>
      </c>
      <c r="K361" s="2" t="s">
        <v>310</v>
      </c>
      <c r="L361" s="2" t="s">
        <v>320</v>
      </c>
      <c r="M361" t="s">
        <v>321</v>
      </c>
      <c r="N361" t="s">
        <v>322</v>
      </c>
    </row>
    <row r="362" spans="1:14" x14ac:dyDescent="0.2">
      <c r="A362" s="1">
        <v>13335</v>
      </c>
      <c r="B362" t="s">
        <v>262</v>
      </c>
      <c r="C362" t="s">
        <v>263</v>
      </c>
      <c r="D362">
        <v>1</v>
      </c>
      <c r="E362" t="s">
        <v>323</v>
      </c>
      <c r="F362" t="s">
        <v>324</v>
      </c>
      <c r="G362" t="s">
        <v>314</v>
      </c>
      <c r="H362" t="s">
        <v>18</v>
      </c>
      <c r="I362">
        <v>30</v>
      </c>
      <c r="J362">
        <v>12</v>
      </c>
      <c r="K362" s="2" t="s">
        <v>325</v>
      </c>
      <c r="L362" s="2" t="s">
        <v>315</v>
      </c>
      <c r="M362" t="s">
        <v>326</v>
      </c>
      <c r="N362" t="s">
        <v>327</v>
      </c>
    </row>
    <row r="363" spans="1:14" x14ac:dyDescent="0.2">
      <c r="A363" s="1">
        <v>13336</v>
      </c>
      <c r="B363" t="s">
        <v>262</v>
      </c>
      <c r="C363" t="s">
        <v>263</v>
      </c>
      <c r="D363">
        <v>1</v>
      </c>
      <c r="E363" t="s">
        <v>323</v>
      </c>
      <c r="F363" t="s">
        <v>324</v>
      </c>
      <c r="G363" t="s">
        <v>314</v>
      </c>
      <c r="H363" t="s">
        <v>23</v>
      </c>
      <c r="I363">
        <v>13</v>
      </c>
      <c r="J363">
        <v>18</v>
      </c>
      <c r="K363" s="2" t="s">
        <v>325</v>
      </c>
      <c r="L363" s="2" t="s">
        <v>315</v>
      </c>
      <c r="M363" t="s">
        <v>326</v>
      </c>
      <c r="N363" t="s">
        <v>327</v>
      </c>
    </row>
    <row r="364" spans="1:14" x14ac:dyDescent="0.2">
      <c r="A364" s="1">
        <v>13337</v>
      </c>
      <c r="B364" t="s">
        <v>262</v>
      </c>
      <c r="C364" t="s">
        <v>263</v>
      </c>
      <c r="D364">
        <v>1</v>
      </c>
      <c r="E364" t="s">
        <v>323</v>
      </c>
      <c r="F364" t="s">
        <v>324</v>
      </c>
      <c r="G364" t="s">
        <v>314</v>
      </c>
      <c r="H364" t="s">
        <v>24</v>
      </c>
      <c r="I364">
        <v>12</v>
      </c>
      <c r="J364">
        <v>14</v>
      </c>
      <c r="K364" s="2" t="s">
        <v>325</v>
      </c>
      <c r="L364" s="2" t="s">
        <v>315</v>
      </c>
      <c r="M364" t="s">
        <v>326</v>
      </c>
      <c r="N364" t="s">
        <v>327</v>
      </c>
    </row>
    <row r="365" spans="1:14" x14ac:dyDescent="0.2">
      <c r="A365" s="1">
        <v>13338</v>
      </c>
      <c r="B365" t="s">
        <v>262</v>
      </c>
      <c r="C365" t="s">
        <v>263</v>
      </c>
      <c r="D365">
        <v>1</v>
      </c>
      <c r="E365" t="s">
        <v>323</v>
      </c>
      <c r="F365" t="s">
        <v>324</v>
      </c>
      <c r="G365" t="s">
        <v>314</v>
      </c>
      <c r="H365" t="s">
        <v>25</v>
      </c>
      <c r="I365">
        <v>13</v>
      </c>
      <c r="J365">
        <v>9</v>
      </c>
      <c r="K365" s="2" t="s">
        <v>325</v>
      </c>
      <c r="L365" s="2" t="s">
        <v>315</v>
      </c>
      <c r="M365" t="s">
        <v>326</v>
      </c>
      <c r="N365" t="s">
        <v>327</v>
      </c>
    </row>
    <row r="366" spans="1:14" x14ac:dyDescent="0.2">
      <c r="A366" s="1">
        <v>13339</v>
      </c>
      <c r="B366" t="s">
        <v>262</v>
      </c>
      <c r="C366" t="s">
        <v>263</v>
      </c>
      <c r="D366">
        <v>1</v>
      </c>
      <c r="E366" t="s">
        <v>323</v>
      </c>
      <c r="F366" t="s">
        <v>324</v>
      </c>
      <c r="G366" t="s">
        <v>314</v>
      </c>
      <c r="H366" t="s">
        <v>26</v>
      </c>
      <c r="I366">
        <v>12</v>
      </c>
      <c r="J366">
        <v>14</v>
      </c>
      <c r="K366" s="2" t="s">
        <v>325</v>
      </c>
      <c r="L366" s="2" t="s">
        <v>315</v>
      </c>
      <c r="M366" t="s">
        <v>326</v>
      </c>
      <c r="N366" t="s">
        <v>327</v>
      </c>
    </row>
    <row r="367" spans="1:14" x14ac:dyDescent="0.2">
      <c r="A367" s="1">
        <v>13340</v>
      </c>
      <c r="B367" t="s">
        <v>262</v>
      </c>
      <c r="C367" t="s">
        <v>263</v>
      </c>
      <c r="D367">
        <v>1</v>
      </c>
      <c r="E367" t="s">
        <v>323</v>
      </c>
      <c r="F367" t="s">
        <v>324</v>
      </c>
      <c r="G367" t="s">
        <v>314</v>
      </c>
      <c r="H367" t="s">
        <v>27</v>
      </c>
      <c r="I367">
        <v>12</v>
      </c>
      <c r="J367">
        <v>28</v>
      </c>
      <c r="K367" s="2" t="s">
        <v>325</v>
      </c>
      <c r="L367" s="2" t="s">
        <v>315</v>
      </c>
      <c r="M367" t="s">
        <v>326</v>
      </c>
      <c r="N367" t="s">
        <v>327</v>
      </c>
    </row>
    <row r="368" spans="1:14" x14ac:dyDescent="0.2">
      <c r="A368" s="1">
        <v>13341</v>
      </c>
      <c r="B368" t="s">
        <v>262</v>
      </c>
      <c r="C368" t="s">
        <v>263</v>
      </c>
      <c r="D368">
        <v>0</v>
      </c>
      <c r="E368" t="s">
        <v>328</v>
      </c>
      <c r="F368" t="s">
        <v>319</v>
      </c>
      <c r="G368" t="s">
        <v>142</v>
      </c>
      <c r="H368" t="s">
        <v>18</v>
      </c>
      <c r="I368">
        <v>30</v>
      </c>
      <c r="J368">
        <v>12</v>
      </c>
      <c r="K368" s="2" t="s">
        <v>320</v>
      </c>
      <c r="L368" s="2" t="s">
        <v>144</v>
      </c>
      <c r="M368" t="s">
        <v>329</v>
      </c>
      <c r="N368" t="s">
        <v>330</v>
      </c>
    </row>
    <row r="369" spans="1:14" x14ac:dyDescent="0.2">
      <c r="A369" s="1">
        <v>13342</v>
      </c>
      <c r="B369" t="s">
        <v>262</v>
      </c>
      <c r="C369" t="s">
        <v>263</v>
      </c>
      <c r="D369">
        <v>0</v>
      </c>
      <c r="E369" t="s">
        <v>328</v>
      </c>
      <c r="F369" t="s">
        <v>319</v>
      </c>
      <c r="G369" t="s">
        <v>142</v>
      </c>
      <c r="H369" t="s">
        <v>23</v>
      </c>
      <c r="I369">
        <v>12</v>
      </c>
      <c r="J369">
        <v>19</v>
      </c>
      <c r="K369" s="2" t="s">
        <v>320</v>
      </c>
      <c r="L369" s="2" t="s">
        <v>144</v>
      </c>
      <c r="M369" t="s">
        <v>329</v>
      </c>
      <c r="N369" t="s">
        <v>330</v>
      </c>
    </row>
    <row r="370" spans="1:14" x14ac:dyDescent="0.2">
      <c r="A370" s="1">
        <v>13343</v>
      </c>
      <c r="B370" t="s">
        <v>262</v>
      </c>
      <c r="C370" t="s">
        <v>263</v>
      </c>
      <c r="D370">
        <v>0</v>
      </c>
      <c r="E370" t="s">
        <v>328</v>
      </c>
      <c r="F370" t="s">
        <v>319</v>
      </c>
      <c r="G370" t="s">
        <v>142</v>
      </c>
      <c r="H370" t="s">
        <v>24</v>
      </c>
      <c r="I370">
        <v>12</v>
      </c>
      <c r="J370">
        <v>14</v>
      </c>
      <c r="K370" s="2" t="s">
        <v>320</v>
      </c>
      <c r="L370" s="2" t="s">
        <v>144</v>
      </c>
      <c r="M370" t="s">
        <v>329</v>
      </c>
      <c r="N370" t="s">
        <v>330</v>
      </c>
    </row>
    <row r="371" spans="1:14" x14ac:dyDescent="0.2">
      <c r="A371" s="1">
        <v>13344</v>
      </c>
      <c r="B371" t="s">
        <v>262</v>
      </c>
      <c r="C371" t="s">
        <v>263</v>
      </c>
      <c r="D371">
        <v>0</v>
      </c>
      <c r="E371" t="s">
        <v>328</v>
      </c>
      <c r="F371" t="s">
        <v>319</v>
      </c>
      <c r="G371" t="s">
        <v>142</v>
      </c>
      <c r="H371" t="s">
        <v>25</v>
      </c>
      <c r="I371">
        <v>13</v>
      </c>
      <c r="J371">
        <v>9</v>
      </c>
      <c r="K371" s="2" t="s">
        <v>320</v>
      </c>
      <c r="L371" s="2" t="s">
        <v>144</v>
      </c>
      <c r="M371" t="s">
        <v>329</v>
      </c>
      <c r="N371" t="s">
        <v>330</v>
      </c>
    </row>
    <row r="372" spans="1:14" x14ac:dyDescent="0.2">
      <c r="A372" s="1">
        <v>13345</v>
      </c>
      <c r="B372" t="s">
        <v>262</v>
      </c>
      <c r="C372" t="s">
        <v>263</v>
      </c>
      <c r="D372">
        <v>0</v>
      </c>
      <c r="E372" t="s">
        <v>328</v>
      </c>
      <c r="F372" t="s">
        <v>319</v>
      </c>
      <c r="G372" t="s">
        <v>142</v>
      </c>
      <c r="H372" t="s">
        <v>26</v>
      </c>
      <c r="I372">
        <v>12</v>
      </c>
      <c r="J372">
        <v>14</v>
      </c>
      <c r="K372" s="2" t="s">
        <v>320</v>
      </c>
      <c r="L372" s="2" t="s">
        <v>144</v>
      </c>
      <c r="M372" t="s">
        <v>329</v>
      </c>
      <c r="N372" t="s">
        <v>330</v>
      </c>
    </row>
    <row r="373" spans="1:14" x14ac:dyDescent="0.2">
      <c r="A373" s="1">
        <v>13346</v>
      </c>
      <c r="B373" t="s">
        <v>262</v>
      </c>
      <c r="C373" t="s">
        <v>263</v>
      </c>
      <c r="D373">
        <v>0</v>
      </c>
      <c r="E373" t="s">
        <v>328</v>
      </c>
      <c r="F373" t="s">
        <v>319</v>
      </c>
      <c r="G373" t="s">
        <v>142</v>
      </c>
      <c r="H373" t="s">
        <v>27</v>
      </c>
      <c r="I373">
        <v>13</v>
      </c>
      <c r="J373">
        <v>27</v>
      </c>
      <c r="K373" s="2" t="s">
        <v>320</v>
      </c>
      <c r="L373" s="2" t="s">
        <v>144</v>
      </c>
      <c r="M373" t="s">
        <v>329</v>
      </c>
      <c r="N373" t="s">
        <v>330</v>
      </c>
    </row>
    <row r="374" spans="1:14" x14ac:dyDescent="0.2">
      <c r="A374" s="1">
        <v>13347</v>
      </c>
      <c r="B374" t="s">
        <v>262</v>
      </c>
      <c r="C374" t="s">
        <v>263</v>
      </c>
      <c r="D374">
        <v>1</v>
      </c>
      <c r="E374" t="s">
        <v>331</v>
      </c>
      <c r="F374" t="s">
        <v>332</v>
      </c>
      <c r="G374" t="s">
        <v>333</v>
      </c>
      <c r="H374" t="s">
        <v>18</v>
      </c>
      <c r="I374">
        <v>36</v>
      </c>
      <c r="J374">
        <v>10</v>
      </c>
      <c r="K374" s="2" t="s">
        <v>334</v>
      </c>
      <c r="L374" s="2" t="s">
        <v>335</v>
      </c>
      <c r="M374" t="s">
        <v>336</v>
      </c>
      <c r="N374" t="s">
        <v>337</v>
      </c>
    </row>
    <row r="375" spans="1:14" x14ac:dyDescent="0.2">
      <c r="A375" s="1">
        <v>13348</v>
      </c>
      <c r="B375" t="s">
        <v>262</v>
      </c>
      <c r="C375" t="s">
        <v>263</v>
      </c>
      <c r="D375">
        <v>1</v>
      </c>
      <c r="E375" t="s">
        <v>331</v>
      </c>
      <c r="F375" t="s">
        <v>332</v>
      </c>
      <c r="G375" t="s">
        <v>333</v>
      </c>
      <c r="H375" t="s">
        <v>23</v>
      </c>
      <c r="I375">
        <v>12</v>
      </c>
      <c r="J375">
        <v>19</v>
      </c>
      <c r="K375" s="2" t="s">
        <v>334</v>
      </c>
      <c r="L375" s="2" t="s">
        <v>335</v>
      </c>
      <c r="M375" t="s">
        <v>336</v>
      </c>
      <c r="N375" t="s">
        <v>337</v>
      </c>
    </row>
    <row r="376" spans="1:14" x14ac:dyDescent="0.2">
      <c r="A376" s="1">
        <v>13349</v>
      </c>
      <c r="B376" t="s">
        <v>262</v>
      </c>
      <c r="C376" t="s">
        <v>263</v>
      </c>
      <c r="D376">
        <v>1</v>
      </c>
      <c r="E376" t="s">
        <v>331</v>
      </c>
      <c r="F376" t="s">
        <v>332</v>
      </c>
      <c r="G376" t="s">
        <v>333</v>
      </c>
      <c r="H376" t="s">
        <v>24</v>
      </c>
      <c r="I376">
        <v>13</v>
      </c>
      <c r="J376">
        <v>13</v>
      </c>
      <c r="K376" s="2" t="s">
        <v>334</v>
      </c>
      <c r="L376" s="2" t="s">
        <v>335</v>
      </c>
      <c r="M376" t="s">
        <v>336</v>
      </c>
      <c r="N376" t="s">
        <v>337</v>
      </c>
    </row>
    <row r="377" spans="1:14" x14ac:dyDescent="0.2">
      <c r="A377" s="1">
        <v>13350</v>
      </c>
      <c r="B377" t="s">
        <v>262</v>
      </c>
      <c r="C377" t="s">
        <v>263</v>
      </c>
      <c r="D377">
        <v>1</v>
      </c>
      <c r="E377" t="s">
        <v>331</v>
      </c>
      <c r="F377" t="s">
        <v>332</v>
      </c>
      <c r="G377" t="s">
        <v>333</v>
      </c>
      <c r="H377" t="s">
        <v>25</v>
      </c>
      <c r="I377">
        <v>12</v>
      </c>
      <c r="J377">
        <v>10</v>
      </c>
      <c r="K377" s="2" t="s">
        <v>334</v>
      </c>
      <c r="L377" s="2" t="s">
        <v>335</v>
      </c>
      <c r="M377" t="s">
        <v>336</v>
      </c>
      <c r="N377" t="s">
        <v>337</v>
      </c>
    </row>
    <row r="378" spans="1:14" x14ac:dyDescent="0.2">
      <c r="A378" s="1">
        <v>13351</v>
      </c>
      <c r="B378" t="s">
        <v>262</v>
      </c>
      <c r="C378" t="s">
        <v>263</v>
      </c>
      <c r="D378">
        <v>1</v>
      </c>
      <c r="E378" t="s">
        <v>331</v>
      </c>
      <c r="F378" t="s">
        <v>332</v>
      </c>
      <c r="G378" t="s">
        <v>333</v>
      </c>
      <c r="H378" t="s">
        <v>26</v>
      </c>
      <c r="I378">
        <v>13</v>
      </c>
      <c r="J378">
        <v>13</v>
      </c>
      <c r="K378" s="2" t="s">
        <v>334</v>
      </c>
      <c r="L378" s="2" t="s">
        <v>335</v>
      </c>
      <c r="M378" t="s">
        <v>336</v>
      </c>
      <c r="N378" t="s">
        <v>337</v>
      </c>
    </row>
    <row r="379" spans="1:14" x14ac:dyDescent="0.2">
      <c r="A379" s="1">
        <v>13352</v>
      </c>
      <c r="B379" t="s">
        <v>262</v>
      </c>
      <c r="C379" t="s">
        <v>263</v>
      </c>
      <c r="D379">
        <v>1</v>
      </c>
      <c r="E379" t="s">
        <v>331</v>
      </c>
      <c r="F379" t="s">
        <v>332</v>
      </c>
      <c r="G379" t="s">
        <v>333</v>
      </c>
      <c r="H379" t="s">
        <v>27</v>
      </c>
      <c r="I379">
        <v>12</v>
      </c>
      <c r="J379">
        <v>28</v>
      </c>
      <c r="K379" s="2" t="s">
        <v>334</v>
      </c>
      <c r="L379" s="2" t="s">
        <v>335</v>
      </c>
      <c r="M379" t="s">
        <v>336</v>
      </c>
      <c r="N379" t="s">
        <v>337</v>
      </c>
    </row>
    <row r="380" spans="1:14" x14ac:dyDescent="0.2">
      <c r="A380" s="1">
        <v>13353</v>
      </c>
      <c r="B380" t="s">
        <v>262</v>
      </c>
      <c r="C380" t="s">
        <v>263</v>
      </c>
      <c r="D380">
        <v>1</v>
      </c>
      <c r="E380" t="s">
        <v>338</v>
      </c>
      <c r="F380" t="s">
        <v>339</v>
      </c>
      <c r="G380" t="s">
        <v>340</v>
      </c>
      <c r="H380" t="s">
        <v>18</v>
      </c>
      <c r="I380">
        <v>30</v>
      </c>
      <c r="J380">
        <v>12</v>
      </c>
      <c r="K380" s="2" t="s">
        <v>341</v>
      </c>
      <c r="L380" s="2" t="s">
        <v>342</v>
      </c>
      <c r="M380" t="s">
        <v>343</v>
      </c>
      <c r="N380" t="s">
        <v>344</v>
      </c>
    </row>
    <row r="381" spans="1:14" x14ac:dyDescent="0.2">
      <c r="A381" s="1">
        <v>13354</v>
      </c>
      <c r="B381" t="s">
        <v>262</v>
      </c>
      <c r="C381" t="s">
        <v>263</v>
      </c>
      <c r="D381">
        <v>1</v>
      </c>
      <c r="E381" t="s">
        <v>338</v>
      </c>
      <c r="F381" t="s">
        <v>339</v>
      </c>
      <c r="G381" t="s">
        <v>340</v>
      </c>
      <c r="H381" t="s">
        <v>23</v>
      </c>
      <c r="I381">
        <v>13</v>
      </c>
      <c r="J381">
        <v>18</v>
      </c>
      <c r="K381" s="2" t="s">
        <v>341</v>
      </c>
      <c r="L381" s="2" t="s">
        <v>342</v>
      </c>
      <c r="M381" t="s">
        <v>343</v>
      </c>
      <c r="N381" t="s">
        <v>344</v>
      </c>
    </row>
    <row r="382" spans="1:14" x14ac:dyDescent="0.2">
      <c r="A382" s="1">
        <v>13355</v>
      </c>
      <c r="B382" t="s">
        <v>262</v>
      </c>
      <c r="C382" t="s">
        <v>263</v>
      </c>
      <c r="D382">
        <v>1</v>
      </c>
      <c r="E382" t="s">
        <v>338</v>
      </c>
      <c r="F382" t="s">
        <v>339</v>
      </c>
      <c r="G382" t="s">
        <v>340</v>
      </c>
      <c r="H382" t="s">
        <v>24</v>
      </c>
      <c r="I382">
        <v>12</v>
      </c>
      <c r="J382">
        <v>14</v>
      </c>
      <c r="K382" s="2" t="s">
        <v>341</v>
      </c>
      <c r="L382" s="2" t="s">
        <v>342</v>
      </c>
      <c r="M382" t="s">
        <v>343</v>
      </c>
      <c r="N382" t="s">
        <v>344</v>
      </c>
    </row>
    <row r="383" spans="1:14" x14ac:dyDescent="0.2">
      <c r="A383" s="1">
        <v>13356</v>
      </c>
      <c r="B383" t="s">
        <v>262</v>
      </c>
      <c r="C383" t="s">
        <v>263</v>
      </c>
      <c r="D383">
        <v>1</v>
      </c>
      <c r="E383" t="s">
        <v>338</v>
      </c>
      <c r="F383" t="s">
        <v>339</v>
      </c>
      <c r="G383" t="s">
        <v>340</v>
      </c>
      <c r="H383" t="s">
        <v>25</v>
      </c>
      <c r="I383">
        <v>13</v>
      </c>
      <c r="J383">
        <v>9</v>
      </c>
      <c r="K383" s="2" t="s">
        <v>341</v>
      </c>
      <c r="L383" s="2" t="s">
        <v>342</v>
      </c>
      <c r="M383" t="s">
        <v>343</v>
      </c>
      <c r="N383" t="s">
        <v>344</v>
      </c>
    </row>
    <row r="384" spans="1:14" x14ac:dyDescent="0.2">
      <c r="A384" s="1">
        <v>13357</v>
      </c>
      <c r="B384" t="s">
        <v>262</v>
      </c>
      <c r="C384" t="s">
        <v>263</v>
      </c>
      <c r="D384">
        <v>1</v>
      </c>
      <c r="E384" t="s">
        <v>338</v>
      </c>
      <c r="F384" t="s">
        <v>339</v>
      </c>
      <c r="G384" t="s">
        <v>340</v>
      </c>
      <c r="H384" t="s">
        <v>26</v>
      </c>
      <c r="I384">
        <v>12</v>
      </c>
      <c r="J384">
        <v>14</v>
      </c>
      <c r="K384" s="2" t="s">
        <v>341</v>
      </c>
      <c r="L384" s="2" t="s">
        <v>342</v>
      </c>
      <c r="M384" t="s">
        <v>343</v>
      </c>
      <c r="N384" t="s">
        <v>344</v>
      </c>
    </row>
    <row r="385" spans="1:14" x14ac:dyDescent="0.2">
      <c r="A385" s="1">
        <v>13358</v>
      </c>
      <c r="B385" t="s">
        <v>262</v>
      </c>
      <c r="C385" t="s">
        <v>263</v>
      </c>
      <c r="D385">
        <v>1</v>
      </c>
      <c r="E385" t="s">
        <v>338</v>
      </c>
      <c r="F385" t="s">
        <v>339</v>
      </c>
      <c r="G385" t="s">
        <v>340</v>
      </c>
      <c r="H385" t="s">
        <v>27</v>
      </c>
      <c r="I385">
        <v>12</v>
      </c>
      <c r="J385">
        <v>28</v>
      </c>
      <c r="K385" s="2" t="s">
        <v>341</v>
      </c>
      <c r="L385" s="2" t="s">
        <v>342</v>
      </c>
      <c r="M385" t="s">
        <v>343</v>
      </c>
      <c r="N385" t="s">
        <v>344</v>
      </c>
    </row>
    <row r="386" spans="1:14" x14ac:dyDescent="0.2">
      <c r="A386" s="1">
        <v>13359</v>
      </c>
      <c r="B386" t="s">
        <v>262</v>
      </c>
      <c r="C386" t="s">
        <v>263</v>
      </c>
      <c r="D386">
        <v>0</v>
      </c>
      <c r="E386" t="s">
        <v>345</v>
      </c>
      <c r="F386" t="s">
        <v>346</v>
      </c>
      <c r="G386" t="s">
        <v>347</v>
      </c>
      <c r="H386" t="s">
        <v>18</v>
      </c>
      <c r="I386">
        <v>30</v>
      </c>
      <c r="J386">
        <v>12</v>
      </c>
      <c r="K386" s="2" t="s">
        <v>348</v>
      </c>
      <c r="L386" s="2" t="s">
        <v>349</v>
      </c>
      <c r="M386" t="s">
        <v>350</v>
      </c>
      <c r="N386" t="s">
        <v>351</v>
      </c>
    </row>
    <row r="387" spans="1:14" x14ac:dyDescent="0.2">
      <c r="A387" s="1">
        <v>13360</v>
      </c>
      <c r="B387" t="s">
        <v>262</v>
      </c>
      <c r="C387" t="s">
        <v>263</v>
      </c>
      <c r="D387">
        <v>0</v>
      </c>
      <c r="E387" t="s">
        <v>345</v>
      </c>
      <c r="F387" t="s">
        <v>346</v>
      </c>
      <c r="G387" t="s">
        <v>347</v>
      </c>
      <c r="H387" t="s">
        <v>23</v>
      </c>
      <c r="I387">
        <v>13</v>
      </c>
      <c r="J387">
        <v>18</v>
      </c>
      <c r="K387" s="2" t="s">
        <v>348</v>
      </c>
      <c r="L387" s="2" t="s">
        <v>349</v>
      </c>
      <c r="M387" t="s">
        <v>350</v>
      </c>
      <c r="N387" t="s">
        <v>351</v>
      </c>
    </row>
    <row r="388" spans="1:14" x14ac:dyDescent="0.2">
      <c r="A388" s="1">
        <v>13361</v>
      </c>
      <c r="B388" t="s">
        <v>262</v>
      </c>
      <c r="C388" t="s">
        <v>263</v>
      </c>
      <c r="D388">
        <v>0</v>
      </c>
      <c r="E388" t="s">
        <v>345</v>
      </c>
      <c r="F388" t="s">
        <v>346</v>
      </c>
      <c r="G388" t="s">
        <v>347</v>
      </c>
      <c r="H388" t="s">
        <v>24</v>
      </c>
      <c r="I388">
        <v>12</v>
      </c>
      <c r="J388">
        <v>14</v>
      </c>
      <c r="K388" s="2" t="s">
        <v>348</v>
      </c>
      <c r="L388" s="2" t="s">
        <v>349</v>
      </c>
      <c r="M388" t="s">
        <v>350</v>
      </c>
      <c r="N388" t="s">
        <v>351</v>
      </c>
    </row>
    <row r="389" spans="1:14" x14ac:dyDescent="0.2">
      <c r="A389" s="1">
        <v>13362</v>
      </c>
      <c r="B389" t="s">
        <v>262</v>
      </c>
      <c r="C389" t="s">
        <v>263</v>
      </c>
      <c r="D389">
        <v>0</v>
      </c>
      <c r="E389" t="s">
        <v>345</v>
      </c>
      <c r="F389" t="s">
        <v>346</v>
      </c>
      <c r="G389" t="s">
        <v>347</v>
      </c>
      <c r="H389" t="s">
        <v>25</v>
      </c>
      <c r="I389">
        <v>13</v>
      </c>
      <c r="J389">
        <v>9</v>
      </c>
      <c r="K389" s="2" t="s">
        <v>348</v>
      </c>
      <c r="L389" s="2" t="s">
        <v>349</v>
      </c>
      <c r="M389" t="s">
        <v>350</v>
      </c>
      <c r="N389" t="s">
        <v>351</v>
      </c>
    </row>
    <row r="390" spans="1:14" x14ac:dyDescent="0.2">
      <c r="A390" s="1">
        <v>13363</v>
      </c>
      <c r="B390" t="s">
        <v>262</v>
      </c>
      <c r="C390" t="s">
        <v>263</v>
      </c>
      <c r="D390">
        <v>0</v>
      </c>
      <c r="E390" t="s">
        <v>345</v>
      </c>
      <c r="F390" t="s">
        <v>346</v>
      </c>
      <c r="G390" t="s">
        <v>347</v>
      </c>
      <c r="H390" t="s">
        <v>26</v>
      </c>
      <c r="I390">
        <v>12</v>
      </c>
      <c r="J390">
        <v>14</v>
      </c>
      <c r="K390" s="2" t="s">
        <v>348</v>
      </c>
      <c r="L390" s="2" t="s">
        <v>349</v>
      </c>
      <c r="M390" t="s">
        <v>350</v>
      </c>
      <c r="N390" t="s">
        <v>351</v>
      </c>
    </row>
    <row r="391" spans="1:14" x14ac:dyDescent="0.2">
      <c r="A391" s="1">
        <v>13364</v>
      </c>
      <c r="B391" t="s">
        <v>262</v>
      </c>
      <c r="C391" t="s">
        <v>263</v>
      </c>
      <c r="D391">
        <v>0</v>
      </c>
      <c r="E391" t="s">
        <v>345</v>
      </c>
      <c r="F391" t="s">
        <v>346</v>
      </c>
      <c r="G391" t="s">
        <v>347</v>
      </c>
      <c r="H391" t="s">
        <v>27</v>
      </c>
      <c r="I391">
        <v>12</v>
      </c>
      <c r="J391">
        <v>28</v>
      </c>
      <c r="K391" s="2" t="s">
        <v>348</v>
      </c>
      <c r="L391" s="2" t="s">
        <v>349</v>
      </c>
      <c r="M391" t="s">
        <v>350</v>
      </c>
      <c r="N391" t="s">
        <v>351</v>
      </c>
    </row>
    <row r="392" spans="1:14" x14ac:dyDescent="0.2">
      <c r="A392" s="1">
        <v>13365</v>
      </c>
      <c r="B392" t="s">
        <v>262</v>
      </c>
      <c r="C392" t="s">
        <v>263</v>
      </c>
      <c r="D392">
        <v>0</v>
      </c>
      <c r="E392" t="s">
        <v>352</v>
      </c>
      <c r="F392" t="s">
        <v>353</v>
      </c>
      <c r="G392" t="s">
        <v>346</v>
      </c>
      <c r="H392" t="s">
        <v>18</v>
      </c>
      <c r="I392">
        <v>30</v>
      </c>
      <c r="J392">
        <v>12</v>
      </c>
      <c r="K392" s="2" t="s">
        <v>354</v>
      </c>
      <c r="L392" s="2" t="s">
        <v>348</v>
      </c>
      <c r="M392" t="s">
        <v>355</v>
      </c>
      <c r="N392" t="s">
        <v>356</v>
      </c>
    </row>
    <row r="393" spans="1:14" x14ac:dyDescent="0.2">
      <c r="A393" s="1">
        <v>13366</v>
      </c>
      <c r="B393" t="s">
        <v>262</v>
      </c>
      <c r="C393" t="s">
        <v>263</v>
      </c>
      <c r="D393">
        <v>0</v>
      </c>
      <c r="E393" t="s">
        <v>352</v>
      </c>
      <c r="F393" t="s">
        <v>353</v>
      </c>
      <c r="G393" t="s">
        <v>346</v>
      </c>
      <c r="H393" t="s">
        <v>23</v>
      </c>
      <c r="I393">
        <v>13</v>
      </c>
      <c r="J393">
        <v>18</v>
      </c>
      <c r="K393" s="2" t="s">
        <v>354</v>
      </c>
      <c r="L393" s="2" t="s">
        <v>348</v>
      </c>
      <c r="M393" t="s">
        <v>355</v>
      </c>
      <c r="N393" t="s">
        <v>356</v>
      </c>
    </row>
    <row r="394" spans="1:14" x14ac:dyDescent="0.2">
      <c r="A394" s="1">
        <v>13367</v>
      </c>
      <c r="B394" t="s">
        <v>262</v>
      </c>
      <c r="C394" t="s">
        <v>263</v>
      </c>
      <c r="D394">
        <v>0</v>
      </c>
      <c r="E394" t="s">
        <v>352</v>
      </c>
      <c r="F394" t="s">
        <v>353</v>
      </c>
      <c r="G394" t="s">
        <v>346</v>
      </c>
      <c r="H394" t="s">
        <v>24</v>
      </c>
      <c r="I394">
        <v>12</v>
      </c>
      <c r="J394">
        <v>14</v>
      </c>
      <c r="K394" s="2" t="s">
        <v>354</v>
      </c>
      <c r="L394" s="2" t="s">
        <v>348</v>
      </c>
      <c r="M394" t="s">
        <v>355</v>
      </c>
      <c r="N394" t="s">
        <v>356</v>
      </c>
    </row>
    <row r="395" spans="1:14" x14ac:dyDescent="0.2">
      <c r="A395" s="1">
        <v>13368</v>
      </c>
      <c r="B395" t="s">
        <v>262</v>
      </c>
      <c r="C395" t="s">
        <v>263</v>
      </c>
      <c r="D395">
        <v>0</v>
      </c>
      <c r="E395" t="s">
        <v>352</v>
      </c>
      <c r="F395" t="s">
        <v>353</v>
      </c>
      <c r="G395" t="s">
        <v>346</v>
      </c>
      <c r="H395" t="s">
        <v>25</v>
      </c>
      <c r="I395">
        <v>13</v>
      </c>
      <c r="J395">
        <v>9</v>
      </c>
      <c r="K395" s="2" t="s">
        <v>354</v>
      </c>
      <c r="L395" s="2" t="s">
        <v>348</v>
      </c>
      <c r="M395" t="s">
        <v>355</v>
      </c>
      <c r="N395" t="s">
        <v>356</v>
      </c>
    </row>
    <row r="396" spans="1:14" x14ac:dyDescent="0.2">
      <c r="A396" s="1">
        <v>13369</v>
      </c>
      <c r="B396" t="s">
        <v>262</v>
      </c>
      <c r="C396" t="s">
        <v>263</v>
      </c>
      <c r="D396">
        <v>0</v>
      </c>
      <c r="E396" t="s">
        <v>352</v>
      </c>
      <c r="F396" t="s">
        <v>353</v>
      </c>
      <c r="G396" t="s">
        <v>346</v>
      </c>
      <c r="H396" t="s">
        <v>26</v>
      </c>
      <c r="I396">
        <v>12</v>
      </c>
      <c r="J396">
        <v>14</v>
      </c>
      <c r="K396" s="2" t="s">
        <v>354</v>
      </c>
      <c r="L396" s="2" t="s">
        <v>348</v>
      </c>
      <c r="M396" t="s">
        <v>355</v>
      </c>
      <c r="N396" t="s">
        <v>356</v>
      </c>
    </row>
    <row r="397" spans="1:14" x14ac:dyDescent="0.2">
      <c r="A397" s="1">
        <v>13370</v>
      </c>
      <c r="B397" t="s">
        <v>262</v>
      </c>
      <c r="C397" t="s">
        <v>263</v>
      </c>
      <c r="D397">
        <v>0</v>
      </c>
      <c r="E397" t="s">
        <v>352</v>
      </c>
      <c r="F397" t="s">
        <v>353</v>
      </c>
      <c r="G397" t="s">
        <v>346</v>
      </c>
      <c r="H397" t="s">
        <v>27</v>
      </c>
      <c r="I397">
        <v>12</v>
      </c>
      <c r="J397">
        <v>28</v>
      </c>
      <c r="K397" s="2" t="s">
        <v>354</v>
      </c>
      <c r="L397" s="2" t="s">
        <v>348</v>
      </c>
      <c r="M397" t="s">
        <v>355</v>
      </c>
      <c r="N397" t="s">
        <v>356</v>
      </c>
    </row>
    <row r="398" spans="1:14" x14ac:dyDescent="0.2">
      <c r="A398" s="1">
        <v>13371</v>
      </c>
      <c r="B398" t="s">
        <v>262</v>
      </c>
      <c r="C398" t="s">
        <v>263</v>
      </c>
      <c r="D398">
        <v>0</v>
      </c>
      <c r="E398" t="s">
        <v>357</v>
      </c>
      <c r="F398" t="s">
        <v>358</v>
      </c>
      <c r="G398" t="s">
        <v>353</v>
      </c>
      <c r="H398" t="s">
        <v>18</v>
      </c>
      <c r="I398">
        <v>30</v>
      </c>
      <c r="J398">
        <v>12</v>
      </c>
      <c r="K398" s="2" t="s">
        <v>359</v>
      </c>
      <c r="L398" s="2" t="s">
        <v>354</v>
      </c>
      <c r="M398" t="s">
        <v>360</v>
      </c>
      <c r="N398" t="s">
        <v>361</v>
      </c>
    </row>
    <row r="399" spans="1:14" x14ac:dyDescent="0.2">
      <c r="A399" s="1">
        <v>13372</v>
      </c>
      <c r="B399" t="s">
        <v>262</v>
      </c>
      <c r="C399" t="s">
        <v>263</v>
      </c>
      <c r="D399">
        <v>0</v>
      </c>
      <c r="E399" t="s">
        <v>357</v>
      </c>
      <c r="F399" t="s">
        <v>358</v>
      </c>
      <c r="G399" t="s">
        <v>353</v>
      </c>
      <c r="H399" t="s">
        <v>23</v>
      </c>
      <c r="I399">
        <v>13</v>
      </c>
      <c r="J399">
        <v>18</v>
      </c>
      <c r="K399" s="2" t="s">
        <v>359</v>
      </c>
      <c r="L399" s="2" t="s">
        <v>354</v>
      </c>
      <c r="M399" t="s">
        <v>360</v>
      </c>
      <c r="N399" t="s">
        <v>361</v>
      </c>
    </row>
    <row r="400" spans="1:14" x14ac:dyDescent="0.2">
      <c r="A400" s="1">
        <v>13373</v>
      </c>
      <c r="B400" t="s">
        <v>262</v>
      </c>
      <c r="C400" t="s">
        <v>263</v>
      </c>
      <c r="D400">
        <v>0</v>
      </c>
      <c r="E400" t="s">
        <v>357</v>
      </c>
      <c r="F400" t="s">
        <v>358</v>
      </c>
      <c r="G400" t="s">
        <v>353</v>
      </c>
      <c r="H400" t="s">
        <v>24</v>
      </c>
      <c r="I400">
        <v>12</v>
      </c>
      <c r="J400">
        <v>14</v>
      </c>
      <c r="K400" s="2" t="s">
        <v>359</v>
      </c>
      <c r="L400" s="2" t="s">
        <v>354</v>
      </c>
      <c r="M400" t="s">
        <v>360</v>
      </c>
      <c r="N400" t="s">
        <v>361</v>
      </c>
    </row>
    <row r="401" spans="1:14" x14ac:dyDescent="0.2">
      <c r="A401" s="1">
        <v>13374</v>
      </c>
      <c r="B401" t="s">
        <v>262</v>
      </c>
      <c r="C401" t="s">
        <v>263</v>
      </c>
      <c r="D401">
        <v>0</v>
      </c>
      <c r="E401" t="s">
        <v>357</v>
      </c>
      <c r="F401" t="s">
        <v>358</v>
      </c>
      <c r="G401" t="s">
        <v>353</v>
      </c>
      <c r="H401" t="s">
        <v>25</v>
      </c>
      <c r="I401">
        <v>13</v>
      </c>
      <c r="J401">
        <v>9</v>
      </c>
      <c r="K401" s="2" t="s">
        <v>359</v>
      </c>
      <c r="L401" s="2" t="s">
        <v>354</v>
      </c>
      <c r="M401" t="s">
        <v>360</v>
      </c>
      <c r="N401" t="s">
        <v>361</v>
      </c>
    </row>
    <row r="402" spans="1:14" x14ac:dyDescent="0.2">
      <c r="A402" s="1">
        <v>13375</v>
      </c>
      <c r="B402" t="s">
        <v>262</v>
      </c>
      <c r="C402" t="s">
        <v>263</v>
      </c>
      <c r="D402">
        <v>0</v>
      </c>
      <c r="E402" t="s">
        <v>357</v>
      </c>
      <c r="F402" t="s">
        <v>358</v>
      </c>
      <c r="G402" t="s">
        <v>353</v>
      </c>
      <c r="H402" t="s">
        <v>26</v>
      </c>
      <c r="I402">
        <v>12</v>
      </c>
      <c r="J402">
        <v>14</v>
      </c>
      <c r="K402" s="2" t="s">
        <v>359</v>
      </c>
      <c r="L402" s="2" t="s">
        <v>354</v>
      </c>
      <c r="M402" t="s">
        <v>360</v>
      </c>
      <c r="N402" t="s">
        <v>361</v>
      </c>
    </row>
    <row r="403" spans="1:14" x14ac:dyDescent="0.2">
      <c r="A403" s="1">
        <v>13376</v>
      </c>
      <c r="B403" t="s">
        <v>262</v>
      </c>
      <c r="C403" t="s">
        <v>263</v>
      </c>
      <c r="D403">
        <v>0</v>
      </c>
      <c r="E403" t="s">
        <v>357</v>
      </c>
      <c r="F403" t="s">
        <v>358</v>
      </c>
      <c r="G403" t="s">
        <v>353</v>
      </c>
      <c r="H403" t="s">
        <v>27</v>
      </c>
      <c r="I403">
        <v>12</v>
      </c>
      <c r="J403">
        <v>28</v>
      </c>
      <c r="K403" s="2" t="s">
        <v>359</v>
      </c>
      <c r="L403" s="2" t="s">
        <v>354</v>
      </c>
      <c r="M403" t="s">
        <v>360</v>
      </c>
      <c r="N403" t="s">
        <v>361</v>
      </c>
    </row>
    <row r="404" spans="1:14" x14ac:dyDescent="0.2">
      <c r="A404" s="1">
        <v>13377</v>
      </c>
      <c r="B404" t="s">
        <v>262</v>
      </c>
      <c r="C404" t="s">
        <v>263</v>
      </c>
      <c r="D404">
        <v>0</v>
      </c>
      <c r="E404" t="s">
        <v>362</v>
      </c>
      <c r="F404" t="s">
        <v>363</v>
      </c>
      <c r="G404" t="s">
        <v>358</v>
      </c>
      <c r="H404" t="s">
        <v>18</v>
      </c>
      <c r="I404">
        <v>30</v>
      </c>
      <c r="J404">
        <v>12</v>
      </c>
      <c r="K404" s="2" t="s">
        <v>364</v>
      </c>
      <c r="L404" s="2" t="s">
        <v>359</v>
      </c>
      <c r="M404" t="s">
        <v>365</v>
      </c>
      <c r="N404" t="s">
        <v>366</v>
      </c>
    </row>
    <row r="405" spans="1:14" x14ac:dyDescent="0.2">
      <c r="A405" s="1">
        <v>13378</v>
      </c>
      <c r="B405" t="s">
        <v>262</v>
      </c>
      <c r="C405" t="s">
        <v>263</v>
      </c>
      <c r="D405">
        <v>0</v>
      </c>
      <c r="E405" t="s">
        <v>362</v>
      </c>
      <c r="F405" t="s">
        <v>363</v>
      </c>
      <c r="G405" t="s">
        <v>358</v>
      </c>
      <c r="H405" t="s">
        <v>23</v>
      </c>
      <c r="I405">
        <v>12</v>
      </c>
      <c r="J405">
        <v>19</v>
      </c>
      <c r="K405" s="2" t="s">
        <v>364</v>
      </c>
      <c r="L405" s="2" t="s">
        <v>359</v>
      </c>
      <c r="M405" t="s">
        <v>365</v>
      </c>
      <c r="N405" t="s">
        <v>366</v>
      </c>
    </row>
    <row r="406" spans="1:14" x14ac:dyDescent="0.2">
      <c r="A406" s="1">
        <v>13379</v>
      </c>
      <c r="B406" t="s">
        <v>262</v>
      </c>
      <c r="C406" t="s">
        <v>263</v>
      </c>
      <c r="D406">
        <v>0</v>
      </c>
      <c r="E406" t="s">
        <v>362</v>
      </c>
      <c r="F406" t="s">
        <v>363</v>
      </c>
      <c r="G406" t="s">
        <v>358</v>
      </c>
      <c r="H406" t="s">
        <v>24</v>
      </c>
      <c r="I406">
        <v>13</v>
      </c>
      <c r="J406">
        <v>13</v>
      </c>
      <c r="K406" s="2" t="s">
        <v>364</v>
      </c>
      <c r="L406" s="2" t="s">
        <v>359</v>
      </c>
      <c r="M406" t="s">
        <v>365</v>
      </c>
      <c r="N406" t="s">
        <v>366</v>
      </c>
    </row>
    <row r="407" spans="1:14" x14ac:dyDescent="0.2">
      <c r="A407" s="1">
        <v>13380</v>
      </c>
      <c r="B407" t="s">
        <v>262</v>
      </c>
      <c r="C407" t="s">
        <v>263</v>
      </c>
      <c r="D407">
        <v>0</v>
      </c>
      <c r="E407" t="s">
        <v>362</v>
      </c>
      <c r="F407" t="s">
        <v>363</v>
      </c>
      <c r="G407" t="s">
        <v>358</v>
      </c>
      <c r="H407" t="s">
        <v>25</v>
      </c>
      <c r="I407">
        <v>12</v>
      </c>
      <c r="J407">
        <v>10</v>
      </c>
      <c r="K407" s="2" t="s">
        <v>364</v>
      </c>
      <c r="L407" s="2" t="s">
        <v>359</v>
      </c>
      <c r="M407" t="s">
        <v>365</v>
      </c>
      <c r="N407" t="s">
        <v>366</v>
      </c>
    </row>
    <row r="408" spans="1:14" x14ac:dyDescent="0.2">
      <c r="A408" s="1">
        <v>13381</v>
      </c>
      <c r="B408" t="s">
        <v>262</v>
      </c>
      <c r="C408" t="s">
        <v>263</v>
      </c>
      <c r="D408">
        <v>0</v>
      </c>
      <c r="E408" t="s">
        <v>362</v>
      </c>
      <c r="F408" t="s">
        <v>363</v>
      </c>
      <c r="G408" t="s">
        <v>358</v>
      </c>
      <c r="H408" t="s">
        <v>26</v>
      </c>
      <c r="I408">
        <v>13</v>
      </c>
      <c r="J408">
        <v>13</v>
      </c>
      <c r="K408" s="2" t="s">
        <v>364</v>
      </c>
      <c r="L408" s="2" t="s">
        <v>359</v>
      </c>
      <c r="M408" t="s">
        <v>365</v>
      </c>
      <c r="N408" t="s">
        <v>366</v>
      </c>
    </row>
    <row r="409" spans="1:14" x14ac:dyDescent="0.2">
      <c r="A409" s="1">
        <v>13382</v>
      </c>
      <c r="B409" t="s">
        <v>262</v>
      </c>
      <c r="C409" t="s">
        <v>263</v>
      </c>
      <c r="D409">
        <v>0</v>
      </c>
      <c r="E409" t="s">
        <v>362</v>
      </c>
      <c r="F409" t="s">
        <v>363</v>
      </c>
      <c r="G409" t="s">
        <v>358</v>
      </c>
      <c r="H409" t="s">
        <v>27</v>
      </c>
      <c r="I409">
        <v>12</v>
      </c>
      <c r="J409">
        <v>28</v>
      </c>
      <c r="K409" s="2" t="s">
        <v>364</v>
      </c>
      <c r="L409" s="2" t="s">
        <v>359</v>
      </c>
      <c r="M409" t="s">
        <v>365</v>
      </c>
      <c r="N409" t="s">
        <v>366</v>
      </c>
    </row>
    <row r="410" spans="1:14" x14ac:dyDescent="0.2">
      <c r="A410" s="1">
        <v>13383</v>
      </c>
      <c r="B410" t="s">
        <v>262</v>
      </c>
      <c r="C410" t="s">
        <v>263</v>
      </c>
      <c r="D410">
        <v>0</v>
      </c>
      <c r="E410" t="s">
        <v>367</v>
      </c>
      <c r="F410" t="s">
        <v>368</v>
      </c>
      <c r="G410" t="s">
        <v>363</v>
      </c>
      <c r="H410" t="s">
        <v>18</v>
      </c>
      <c r="I410">
        <v>30</v>
      </c>
      <c r="J410">
        <v>12</v>
      </c>
      <c r="K410" s="2" t="s">
        <v>369</v>
      </c>
      <c r="L410" s="2" t="s">
        <v>364</v>
      </c>
      <c r="M410" t="s">
        <v>370</v>
      </c>
      <c r="N410" t="s">
        <v>371</v>
      </c>
    </row>
    <row r="411" spans="1:14" x14ac:dyDescent="0.2">
      <c r="A411" s="1">
        <v>13384</v>
      </c>
      <c r="B411" t="s">
        <v>262</v>
      </c>
      <c r="C411" t="s">
        <v>263</v>
      </c>
      <c r="D411">
        <v>0</v>
      </c>
      <c r="E411" t="s">
        <v>367</v>
      </c>
      <c r="F411" t="s">
        <v>368</v>
      </c>
      <c r="G411" t="s">
        <v>363</v>
      </c>
      <c r="H411" t="s">
        <v>23</v>
      </c>
      <c r="I411">
        <v>12</v>
      </c>
      <c r="J411">
        <v>19</v>
      </c>
      <c r="K411" s="2" t="s">
        <v>369</v>
      </c>
      <c r="L411" s="2" t="s">
        <v>364</v>
      </c>
      <c r="M411" t="s">
        <v>370</v>
      </c>
      <c r="N411" t="s">
        <v>371</v>
      </c>
    </row>
    <row r="412" spans="1:14" x14ac:dyDescent="0.2">
      <c r="A412" s="1">
        <v>13385</v>
      </c>
      <c r="B412" t="s">
        <v>262</v>
      </c>
      <c r="C412" t="s">
        <v>263</v>
      </c>
      <c r="D412">
        <v>0</v>
      </c>
      <c r="E412" t="s">
        <v>367</v>
      </c>
      <c r="F412" t="s">
        <v>368</v>
      </c>
      <c r="G412" t="s">
        <v>363</v>
      </c>
      <c r="H412" t="s">
        <v>24</v>
      </c>
      <c r="I412">
        <v>12</v>
      </c>
      <c r="J412">
        <v>14</v>
      </c>
      <c r="K412" s="2" t="s">
        <v>369</v>
      </c>
      <c r="L412" s="2" t="s">
        <v>364</v>
      </c>
      <c r="M412" t="s">
        <v>370</v>
      </c>
      <c r="N412" t="s">
        <v>371</v>
      </c>
    </row>
    <row r="413" spans="1:14" x14ac:dyDescent="0.2">
      <c r="A413" s="1">
        <v>13386</v>
      </c>
      <c r="B413" t="s">
        <v>262</v>
      </c>
      <c r="C413" t="s">
        <v>263</v>
      </c>
      <c r="D413">
        <v>0</v>
      </c>
      <c r="E413" t="s">
        <v>367</v>
      </c>
      <c r="F413" t="s">
        <v>368</v>
      </c>
      <c r="G413" t="s">
        <v>363</v>
      </c>
      <c r="H413" t="s">
        <v>25</v>
      </c>
      <c r="I413">
        <v>13</v>
      </c>
      <c r="J413">
        <v>9</v>
      </c>
      <c r="K413" s="2" t="s">
        <v>369</v>
      </c>
      <c r="L413" s="2" t="s">
        <v>364</v>
      </c>
      <c r="M413" t="s">
        <v>370</v>
      </c>
      <c r="N413" t="s">
        <v>371</v>
      </c>
    </row>
    <row r="414" spans="1:14" x14ac:dyDescent="0.2">
      <c r="A414" s="1">
        <v>13387</v>
      </c>
      <c r="B414" t="s">
        <v>262</v>
      </c>
      <c r="C414" t="s">
        <v>263</v>
      </c>
      <c r="D414">
        <v>0</v>
      </c>
      <c r="E414" t="s">
        <v>367</v>
      </c>
      <c r="F414" t="s">
        <v>368</v>
      </c>
      <c r="G414" t="s">
        <v>363</v>
      </c>
      <c r="H414" t="s">
        <v>26</v>
      </c>
      <c r="I414">
        <v>12</v>
      </c>
      <c r="J414">
        <v>14</v>
      </c>
      <c r="K414" s="2" t="s">
        <v>369</v>
      </c>
      <c r="L414" s="2" t="s">
        <v>364</v>
      </c>
      <c r="M414" t="s">
        <v>370</v>
      </c>
      <c r="N414" t="s">
        <v>371</v>
      </c>
    </row>
    <row r="415" spans="1:14" x14ac:dyDescent="0.2">
      <c r="A415" s="1">
        <v>13388</v>
      </c>
      <c r="B415" t="s">
        <v>262</v>
      </c>
      <c r="C415" t="s">
        <v>263</v>
      </c>
      <c r="D415">
        <v>0</v>
      </c>
      <c r="E415" t="s">
        <v>367</v>
      </c>
      <c r="F415" t="s">
        <v>368</v>
      </c>
      <c r="G415" t="s">
        <v>363</v>
      </c>
      <c r="H415" t="s">
        <v>27</v>
      </c>
      <c r="I415">
        <v>13</v>
      </c>
      <c r="J415">
        <v>27</v>
      </c>
      <c r="K415" s="2" t="s">
        <v>369</v>
      </c>
      <c r="L415" s="2" t="s">
        <v>364</v>
      </c>
      <c r="M415" t="s">
        <v>370</v>
      </c>
      <c r="N415" t="s">
        <v>371</v>
      </c>
    </row>
    <row r="416" spans="1:14" x14ac:dyDescent="0.2">
      <c r="A416" s="1">
        <v>13389</v>
      </c>
      <c r="B416" t="s">
        <v>262</v>
      </c>
      <c r="C416" t="s">
        <v>263</v>
      </c>
      <c r="D416">
        <v>0</v>
      </c>
      <c r="E416" t="s">
        <v>372</v>
      </c>
      <c r="F416" t="s">
        <v>373</v>
      </c>
      <c r="G416" t="s">
        <v>368</v>
      </c>
      <c r="H416" t="s">
        <v>18</v>
      </c>
      <c r="I416">
        <v>30</v>
      </c>
      <c r="J416">
        <v>12</v>
      </c>
      <c r="K416" s="2" t="s">
        <v>374</v>
      </c>
      <c r="L416" s="2" t="s">
        <v>369</v>
      </c>
      <c r="M416" t="s">
        <v>375</v>
      </c>
      <c r="N416" t="s">
        <v>376</v>
      </c>
    </row>
    <row r="417" spans="1:14" x14ac:dyDescent="0.2">
      <c r="A417" s="1">
        <v>13390</v>
      </c>
      <c r="B417" t="s">
        <v>262</v>
      </c>
      <c r="C417" t="s">
        <v>263</v>
      </c>
      <c r="D417">
        <v>0</v>
      </c>
      <c r="E417" t="s">
        <v>372</v>
      </c>
      <c r="F417" t="s">
        <v>373</v>
      </c>
      <c r="G417" t="s">
        <v>368</v>
      </c>
      <c r="H417" t="s">
        <v>23</v>
      </c>
      <c r="I417">
        <v>12</v>
      </c>
      <c r="J417">
        <v>19</v>
      </c>
      <c r="K417" s="2" t="s">
        <v>374</v>
      </c>
      <c r="L417" s="2" t="s">
        <v>369</v>
      </c>
      <c r="M417" t="s">
        <v>375</v>
      </c>
      <c r="N417" t="s">
        <v>376</v>
      </c>
    </row>
    <row r="418" spans="1:14" x14ac:dyDescent="0.2">
      <c r="A418" s="1">
        <v>13391</v>
      </c>
      <c r="B418" t="s">
        <v>262</v>
      </c>
      <c r="C418" t="s">
        <v>263</v>
      </c>
      <c r="D418">
        <v>0</v>
      </c>
      <c r="E418" t="s">
        <v>372</v>
      </c>
      <c r="F418" t="s">
        <v>373</v>
      </c>
      <c r="G418" t="s">
        <v>368</v>
      </c>
      <c r="H418" t="s">
        <v>24</v>
      </c>
      <c r="I418">
        <v>12</v>
      </c>
      <c r="J418">
        <v>14</v>
      </c>
      <c r="K418" s="2" t="s">
        <v>374</v>
      </c>
      <c r="L418" s="2" t="s">
        <v>369</v>
      </c>
      <c r="M418" t="s">
        <v>375</v>
      </c>
      <c r="N418" t="s">
        <v>376</v>
      </c>
    </row>
    <row r="419" spans="1:14" x14ac:dyDescent="0.2">
      <c r="A419" s="1">
        <v>13392</v>
      </c>
      <c r="B419" t="s">
        <v>262</v>
      </c>
      <c r="C419" t="s">
        <v>263</v>
      </c>
      <c r="D419">
        <v>0</v>
      </c>
      <c r="E419" t="s">
        <v>372</v>
      </c>
      <c r="F419" t="s">
        <v>373</v>
      </c>
      <c r="G419" t="s">
        <v>368</v>
      </c>
      <c r="H419" t="s">
        <v>25</v>
      </c>
      <c r="I419">
        <v>13</v>
      </c>
      <c r="J419">
        <v>9</v>
      </c>
      <c r="K419" s="2" t="s">
        <v>374</v>
      </c>
      <c r="L419" s="2" t="s">
        <v>369</v>
      </c>
      <c r="M419" t="s">
        <v>375</v>
      </c>
      <c r="N419" t="s">
        <v>376</v>
      </c>
    </row>
    <row r="420" spans="1:14" x14ac:dyDescent="0.2">
      <c r="A420" s="1">
        <v>13393</v>
      </c>
      <c r="B420" t="s">
        <v>262</v>
      </c>
      <c r="C420" t="s">
        <v>263</v>
      </c>
      <c r="D420">
        <v>0</v>
      </c>
      <c r="E420" t="s">
        <v>372</v>
      </c>
      <c r="F420" t="s">
        <v>373</v>
      </c>
      <c r="G420" t="s">
        <v>368</v>
      </c>
      <c r="H420" t="s">
        <v>26</v>
      </c>
      <c r="I420">
        <v>12</v>
      </c>
      <c r="J420">
        <v>14</v>
      </c>
      <c r="K420" s="2" t="s">
        <v>374</v>
      </c>
      <c r="L420" s="2" t="s">
        <v>369</v>
      </c>
      <c r="M420" t="s">
        <v>375</v>
      </c>
      <c r="N420" t="s">
        <v>376</v>
      </c>
    </row>
    <row r="421" spans="1:14" x14ac:dyDescent="0.2">
      <c r="A421" s="1">
        <v>13394</v>
      </c>
      <c r="B421" t="s">
        <v>262</v>
      </c>
      <c r="C421" t="s">
        <v>263</v>
      </c>
      <c r="D421">
        <v>0</v>
      </c>
      <c r="E421" t="s">
        <v>372</v>
      </c>
      <c r="F421" t="s">
        <v>373</v>
      </c>
      <c r="G421" t="s">
        <v>368</v>
      </c>
      <c r="H421" t="s">
        <v>27</v>
      </c>
      <c r="I421">
        <v>13</v>
      </c>
      <c r="J421">
        <v>27</v>
      </c>
      <c r="K421" s="2" t="s">
        <v>374</v>
      </c>
      <c r="L421" s="2" t="s">
        <v>369</v>
      </c>
      <c r="M421" t="s">
        <v>375</v>
      </c>
      <c r="N421" t="s">
        <v>376</v>
      </c>
    </row>
    <row r="422" spans="1:14" x14ac:dyDescent="0.2">
      <c r="A422" s="1">
        <v>13395</v>
      </c>
      <c r="B422" t="s">
        <v>262</v>
      </c>
      <c r="C422" t="s">
        <v>263</v>
      </c>
      <c r="D422">
        <v>1</v>
      </c>
      <c r="E422" t="s">
        <v>123</v>
      </c>
      <c r="F422" t="s">
        <v>89</v>
      </c>
      <c r="G422" t="s">
        <v>124</v>
      </c>
      <c r="H422" t="s">
        <v>18</v>
      </c>
      <c r="I422">
        <v>30</v>
      </c>
      <c r="J422">
        <v>12</v>
      </c>
      <c r="K422" s="2" t="s">
        <v>90</v>
      </c>
      <c r="L422" s="2" t="s">
        <v>125</v>
      </c>
      <c r="M422" t="s">
        <v>126</v>
      </c>
      <c r="N422" t="s">
        <v>127</v>
      </c>
    </row>
    <row r="423" spans="1:14" x14ac:dyDescent="0.2">
      <c r="A423" s="1">
        <v>13396</v>
      </c>
      <c r="B423" t="s">
        <v>262</v>
      </c>
      <c r="C423" t="s">
        <v>263</v>
      </c>
      <c r="D423">
        <v>1</v>
      </c>
      <c r="E423" t="s">
        <v>123</v>
      </c>
      <c r="F423" t="s">
        <v>89</v>
      </c>
      <c r="G423" t="s">
        <v>124</v>
      </c>
      <c r="H423" t="s">
        <v>23</v>
      </c>
      <c r="I423">
        <v>12</v>
      </c>
      <c r="J423">
        <v>19</v>
      </c>
      <c r="K423" s="2" t="s">
        <v>90</v>
      </c>
      <c r="L423" s="2" t="s">
        <v>125</v>
      </c>
      <c r="M423" t="s">
        <v>126</v>
      </c>
      <c r="N423" t="s">
        <v>127</v>
      </c>
    </row>
    <row r="424" spans="1:14" x14ac:dyDescent="0.2">
      <c r="A424" s="1">
        <v>13397</v>
      </c>
      <c r="B424" t="s">
        <v>262</v>
      </c>
      <c r="C424" t="s">
        <v>263</v>
      </c>
      <c r="D424">
        <v>1</v>
      </c>
      <c r="E424" t="s">
        <v>123</v>
      </c>
      <c r="F424" t="s">
        <v>89</v>
      </c>
      <c r="G424" t="s">
        <v>124</v>
      </c>
      <c r="H424" t="s">
        <v>24</v>
      </c>
      <c r="I424">
        <v>12</v>
      </c>
      <c r="J424">
        <v>14</v>
      </c>
      <c r="K424" s="2" t="s">
        <v>90</v>
      </c>
      <c r="L424" s="2" t="s">
        <v>125</v>
      </c>
      <c r="M424" t="s">
        <v>126</v>
      </c>
      <c r="N424" t="s">
        <v>127</v>
      </c>
    </row>
    <row r="425" spans="1:14" x14ac:dyDescent="0.2">
      <c r="A425" s="1">
        <v>13398</v>
      </c>
      <c r="B425" t="s">
        <v>262</v>
      </c>
      <c r="C425" t="s">
        <v>263</v>
      </c>
      <c r="D425">
        <v>1</v>
      </c>
      <c r="E425" t="s">
        <v>123</v>
      </c>
      <c r="F425" t="s">
        <v>89</v>
      </c>
      <c r="G425" t="s">
        <v>124</v>
      </c>
      <c r="H425" t="s">
        <v>25</v>
      </c>
      <c r="I425">
        <v>13</v>
      </c>
      <c r="J425">
        <v>9</v>
      </c>
      <c r="K425" s="2" t="s">
        <v>90</v>
      </c>
      <c r="L425" s="2" t="s">
        <v>125</v>
      </c>
      <c r="M425" t="s">
        <v>126</v>
      </c>
      <c r="N425" t="s">
        <v>127</v>
      </c>
    </row>
    <row r="426" spans="1:14" x14ac:dyDescent="0.2">
      <c r="A426" s="1">
        <v>13399</v>
      </c>
      <c r="B426" t="s">
        <v>262</v>
      </c>
      <c r="C426" t="s">
        <v>263</v>
      </c>
      <c r="D426">
        <v>1</v>
      </c>
      <c r="E426" t="s">
        <v>123</v>
      </c>
      <c r="F426" t="s">
        <v>89</v>
      </c>
      <c r="G426" t="s">
        <v>124</v>
      </c>
      <c r="H426" t="s">
        <v>26</v>
      </c>
      <c r="I426">
        <v>12</v>
      </c>
      <c r="J426">
        <v>14</v>
      </c>
      <c r="K426" s="2" t="s">
        <v>90</v>
      </c>
      <c r="L426" s="2" t="s">
        <v>125</v>
      </c>
      <c r="M426" t="s">
        <v>126</v>
      </c>
      <c r="N426" t="s">
        <v>127</v>
      </c>
    </row>
    <row r="427" spans="1:14" x14ac:dyDescent="0.2">
      <c r="A427" s="1">
        <v>13400</v>
      </c>
      <c r="B427" t="s">
        <v>262</v>
      </c>
      <c r="C427" t="s">
        <v>263</v>
      </c>
      <c r="D427">
        <v>1</v>
      </c>
      <c r="E427" t="s">
        <v>123</v>
      </c>
      <c r="F427" t="s">
        <v>89</v>
      </c>
      <c r="G427" t="s">
        <v>124</v>
      </c>
      <c r="H427" t="s">
        <v>27</v>
      </c>
      <c r="I427">
        <v>13</v>
      </c>
      <c r="J427">
        <v>27</v>
      </c>
      <c r="K427" s="2" t="s">
        <v>90</v>
      </c>
      <c r="L427" s="2" t="s">
        <v>125</v>
      </c>
      <c r="M427" t="s">
        <v>126</v>
      </c>
      <c r="N427" t="s">
        <v>127</v>
      </c>
    </row>
    <row r="428" spans="1:14" x14ac:dyDescent="0.2">
      <c r="A428" s="1">
        <v>13401</v>
      </c>
      <c r="B428" t="s">
        <v>262</v>
      </c>
      <c r="C428" t="s">
        <v>263</v>
      </c>
      <c r="D428">
        <v>1</v>
      </c>
      <c r="E428" t="s">
        <v>128</v>
      </c>
      <c r="F428" t="s">
        <v>124</v>
      </c>
      <c r="G428" t="s">
        <v>129</v>
      </c>
      <c r="H428" t="s">
        <v>18</v>
      </c>
      <c r="I428">
        <v>30</v>
      </c>
      <c r="J428">
        <v>12</v>
      </c>
      <c r="K428" s="2" t="s">
        <v>125</v>
      </c>
      <c r="L428" s="2" t="s">
        <v>130</v>
      </c>
      <c r="M428" t="s">
        <v>131</v>
      </c>
      <c r="N428" t="s">
        <v>132</v>
      </c>
    </row>
    <row r="429" spans="1:14" x14ac:dyDescent="0.2">
      <c r="A429" s="1">
        <v>13402</v>
      </c>
      <c r="B429" t="s">
        <v>262</v>
      </c>
      <c r="C429" t="s">
        <v>263</v>
      </c>
      <c r="D429">
        <v>1</v>
      </c>
      <c r="E429" t="s">
        <v>128</v>
      </c>
      <c r="F429" t="s">
        <v>124</v>
      </c>
      <c r="G429" t="s">
        <v>129</v>
      </c>
      <c r="H429" t="s">
        <v>23</v>
      </c>
      <c r="I429">
        <v>12</v>
      </c>
      <c r="J429">
        <v>19</v>
      </c>
      <c r="K429" s="2" t="s">
        <v>125</v>
      </c>
      <c r="L429" s="2" t="s">
        <v>130</v>
      </c>
      <c r="M429" t="s">
        <v>131</v>
      </c>
      <c r="N429" t="s">
        <v>132</v>
      </c>
    </row>
    <row r="430" spans="1:14" x14ac:dyDescent="0.2">
      <c r="A430" s="1">
        <v>13403</v>
      </c>
      <c r="B430" t="s">
        <v>262</v>
      </c>
      <c r="C430" t="s">
        <v>263</v>
      </c>
      <c r="D430">
        <v>1</v>
      </c>
      <c r="E430" t="s">
        <v>128</v>
      </c>
      <c r="F430" t="s">
        <v>124</v>
      </c>
      <c r="G430" t="s">
        <v>129</v>
      </c>
      <c r="H430" t="s">
        <v>24</v>
      </c>
      <c r="I430">
        <v>12</v>
      </c>
      <c r="J430">
        <v>14</v>
      </c>
      <c r="K430" s="2" t="s">
        <v>125</v>
      </c>
      <c r="L430" s="2" t="s">
        <v>130</v>
      </c>
      <c r="M430" t="s">
        <v>131</v>
      </c>
      <c r="N430" t="s">
        <v>132</v>
      </c>
    </row>
    <row r="431" spans="1:14" x14ac:dyDescent="0.2">
      <c r="A431" s="1">
        <v>13404</v>
      </c>
      <c r="B431" t="s">
        <v>262</v>
      </c>
      <c r="C431" t="s">
        <v>263</v>
      </c>
      <c r="D431">
        <v>1</v>
      </c>
      <c r="E431" t="s">
        <v>128</v>
      </c>
      <c r="F431" t="s">
        <v>124</v>
      </c>
      <c r="G431" t="s">
        <v>129</v>
      </c>
      <c r="H431" t="s">
        <v>25</v>
      </c>
      <c r="I431">
        <v>13</v>
      </c>
      <c r="J431">
        <v>9</v>
      </c>
      <c r="K431" s="2" t="s">
        <v>125</v>
      </c>
      <c r="L431" s="2" t="s">
        <v>130</v>
      </c>
      <c r="M431" t="s">
        <v>131</v>
      </c>
      <c r="N431" t="s">
        <v>132</v>
      </c>
    </row>
    <row r="432" spans="1:14" x14ac:dyDescent="0.2">
      <c r="A432" s="1">
        <v>13405</v>
      </c>
      <c r="B432" t="s">
        <v>262</v>
      </c>
      <c r="C432" t="s">
        <v>263</v>
      </c>
      <c r="D432">
        <v>1</v>
      </c>
      <c r="E432" t="s">
        <v>128</v>
      </c>
      <c r="F432" t="s">
        <v>124</v>
      </c>
      <c r="G432" t="s">
        <v>129</v>
      </c>
      <c r="H432" t="s">
        <v>26</v>
      </c>
      <c r="I432">
        <v>12</v>
      </c>
      <c r="J432">
        <v>14</v>
      </c>
      <c r="K432" s="2" t="s">
        <v>125</v>
      </c>
      <c r="L432" s="2" t="s">
        <v>130</v>
      </c>
      <c r="M432" t="s">
        <v>131</v>
      </c>
      <c r="N432" t="s">
        <v>132</v>
      </c>
    </row>
    <row r="433" spans="1:14" x14ac:dyDescent="0.2">
      <c r="A433" s="1">
        <v>13406</v>
      </c>
      <c r="B433" t="s">
        <v>262</v>
      </c>
      <c r="C433" t="s">
        <v>263</v>
      </c>
      <c r="D433">
        <v>1</v>
      </c>
      <c r="E433" t="s">
        <v>128</v>
      </c>
      <c r="F433" t="s">
        <v>124</v>
      </c>
      <c r="G433" t="s">
        <v>129</v>
      </c>
      <c r="H433" t="s">
        <v>27</v>
      </c>
      <c r="I433">
        <v>13</v>
      </c>
      <c r="J433">
        <v>27</v>
      </c>
      <c r="K433" s="2" t="s">
        <v>125</v>
      </c>
      <c r="L433" s="2" t="s">
        <v>130</v>
      </c>
      <c r="M433" t="s">
        <v>131</v>
      </c>
      <c r="N433" t="s">
        <v>132</v>
      </c>
    </row>
    <row r="434" spans="1:14" x14ac:dyDescent="0.2">
      <c r="A434" s="1">
        <v>13407</v>
      </c>
      <c r="B434" t="s">
        <v>262</v>
      </c>
      <c r="C434" t="s">
        <v>263</v>
      </c>
      <c r="D434">
        <v>1</v>
      </c>
      <c r="E434" t="s">
        <v>133</v>
      </c>
      <c r="F434" t="s">
        <v>129</v>
      </c>
      <c r="G434" t="s">
        <v>134</v>
      </c>
      <c r="H434" t="s">
        <v>18</v>
      </c>
      <c r="I434">
        <v>30</v>
      </c>
      <c r="J434">
        <v>12</v>
      </c>
      <c r="K434" s="2" t="s">
        <v>130</v>
      </c>
      <c r="L434" s="2" t="s">
        <v>135</v>
      </c>
      <c r="M434" t="s">
        <v>136</v>
      </c>
      <c r="N434" t="s">
        <v>137</v>
      </c>
    </row>
    <row r="435" spans="1:14" x14ac:dyDescent="0.2">
      <c r="A435" s="1">
        <v>13408</v>
      </c>
      <c r="B435" t="s">
        <v>262</v>
      </c>
      <c r="C435" t="s">
        <v>263</v>
      </c>
      <c r="D435">
        <v>1</v>
      </c>
      <c r="E435" t="s">
        <v>133</v>
      </c>
      <c r="F435" t="s">
        <v>129</v>
      </c>
      <c r="G435" t="s">
        <v>134</v>
      </c>
      <c r="H435" t="s">
        <v>23</v>
      </c>
      <c r="I435">
        <v>12</v>
      </c>
      <c r="J435">
        <v>19</v>
      </c>
      <c r="K435" s="2" t="s">
        <v>130</v>
      </c>
      <c r="L435" s="2" t="s">
        <v>135</v>
      </c>
      <c r="M435" t="s">
        <v>136</v>
      </c>
      <c r="N435" t="s">
        <v>137</v>
      </c>
    </row>
    <row r="436" spans="1:14" x14ac:dyDescent="0.2">
      <c r="A436" s="1">
        <v>13409</v>
      </c>
      <c r="B436" t="s">
        <v>262</v>
      </c>
      <c r="C436" t="s">
        <v>263</v>
      </c>
      <c r="D436">
        <v>1</v>
      </c>
      <c r="E436" t="s">
        <v>133</v>
      </c>
      <c r="F436" t="s">
        <v>129</v>
      </c>
      <c r="G436" t="s">
        <v>134</v>
      </c>
      <c r="H436" t="s">
        <v>24</v>
      </c>
      <c r="I436">
        <v>13</v>
      </c>
      <c r="J436">
        <v>13</v>
      </c>
      <c r="K436" s="2" t="s">
        <v>130</v>
      </c>
      <c r="L436" s="2" t="s">
        <v>135</v>
      </c>
      <c r="M436" t="s">
        <v>136</v>
      </c>
      <c r="N436" t="s">
        <v>137</v>
      </c>
    </row>
    <row r="437" spans="1:14" x14ac:dyDescent="0.2">
      <c r="A437" s="1">
        <v>13410</v>
      </c>
      <c r="B437" t="s">
        <v>262</v>
      </c>
      <c r="C437" t="s">
        <v>263</v>
      </c>
      <c r="D437">
        <v>1</v>
      </c>
      <c r="E437" t="s">
        <v>133</v>
      </c>
      <c r="F437" t="s">
        <v>129</v>
      </c>
      <c r="G437" t="s">
        <v>134</v>
      </c>
      <c r="H437" t="s">
        <v>25</v>
      </c>
      <c r="I437">
        <v>12</v>
      </c>
      <c r="J437">
        <v>10</v>
      </c>
      <c r="K437" s="2" t="s">
        <v>130</v>
      </c>
      <c r="L437" s="2" t="s">
        <v>135</v>
      </c>
      <c r="M437" t="s">
        <v>136</v>
      </c>
      <c r="N437" t="s">
        <v>137</v>
      </c>
    </row>
    <row r="438" spans="1:14" x14ac:dyDescent="0.2">
      <c r="A438" s="1">
        <v>13411</v>
      </c>
      <c r="B438" t="s">
        <v>262</v>
      </c>
      <c r="C438" t="s">
        <v>263</v>
      </c>
      <c r="D438">
        <v>1</v>
      </c>
      <c r="E438" t="s">
        <v>133</v>
      </c>
      <c r="F438" t="s">
        <v>129</v>
      </c>
      <c r="G438" t="s">
        <v>134</v>
      </c>
      <c r="H438" t="s">
        <v>26</v>
      </c>
      <c r="I438">
        <v>12</v>
      </c>
      <c r="J438">
        <v>14</v>
      </c>
      <c r="K438" s="2" t="s">
        <v>130</v>
      </c>
      <c r="L438" s="2" t="s">
        <v>135</v>
      </c>
      <c r="M438" t="s">
        <v>136</v>
      </c>
      <c r="N438" t="s">
        <v>137</v>
      </c>
    </row>
    <row r="439" spans="1:14" x14ac:dyDescent="0.2">
      <c r="A439" s="1">
        <v>13412</v>
      </c>
      <c r="B439" t="s">
        <v>262</v>
      </c>
      <c r="C439" t="s">
        <v>263</v>
      </c>
      <c r="D439">
        <v>1</v>
      </c>
      <c r="E439" t="s">
        <v>133</v>
      </c>
      <c r="F439" t="s">
        <v>129</v>
      </c>
      <c r="G439" t="s">
        <v>134</v>
      </c>
      <c r="H439" t="s">
        <v>27</v>
      </c>
      <c r="I439">
        <v>13</v>
      </c>
      <c r="J439">
        <v>27</v>
      </c>
      <c r="K439" s="2" t="s">
        <v>130</v>
      </c>
      <c r="L439" s="2" t="s">
        <v>135</v>
      </c>
      <c r="M439" t="s">
        <v>136</v>
      </c>
      <c r="N439" t="s">
        <v>137</v>
      </c>
    </row>
    <row r="440" spans="1:14" x14ac:dyDescent="0.2">
      <c r="A440" s="1">
        <v>13413</v>
      </c>
      <c r="B440" t="s">
        <v>262</v>
      </c>
      <c r="C440" t="s">
        <v>263</v>
      </c>
      <c r="D440">
        <v>1</v>
      </c>
      <c r="E440" t="s">
        <v>377</v>
      </c>
      <c r="F440" t="s">
        <v>134</v>
      </c>
      <c r="G440" t="s">
        <v>324</v>
      </c>
      <c r="H440" t="s">
        <v>18</v>
      </c>
      <c r="I440">
        <v>30</v>
      </c>
      <c r="J440">
        <v>12</v>
      </c>
      <c r="K440" s="2" t="s">
        <v>135</v>
      </c>
      <c r="L440" s="2" t="s">
        <v>325</v>
      </c>
      <c r="M440" t="s">
        <v>378</v>
      </c>
      <c r="N440" t="s">
        <v>379</v>
      </c>
    </row>
    <row r="441" spans="1:14" x14ac:dyDescent="0.2">
      <c r="A441" s="1">
        <v>13414</v>
      </c>
      <c r="B441" t="s">
        <v>262</v>
      </c>
      <c r="C441" t="s">
        <v>263</v>
      </c>
      <c r="D441">
        <v>1</v>
      </c>
      <c r="E441" t="s">
        <v>377</v>
      </c>
      <c r="F441" t="s">
        <v>134</v>
      </c>
      <c r="G441" t="s">
        <v>324</v>
      </c>
      <c r="H441" t="s">
        <v>23</v>
      </c>
      <c r="I441">
        <v>12</v>
      </c>
      <c r="J441">
        <v>19</v>
      </c>
      <c r="K441" s="2" t="s">
        <v>135</v>
      </c>
      <c r="L441" s="2" t="s">
        <v>325</v>
      </c>
      <c r="M441" t="s">
        <v>378</v>
      </c>
      <c r="N441" t="s">
        <v>379</v>
      </c>
    </row>
    <row r="442" spans="1:14" x14ac:dyDescent="0.2">
      <c r="A442" s="1">
        <v>13415</v>
      </c>
      <c r="B442" t="s">
        <v>262</v>
      </c>
      <c r="C442" t="s">
        <v>263</v>
      </c>
      <c r="D442">
        <v>1</v>
      </c>
      <c r="E442" t="s">
        <v>377</v>
      </c>
      <c r="F442" t="s">
        <v>134</v>
      </c>
      <c r="G442" t="s">
        <v>324</v>
      </c>
      <c r="H442" t="s">
        <v>24</v>
      </c>
      <c r="I442">
        <v>13</v>
      </c>
      <c r="J442">
        <v>13</v>
      </c>
      <c r="K442" s="2" t="s">
        <v>135</v>
      </c>
      <c r="L442" s="2" t="s">
        <v>325</v>
      </c>
      <c r="M442" t="s">
        <v>378</v>
      </c>
      <c r="N442" t="s">
        <v>379</v>
      </c>
    </row>
    <row r="443" spans="1:14" x14ac:dyDescent="0.2">
      <c r="A443" s="1">
        <v>13416</v>
      </c>
      <c r="B443" t="s">
        <v>262</v>
      </c>
      <c r="C443" t="s">
        <v>263</v>
      </c>
      <c r="D443">
        <v>1</v>
      </c>
      <c r="E443" t="s">
        <v>377</v>
      </c>
      <c r="F443" t="s">
        <v>134</v>
      </c>
      <c r="G443" t="s">
        <v>324</v>
      </c>
      <c r="H443" t="s">
        <v>25</v>
      </c>
      <c r="I443">
        <v>12</v>
      </c>
      <c r="J443">
        <v>10</v>
      </c>
      <c r="K443" s="2" t="s">
        <v>135</v>
      </c>
      <c r="L443" s="2" t="s">
        <v>325</v>
      </c>
      <c r="M443" t="s">
        <v>378</v>
      </c>
      <c r="N443" t="s">
        <v>379</v>
      </c>
    </row>
    <row r="444" spans="1:14" x14ac:dyDescent="0.2">
      <c r="A444" s="1">
        <v>13417</v>
      </c>
      <c r="B444" t="s">
        <v>262</v>
      </c>
      <c r="C444" t="s">
        <v>263</v>
      </c>
      <c r="D444">
        <v>1</v>
      </c>
      <c r="E444" t="s">
        <v>377</v>
      </c>
      <c r="F444" t="s">
        <v>134</v>
      </c>
      <c r="G444" t="s">
        <v>324</v>
      </c>
      <c r="H444" t="s">
        <v>26</v>
      </c>
      <c r="I444">
        <v>13</v>
      </c>
      <c r="J444">
        <v>13</v>
      </c>
      <c r="K444" s="2" t="s">
        <v>135</v>
      </c>
      <c r="L444" s="2" t="s">
        <v>325</v>
      </c>
      <c r="M444" t="s">
        <v>378</v>
      </c>
      <c r="N444" t="s">
        <v>379</v>
      </c>
    </row>
    <row r="445" spans="1:14" x14ac:dyDescent="0.2">
      <c r="A445" s="1">
        <v>13418</v>
      </c>
      <c r="B445" t="s">
        <v>262</v>
      </c>
      <c r="C445" t="s">
        <v>263</v>
      </c>
      <c r="D445">
        <v>1</v>
      </c>
      <c r="E445" t="s">
        <v>377</v>
      </c>
      <c r="F445" t="s">
        <v>134</v>
      </c>
      <c r="G445" t="s">
        <v>324</v>
      </c>
      <c r="H445" t="s">
        <v>27</v>
      </c>
      <c r="I445">
        <v>12</v>
      </c>
      <c r="J445">
        <v>28</v>
      </c>
      <c r="K445" s="2" t="s">
        <v>135</v>
      </c>
      <c r="L445" s="2" t="s">
        <v>325</v>
      </c>
      <c r="M445" t="s">
        <v>378</v>
      </c>
      <c r="N445" t="s">
        <v>379</v>
      </c>
    </row>
    <row r="446" spans="1:14" x14ac:dyDescent="0.2">
      <c r="A446" s="1">
        <v>13419</v>
      </c>
      <c r="B446" t="s">
        <v>262</v>
      </c>
      <c r="C446" t="s">
        <v>263</v>
      </c>
      <c r="D446">
        <v>0</v>
      </c>
      <c r="E446" t="s">
        <v>141</v>
      </c>
      <c r="F446" t="s">
        <v>142</v>
      </c>
      <c r="G446" t="s">
        <v>143</v>
      </c>
      <c r="H446" t="s">
        <v>18</v>
      </c>
      <c r="I446">
        <v>30</v>
      </c>
      <c r="J446">
        <v>12</v>
      </c>
      <c r="K446" s="2" t="s">
        <v>144</v>
      </c>
      <c r="L446" s="2" t="s">
        <v>145</v>
      </c>
      <c r="M446" t="s">
        <v>146</v>
      </c>
      <c r="N446" t="s">
        <v>147</v>
      </c>
    </row>
    <row r="447" spans="1:14" x14ac:dyDescent="0.2">
      <c r="A447" s="1">
        <v>13420</v>
      </c>
      <c r="B447" t="s">
        <v>262</v>
      </c>
      <c r="C447" t="s">
        <v>263</v>
      </c>
      <c r="D447">
        <v>0</v>
      </c>
      <c r="E447" t="s">
        <v>141</v>
      </c>
      <c r="F447" t="s">
        <v>142</v>
      </c>
      <c r="G447" t="s">
        <v>143</v>
      </c>
      <c r="H447" t="s">
        <v>23</v>
      </c>
      <c r="I447">
        <v>12</v>
      </c>
      <c r="J447">
        <v>19</v>
      </c>
      <c r="K447" s="2" t="s">
        <v>144</v>
      </c>
      <c r="L447" s="2" t="s">
        <v>145</v>
      </c>
      <c r="M447" t="s">
        <v>146</v>
      </c>
      <c r="N447" t="s">
        <v>147</v>
      </c>
    </row>
    <row r="448" spans="1:14" x14ac:dyDescent="0.2">
      <c r="A448" s="1">
        <v>13421</v>
      </c>
      <c r="B448" t="s">
        <v>262</v>
      </c>
      <c r="C448" t="s">
        <v>263</v>
      </c>
      <c r="D448">
        <v>0</v>
      </c>
      <c r="E448" t="s">
        <v>141</v>
      </c>
      <c r="F448" t="s">
        <v>142</v>
      </c>
      <c r="G448" t="s">
        <v>143</v>
      </c>
      <c r="H448" t="s">
        <v>24</v>
      </c>
      <c r="I448">
        <v>13</v>
      </c>
      <c r="J448">
        <v>13</v>
      </c>
      <c r="K448" s="2" t="s">
        <v>144</v>
      </c>
      <c r="L448" s="2" t="s">
        <v>145</v>
      </c>
      <c r="M448" t="s">
        <v>146</v>
      </c>
      <c r="N448" t="s">
        <v>147</v>
      </c>
    </row>
    <row r="449" spans="1:14" x14ac:dyDescent="0.2">
      <c r="A449" s="1">
        <v>13422</v>
      </c>
      <c r="B449" t="s">
        <v>262</v>
      </c>
      <c r="C449" t="s">
        <v>263</v>
      </c>
      <c r="D449">
        <v>0</v>
      </c>
      <c r="E449" t="s">
        <v>141</v>
      </c>
      <c r="F449" t="s">
        <v>142</v>
      </c>
      <c r="G449" t="s">
        <v>143</v>
      </c>
      <c r="H449" t="s">
        <v>25</v>
      </c>
      <c r="I449">
        <v>12</v>
      </c>
      <c r="J449">
        <v>10</v>
      </c>
      <c r="K449" s="2" t="s">
        <v>144</v>
      </c>
      <c r="L449" s="2" t="s">
        <v>145</v>
      </c>
      <c r="M449" t="s">
        <v>146</v>
      </c>
      <c r="N449" t="s">
        <v>147</v>
      </c>
    </row>
    <row r="450" spans="1:14" x14ac:dyDescent="0.2">
      <c r="A450" s="1">
        <v>13423</v>
      </c>
      <c r="B450" t="s">
        <v>262</v>
      </c>
      <c r="C450" t="s">
        <v>263</v>
      </c>
      <c r="D450">
        <v>0</v>
      </c>
      <c r="E450" t="s">
        <v>141</v>
      </c>
      <c r="F450" t="s">
        <v>142</v>
      </c>
      <c r="G450" t="s">
        <v>143</v>
      </c>
      <c r="H450" t="s">
        <v>26</v>
      </c>
      <c r="I450">
        <v>13</v>
      </c>
      <c r="J450">
        <v>13</v>
      </c>
      <c r="K450" s="2" t="s">
        <v>144</v>
      </c>
      <c r="L450" s="2" t="s">
        <v>145</v>
      </c>
      <c r="M450" t="s">
        <v>146</v>
      </c>
      <c r="N450" t="s">
        <v>147</v>
      </c>
    </row>
    <row r="451" spans="1:14" x14ac:dyDescent="0.2">
      <c r="A451" s="1">
        <v>13424</v>
      </c>
      <c r="B451" t="s">
        <v>262</v>
      </c>
      <c r="C451" t="s">
        <v>263</v>
      </c>
      <c r="D451">
        <v>0</v>
      </c>
      <c r="E451" t="s">
        <v>141</v>
      </c>
      <c r="F451" t="s">
        <v>142</v>
      </c>
      <c r="G451" t="s">
        <v>143</v>
      </c>
      <c r="H451" t="s">
        <v>27</v>
      </c>
      <c r="I451">
        <v>12</v>
      </c>
      <c r="J451">
        <v>28</v>
      </c>
      <c r="K451" s="2" t="s">
        <v>144</v>
      </c>
      <c r="L451" s="2" t="s">
        <v>145</v>
      </c>
      <c r="M451" t="s">
        <v>146</v>
      </c>
      <c r="N451" t="s">
        <v>147</v>
      </c>
    </row>
    <row r="452" spans="1:14" x14ac:dyDescent="0.2">
      <c r="A452" s="1">
        <v>13425</v>
      </c>
      <c r="B452" t="s">
        <v>262</v>
      </c>
      <c r="C452" t="s">
        <v>263</v>
      </c>
      <c r="D452">
        <v>0</v>
      </c>
      <c r="E452" t="s">
        <v>148</v>
      </c>
      <c r="F452" t="s">
        <v>143</v>
      </c>
      <c r="G452" t="s">
        <v>149</v>
      </c>
      <c r="H452" t="s">
        <v>18</v>
      </c>
      <c r="I452">
        <v>30</v>
      </c>
      <c r="J452">
        <v>12</v>
      </c>
      <c r="K452" s="2" t="s">
        <v>145</v>
      </c>
      <c r="L452" s="2" t="s">
        <v>150</v>
      </c>
      <c r="M452" t="s">
        <v>151</v>
      </c>
      <c r="N452" t="s">
        <v>152</v>
      </c>
    </row>
    <row r="453" spans="1:14" x14ac:dyDescent="0.2">
      <c r="A453" s="1">
        <v>13426</v>
      </c>
      <c r="B453" t="s">
        <v>262</v>
      </c>
      <c r="C453" t="s">
        <v>263</v>
      </c>
      <c r="D453">
        <v>0</v>
      </c>
      <c r="E453" t="s">
        <v>148</v>
      </c>
      <c r="F453" t="s">
        <v>143</v>
      </c>
      <c r="G453" t="s">
        <v>149</v>
      </c>
      <c r="H453" t="s">
        <v>23</v>
      </c>
      <c r="I453">
        <v>12</v>
      </c>
      <c r="J453">
        <v>19</v>
      </c>
      <c r="K453" s="2" t="s">
        <v>145</v>
      </c>
      <c r="L453" s="2" t="s">
        <v>150</v>
      </c>
      <c r="M453" t="s">
        <v>151</v>
      </c>
      <c r="N453" t="s">
        <v>152</v>
      </c>
    </row>
    <row r="454" spans="1:14" x14ac:dyDescent="0.2">
      <c r="A454" s="1">
        <v>13427</v>
      </c>
      <c r="B454" t="s">
        <v>262</v>
      </c>
      <c r="C454" t="s">
        <v>263</v>
      </c>
      <c r="D454">
        <v>0</v>
      </c>
      <c r="E454" t="s">
        <v>148</v>
      </c>
      <c r="F454" t="s">
        <v>143</v>
      </c>
      <c r="G454" t="s">
        <v>149</v>
      </c>
      <c r="H454" t="s">
        <v>24</v>
      </c>
      <c r="I454">
        <v>13</v>
      </c>
      <c r="J454">
        <v>13</v>
      </c>
      <c r="K454" s="2" t="s">
        <v>145</v>
      </c>
      <c r="L454" s="2" t="s">
        <v>150</v>
      </c>
      <c r="M454" t="s">
        <v>151</v>
      </c>
      <c r="N454" t="s">
        <v>152</v>
      </c>
    </row>
    <row r="455" spans="1:14" x14ac:dyDescent="0.2">
      <c r="A455" s="1">
        <v>13428</v>
      </c>
      <c r="B455" t="s">
        <v>262</v>
      </c>
      <c r="C455" t="s">
        <v>263</v>
      </c>
      <c r="D455">
        <v>0</v>
      </c>
      <c r="E455" t="s">
        <v>148</v>
      </c>
      <c r="F455" t="s">
        <v>143</v>
      </c>
      <c r="G455" t="s">
        <v>149</v>
      </c>
      <c r="H455" t="s">
        <v>25</v>
      </c>
      <c r="I455">
        <v>12</v>
      </c>
      <c r="J455">
        <v>10</v>
      </c>
      <c r="K455" s="2" t="s">
        <v>145</v>
      </c>
      <c r="L455" s="2" t="s">
        <v>150</v>
      </c>
      <c r="M455" t="s">
        <v>151</v>
      </c>
      <c r="N455" t="s">
        <v>152</v>
      </c>
    </row>
    <row r="456" spans="1:14" x14ac:dyDescent="0.2">
      <c r="A456" s="1">
        <v>13429</v>
      </c>
      <c r="B456" t="s">
        <v>262</v>
      </c>
      <c r="C456" t="s">
        <v>263</v>
      </c>
      <c r="D456">
        <v>0</v>
      </c>
      <c r="E456" t="s">
        <v>148</v>
      </c>
      <c r="F456" t="s">
        <v>143</v>
      </c>
      <c r="G456" t="s">
        <v>149</v>
      </c>
      <c r="H456" t="s">
        <v>26</v>
      </c>
      <c r="I456">
        <v>13</v>
      </c>
      <c r="J456">
        <v>13</v>
      </c>
      <c r="K456" s="2" t="s">
        <v>145</v>
      </c>
      <c r="L456" s="2" t="s">
        <v>150</v>
      </c>
      <c r="M456" t="s">
        <v>151</v>
      </c>
      <c r="N456" t="s">
        <v>152</v>
      </c>
    </row>
    <row r="457" spans="1:14" x14ac:dyDescent="0.2">
      <c r="A457" s="1">
        <v>13430</v>
      </c>
      <c r="B457" t="s">
        <v>262</v>
      </c>
      <c r="C457" t="s">
        <v>263</v>
      </c>
      <c r="D457">
        <v>0</v>
      </c>
      <c r="E457" t="s">
        <v>148</v>
      </c>
      <c r="F457" t="s">
        <v>143</v>
      </c>
      <c r="G457" t="s">
        <v>149</v>
      </c>
      <c r="H457" t="s">
        <v>27</v>
      </c>
      <c r="I457">
        <v>12</v>
      </c>
      <c r="J457">
        <v>28</v>
      </c>
      <c r="K457" s="2" t="s">
        <v>145</v>
      </c>
      <c r="L457" s="2" t="s">
        <v>150</v>
      </c>
      <c r="M457" t="s">
        <v>151</v>
      </c>
      <c r="N457" t="s">
        <v>152</v>
      </c>
    </row>
    <row r="458" spans="1:14" x14ac:dyDescent="0.2">
      <c r="A458" s="1">
        <v>13431</v>
      </c>
      <c r="B458" t="s">
        <v>262</v>
      </c>
      <c r="C458" t="s">
        <v>263</v>
      </c>
      <c r="D458">
        <v>0</v>
      </c>
      <c r="E458" t="s">
        <v>153</v>
      </c>
      <c r="F458" t="s">
        <v>149</v>
      </c>
      <c r="G458" t="s">
        <v>154</v>
      </c>
      <c r="H458" t="s">
        <v>18</v>
      </c>
      <c r="I458">
        <v>32</v>
      </c>
      <c r="J458">
        <v>11</v>
      </c>
      <c r="K458" s="2" t="s">
        <v>150</v>
      </c>
      <c r="L458" s="2" t="s">
        <v>155</v>
      </c>
      <c r="M458" t="s">
        <v>156</v>
      </c>
      <c r="N458" t="s">
        <v>157</v>
      </c>
    </row>
    <row r="459" spans="1:14" x14ac:dyDescent="0.2">
      <c r="A459" s="1">
        <v>13432</v>
      </c>
      <c r="B459" t="s">
        <v>262</v>
      </c>
      <c r="C459" t="s">
        <v>263</v>
      </c>
      <c r="D459">
        <v>0</v>
      </c>
      <c r="E459" t="s">
        <v>153</v>
      </c>
      <c r="F459" t="s">
        <v>149</v>
      </c>
      <c r="G459" t="s">
        <v>154</v>
      </c>
      <c r="H459" t="s">
        <v>23</v>
      </c>
      <c r="I459">
        <v>13</v>
      </c>
      <c r="J459">
        <v>18</v>
      </c>
      <c r="K459" s="2" t="s">
        <v>150</v>
      </c>
      <c r="L459" s="2" t="s">
        <v>155</v>
      </c>
      <c r="M459" t="s">
        <v>156</v>
      </c>
      <c r="N459" t="s">
        <v>157</v>
      </c>
    </row>
    <row r="460" spans="1:14" x14ac:dyDescent="0.2">
      <c r="A460" s="1">
        <v>13433</v>
      </c>
      <c r="B460" t="s">
        <v>262</v>
      </c>
      <c r="C460" t="s">
        <v>263</v>
      </c>
      <c r="D460">
        <v>0</v>
      </c>
      <c r="E460" t="s">
        <v>153</v>
      </c>
      <c r="F460" t="s">
        <v>149</v>
      </c>
      <c r="G460" t="s">
        <v>154</v>
      </c>
      <c r="H460" t="s">
        <v>24</v>
      </c>
      <c r="I460">
        <v>12</v>
      </c>
      <c r="J460">
        <v>14</v>
      </c>
      <c r="K460" s="2" t="s">
        <v>150</v>
      </c>
      <c r="L460" s="2" t="s">
        <v>155</v>
      </c>
      <c r="M460" t="s">
        <v>156</v>
      </c>
      <c r="N460" t="s">
        <v>157</v>
      </c>
    </row>
    <row r="461" spans="1:14" x14ac:dyDescent="0.2">
      <c r="A461" s="1">
        <v>13434</v>
      </c>
      <c r="B461" t="s">
        <v>262</v>
      </c>
      <c r="C461" t="s">
        <v>263</v>
      </c>
      <c r="D461">
        <v>0</v>
      </c>
      <c r="E461" t="s">
        <v>153</v>
      </c>
      <c r="F461" t="s">
        <v>149</v>
      </c>
      <c r="G461" t="s">
        <v>154</v>
      </c>
      <c r="H461" t="s">
        <v>25</v>
      </c>
      <c r="I461">
        <v>12</v>
      </c>
      <c r="J461">
        <v>10</v>
      </c>
      <c r="K461" s="2" t="s">
        <v>150</v>
      </c>
      <c r="L461" s="2" t="s">
        <v>155</v>
      </c>
      <c r="M461" t="s">
        <v>156</v>
      </c>
      <c r="N461" t="s">
        <v>157</v>
      </c>
    </row>
    <row r="462" spans="1:14" x14ac:dyDescent="0.2">
      <c r="A462" s="1">
        <v>13435</v>
      </c>
      <c r="B462" t="s">
        <v>262</v>
      </c>
      <c r="C462" t="s">
        <v>263</v>
      </c>
      <c r="D462">
        <v>0</v>
      </c>
      <c r="E462" t="s">
        <v>153</v>
      </c>
      <c r="F462" t="s">
        <v>149</v>
      </c>
      <c r="G462" t="s">
        <v>154</v>
      </c>
      <c r="H462" t="s">
        <v>26</v>
      </c>
      <c r="I462">
        <v>12</v>
      </c>
      <c r="J462">
        <v>14</v>
      </c>
      <c r="K462" s="2" t="s">
        <v>150</v>
      </c>
      <c r="L462" s="2" t="s">
        <v>155</v>
      </c>
      <c r="M462" t="s">
        <v>156</v>
      </c>
      <c r="N462" t="s">
        <v>157</v>
      </c>
    </row>
    <row r="463" spans="1:14" x14ac:dyDescent="0.2">
      <c r="A463" s="1">
        <v>13436</v>
      </c>
      <c r="B463" t="s">
        <v>262</v>
      </c>
      <c r="C463" t="s">
        <v>263</v>
      </c>
      <c r="D463">
        <v>0</v>
      </c>
      <c r="E463" t="s">
        <v>153</v>
      </c>
      <c r="F463" t="s">
        <v>149</v>
      </c>
      <c r="G463" t="s">
        <v>154</v>
      </c>
      <c r="H463" t="s">
        <v>27</v>
      </c>
      <c r="I463">
        <v>12</v>
      </c>
      <c r="J463">
        <v>28</v>
      </c>
      <c r="K463" s="2" t="s">
        <v>150</v>
      </c>
      <c r="L463" s="2" t="s">
        <v>155</v>
      </c>
      <c r="M463" t="s">
        <v>156</v>
      </c>
      <c r="N463" t="s">
        <v>157</v>
      </c>
    </row>
    <row r="464" spans="1:14" x14ac:dyDescent="0.2">
      <c r="A464" s="1">
        <v>13437</v>
      </c>
      <c r="B464" t="s">
        <v>262</v>
      </c>
      <c r="C464" t="s">
        <v>263</v>
      </c>
      <c r="D464">
        <v>0</v>
      </c>
      <c r="E464" t="s">
        <v>158</v>
      </c>
      <c r="F464" t="s">
        <v>154</v>
      </c>
      <c r="G464" t="s">
        <v>159</v>
      </c>
      <c r="H464" t="s">
        <v>18</v>
      </c>
      <c r="I464">
        <v>30</v>
      </c>
      <c r="J464">
        <v>12</v>
      </c>
      <c r="K464" s="2" t="s">
        <v>155</v>
      </c>
      <c r="L464" s="2" t="s">
        <v>160</v>
      </c>
      <c r="M464" t="s">
        <v>161</v>
      </c>
      <c r="N464" t="s">
        <v>162</v>
      </c>
    </row>
    <row r="465" spans="1:14" x14ac:dyDescent="0.2">
      <c r="A465" s="1">
        <v>13438</v>
      </c>
      <c r="B465" t="s">
        <v>262</v>
      </c>
      <c r="C465" t="s">
        <v>263</v>
      </c>
      <c r="D465">
        <v>0</v>
      </c>
      <c r="E465" t="s">
        <v>158</v>
      </c>
      <c r="F465" t="s">
        <v>154</v>
      </c>
      <c r="G465" t="s">
        <v>159</v>
      </c>
      <c r="H465" t="s">
        <v>23</v>
      </c>
      <c r="I465">
        <v>13</v>
      </c>
      <c r="J465">
        <v>18</v>
      </c>
      <c r="K465" s="2" t="s">
        <v>155</v>
      </c>
      <c r="L465" s="2" t="s">
        <v>160</v>
      </c>
      <c r="M465" t="s">
        <v>161</v>
      </c>
      <c r="N465" t="s">
        <v>162</v>
      </c>
    </row>
    <row r="466" spans="1:14" x14ac:dyDescent="0.2">
      <c r="A466" s="1">
        <v>13439</v>
      </c>
      <c r="B466" t="s">
        <v>262</v>
      </c>
      <c r="C466" t="s">
        <v>263</v>
      </c>
      <c r="D466">
        <v>0</v>
      </c>
      <c r="E466" t="s">
        <v>158</v>
      </c>
      <c r="F466" t="s">
        <v>154</v>
      </c>
      <c r="G466" t="s">
        <v>159</v>
      </c>
      <c r="H466" t="s">
        <v>24</v>
      </c>
      <c r="I466">
        <v>12</v>
      </c>
      <c r="J466">
        <v>14</v>
      </c>
      <c r="K466" s="2" t="s">
        <v>155</v>
      </c>
      <c r="L466" s="2" t="s">
        <v>160</v>
      </c>
      <c r="M466" t="s">
        <v>161</v>
      </c>
      <c r="N466" t="s">
        <v>162</v>
      </c>
    </row>
    <row r="467" spans="1:14" x14ac:dyDescent="0.2">
      <c r="A467" s="1">
        <v>13440</v>
      </c>
      <c r="B467" t="s">
        <v>262</v>
      </c>
      <c r="C467" t="s">
        <v>263</v>
      </c>
      <c r="D467">
        <v>0</v>
      </c>
      <c r="E467" t="s">
        <v>158</v>
      </c>
      <c r="F467" t="s">
        <v>154</v>
      </c>
      <c r="G467" t="s">
        <v>159</v>
      </c>
      <c r="H467" t="s">
        <v>25</v>
      </c>
      <c r="I467">
        <v>13</v>
      </c>
      <c r="J467">
        <v>9</v>
      </c>
      <c r="K467" s="2" t="s">
        <v>155</v>
      </c>
      <c r="L467" s="2" t="s">
        <v>160</v>
      </c>
      <c r="M467" t="s">
        <v>161</v>
      </c>
      <c r="N467" t="s">
        <v>162</v>
      </c>
    </row>
    <row r="468" spans="1:14" x14ac:dyDescent="0.2">
      <c r="A468" s="1">
        <v>13441</v>
      </c>
      <c r="B468" t="s">
        <v>262</v>
      </c>
      <c r="C468" t="s">
        <v>263</v>
      </c>
      <c r="D468">
        <v>0</v>
      </c>
      <c r="E468" t="s">
        <v>158</v>
      </c>
      <c r="F468" t="s">
        <v>154</v>
      </c>
      <c r="G468" t="s">
        <v>159</v>
      </c>
      <c r="H468" t="s">
        <v>26</v>
      </c>
      <c r="I468">
        <v>12</v>
      </c>
      <c r="J468">
        <v>14</v>
      </c>
      <c r="K468" s="2" t="s">
        <v>155</v>
      </c>
      <c r="L468" s="2" t="s">
        <v>160</v>
      </c>
      <c r="M468" t="s">
        <v>161</v>
      </c>
      <c r="N468" t="s">
        <v>162</v>
      </c>
    </row>
    <row r="469" spans="1:14" x14ac:dyDescent="0.2">
      <c r="A469" s="1">
        <v>13442</v>
      </c>
      <c r="B469" t="s">
        <v>262</v>
      </c>
      <c r="C469" t="s">
        <v>263</v>
      </c>
      <c r="D469">
        <v>0</v>
      </c>
      <c r="E469" t="s">
        <v>158</v>
      </c>
      <c r="F469" t="s">
        <v>154</v>
      </c>
      <c r="G469" t="s">
        <v>159</v>
      </c>
      <c r="H469" t="s">
        <v>27</v>
      </c>
      <c r="I469">
        <v>12</v>
      </c>
      <c r="J469">
        <v>28</v>
      </c>
      <c r="K469" s="2" t="s">
        <v>155</v>
      </c>
      <c r="L469" s="2" t="s">
        <v>160</v>
      </c>
      <c r="M469" t="s">
        <v>161</v>
      </c>
      <c r="N469" t="s">
        <v>162</v>
      </c>
    </row>
    <row r="470" spans="1:14" x14ac:dyDescent="0.2">
      <c r="A470" s="1">
        <v>13443</v>
      </c>
      <c r="B470" t="s">
        <v>262</v>
      </c>
      <c r="C470" t="s">
        <v>263</v>
      </c>
      <c r="D470">
        <v>0</v>
      </c>
      <c r="E470" t="s">
        <v>380</v>
      </c>
      <c r="F470" t="s">
        <v>159</v>
      </c>
      <c r="G470" t="s">
        <v>373</v>
      </c>
      <c r="H470" t="s">
        <v>18</v>
      </c>
      <c r="I470">
        <v>30</v>
      </c>
      <c r="J470">
        <v>12</v>
      </c>
      <c r="K470" s="2" t="s">
        <v>160</v>
      </c>
      <c r="L470" s="2" t="s">
        <v>374</v>
      </c>
      <c r="M470" t="s">
        <v>381</v>
      </c>
      <c r="N470" t="s">
        <v>382</v>
      </c>
    </row>
    <row r="471" spans="1:14" x14ac:dyDescent="0.2">
      <c r="A471" s="1">
        <v>13444</v>
      </c>
      <c r="B471" t="s">
        <v>262</v>
      </c>
      <c r="C471" t="s">
        <v>263</v>
      </c>
      <c r="D471">
        <v>0</v>
      </c>
      <c r="E471" t="s">
        <v>380</v>
      </c>
      <c r="F471" t="s">
        <v>159</v>
      </c>
      <c r="G471" t="s">
        <v>373</v>
      </c>
      <c r="H471" t="s">
        <v>23</v>
      </c>
      <c r="I471">
        <v>13</v>
      </c>
      <c r="J471">
        <v>18</v>
      </c>
      <c r="K471" s="2" t="s">
        <v>160</v>
      </c>
      <c r="L471" s="2" t="s">
        <v>374</v>
      </c>
      <c r="M471" t="s">
        <v>381</v>
      </c>
      <c r="N471" t="s">
        <v>382</v>
      </c>
    </row>
    <row r="472" spans="1:14" x14ac:dyDescent="0.2">
      <c r="A472" s="1">
        <v>13445</v>
      </c>
      <c r="B472" t="s">
        <v>262</v>
      </c>
      <c r="C472" t="s">
        <v>263</v>
      </c>
      <c r="D472">
        <v>0</v>
      </c>
      <c r="E472" t="s">
        <v>380</v>
      </c>
      <c r="F472" t="s">
        <v>159</v>
      </c>
      <c r="G472" t="s">
        <v>373</v>
      </c>
      <c r="H472" t="s">
        <v>24</v>
      </c>
      <c r="I472">
        <v>12</v>
      </c>
      <c r="J472">
        <v>14</v>
      </c>
      <c r="K472" s="2" t="s">
        <v>160</v>
      </c>
      <c r="L472" s="2" t="s">
        <v>374</v>
      </c>
      <c r="M472" t="s">
        <v>381</v>
      </c>
      <c r="N472" t="s">
        <v>382</v>
      </c>
    </row>
    <row r="473" spans="1:14" x14ac:dyDescent="0.2">
      <c r="A473" s="1">
        <v>13446</v>
      </c>
      <c r="B473" t="s">
        <v>262</v>
      </c>
      <c r="C473" t="s">
        <v>263</v>
      </c>
      <c r="D473">
        <v>0</v>
      </c>
      <c r="E473" t="s">
        <v>380</v>
      </c>
      <c r="F473" t="s">
        <v>159</v>
      </c>
      <c r="G473" t="s">
        <v>373</v>
      </c>
      <c r="H473" t="s">
        <v>25</v>
      </c>
      <c r="I473">
        <v>13</v>
      </c>
      <c r="J473">
        <v>9</v>
      </c>
      <c r="K473" s="2" t="s">
        <v>160</v>
      </c>
      <c r="L473" s="2" t="s">
        <v>374</v>
      </c>
      <c r="M473" t="s">
        <v>381</v>
      </c>
      <c r="N473" t="s">
        <v>382</v>
      </c>
    </row>
    <row r="474" spans="1:14" x14ac:dyDescent="0.2">
      <c r="A474" s="1">
        <v>13447</v>
      </c>
      <c r="B474" t="s">
        <v>262</v>
      </c>
      <c r="C474" t="s">
        <v>263</v>
      </c>
      <c r="D474">
        <v>0</v>
      </c>
      <c r="E474" t="s">
        <v>380</v>
      </c>
      <c r="F474" t="s">
        <v>159</v>
      </c>
      <c r="G474" t="s">
        <v>373</v>
      </c>
      <c r="H474" t="s">
        <v>26</v>
      </c>
      <c r="I474">
        <v>12</v>
      </c>
      <c r="J474">
        <v>14</v>
      </c>
      <c r="K474" s="2" t="s">
        <v>160</v>
      </c>
      <c r="L474" s="2" t="s">
        <v>374</v>
      </c>
      <c r="M474" t="s">
        <v>381</v>
      </c>
      <c r="N474" t="s">
        <v>382</v>
      </c>
    </row>
    <row r="475" spans="1:14" x14ac:dyDescent="0.2">
      <c r="A475" s="1">
        <v>13448</v>
      </c>
      <c r="B475" t="s">
        <v>262</v>
      </c>
      <c r="C475" t="s">
        <v>263</v>
      </c>
      <c r="D475">
        <v>0</v>
      </c>
      <c r="E475" t="s">
        <v>380</v>
      </c>
      <c r="F475" t="s">
        <v>159</v>
      </c>
      <c r="G475" t="s">
        <v>373</v>
      </c>
      <c r="H475" t="s">
        <v>27</v>
      </c>
      <c r="I475">
        <v>12</v>
      </c>
      <c r="J475">
        <v>28</v>
      </c>
      <c r="K475" s="2" t="s">
        <v>160</v>
      </c>
      <c r="L475" s="2" t="s">
        <v>374</v>
      </c>
      <c r="M475" t="s">
        <v>381</v>
      </c>
      <c r="N475" t="s">
        <v>382</v>
      </c>
    </row>
    <row r="476" spans="1:14" x14ac:dyDescent="0.2">
      <c r="A476" s="1">
        <v>13449</v>
      </c>
      <c r="B476" t="s">
        <v>262</v>
      </c>
      <c r="C476" t="s">
        <v>263</v>
      </c>
      <c r="D476">
        <v>1</v>
      </c>
      <c r="E476" t="s">
        <v>383</v>
      </c>
      <c r="F476" t="s">
        <v>384</v>
      </c>
      <c r="G476" t="s">
        <v>89</v>
      </c>
      <c r="H476" t="s">
        <v>18</v>
      </c>
      <c r="I476">
        <v>30</v>
      </c>
      <c r="J476">
        <v>12</v>
      </c>
      <c r="K476" s="2" t="s">
        <v>385</v>
      </c>
      <c r="L476" s="2" t="s">
        <v>90</v>
      </c>
      <c r="M476" t="s">
        <v>386</v>
      </c>
      <c r="N476" t="s">
        <v>387</v>
      </c>
    </row>
    <row r="477" spans="1:14" x14ac:dyDescent="0.2">
      <c r="A477" s="1">
        <v>13450</v>
      </c>
      <c r="B477" t="s">
        <v>262</v>
      </c>
      <c r="C477" t="s">
        <v>263</v>
      </c>
      <c r="D477">
        <v>1</v>
      </c>
      <c r="E477" t="s">
        <v>383</v>
      </c>
      <c r="F477" t="s">
        <v>384</v>
      </c>
      <c r="G477" t="s">
        <v>89</v>
      </c>
      <c r="H477" t="s">
        <v>23</v>
      </c>
      <c r="I477">
        <v>13</v>
      </c>
      <c r="J477">
        <v>18</v>
      </c>
      <c r="K477" s="2" t="s">
        <v>385</v>
      </c>
      <c r="L477" s="2" t="s">
        <v>90</v>
      </c>
      <c r="M477" t="s">
        <v>386</v>
      </c>
      <c r="N477" t="s">
        <v>387</v>
      </c>
    </row>
    <row r="478" spans="1:14" x14ac:dyDescent="0.2">
      <c r="A478" s="1">
        <v>13451</v>
      </c>
      <c r="B478" t="s">
        <v>262</v>
      </c>
      <c r="C478" t="s">
        <v>263</v>
      </c>
      <c r="D478">
        <v>1</v>
      </c>
      <c r="E478" t="s">
        <v>383</v>
      </c>
      <c r="F478" t="s">
        <v>384</v>
      </c>
      <c r="G478" t="s">
        <v>89</v>
      </c>
      <c r="H478" t="s">
        <v>24</v>
      </c>
      <c r="I478">
        <v>12</v>
      </c>
      <c r="J478">
        <v>14</v>
      </c>
      <c r="K478" s="2" t="s">
        <v>385</v>
      </c>
      <c r="L478" s="2" t="s">
        <v>90</v>
      </c>
      <c r="M478" t="s">
        <v>386</v>
      </c>
      <c r="N478" t="s">
        <v>387</v>
      </c>
    </row>
    <row r="479" spans="1:14" x14ac:dyDescent="0.2">
      <c r="A479" s="1">
        <v>13452</v>
      </c>
      <c r="B479" t="s">
        <v>262</v>
      </c>
      <c r="C479" t="s">
        <v>263</v>
      </c>
      <c r="D479">
        <v>1</v>
      </c>
      <c r="E479" t="s">
        <v>383</v>
      </c>
      <c r="F479" t="s">
        <v>384</v>
      </c>
      <c r="G479" t="s">
        <v>89</v>
      </c>
      <c r="H479" t="s">
        <v>25</v>
      </c>
      <c r="I479">
        <v>13</v>
      </c>
      <c r="J479">
        <v>9</v>
      </c>
      <c r="K479" s="2" t="s">
        <v>385</v>
      </c>
      <c r="L479" s="2" t="s">
        <v>90</v>
      </c>
      <c r="M479" t="s">
        <v>386</v>
      </c>
      <c r="N479" t="s">
        <v>387</v>
      </c>
    </row>
    <row r="480" spans="1:14" x14ac:dyDescent="0.2">
      <c r="A480" s="1">
        <v>13453</v>
      </c>
      <c r="B480" t="s">
        <v>262</v>
      </c>
      <c r="C480" t="s">
        <v>263</v>
      </c>
      <c r="D480">
        <v>1</v>
      </c>
      <c r="E480" t="s">
        <v>383</v>
      </c>
      <c r="F480" t="s">
        <v>384</v>
      </c>
      <c r="G480" t="s">
        <v>89</v>
      </c>
      <c r="H480" t="s">
        <v>26</v>
      </c>
      <c r="I480">
        <v>12</v>
      </c>
      <c r="J480">
        <v>14</v>
      </c>
      <c r="K480" s="2" t="s">
        <v>385</v>
      </c>
      <c r="L480" s="2" t="s">
        <v>90</v>
      </c>
      <c r="M480" t="s">
        <v>386</v>
      </c>
      <c r="N480" t="s">
        <v>387</v>
      </c>
    </row>
    <row r="481" spans="1:14" x14ac:dyDescent="0.2">
      <c r="A481" s="1">
        <v>13454</v>
      </c>
      <c r="B481" t="s">
        <v>262</v>
      </c>
      <c r="C481" t="s">
        <v>263</v>
      </c>
      <c r="D481">
        <v>1</v>
      </c>
      <c r="E481" t="s">
        <v>383</v>
      </c>
      <c r="F481" t="s">
        <v>384</v>
      </c>
      <c r="G481" t="s">
        <v>89</v>
      </c>
      <c r="H481" t="s">
        <v>27</v>
      </c>
      <c r="I481">
        <v>12</v>
      </c>
      <c r="J481">
        <v>28</v>
      </c>
      <c r="K481" s="2" t="s">
        <v>385</v>
      </c>
      <c r="L481" s="2" t="s">
        <v>90</v>
      </c>
      <c r="M481" t="s">
        <v>386</v>
      </c>
      <c r="N481" t="s">
        <v>387</v>
      </c>
    </row>
    <row r="482" spans="1:14" x14ac:dyDescent="0.2">
      <c r="A482" s="1">
        <v>13455</v>
      </c>
      <c r="B482" t="s">
        <v>262</v>
      </c>
      <c r="C482" t="s">
        <v>263</v>
      </c>
      <c r="D482">
        <v>1</v>
      </c>
      <c r="E482" t="s">
        <v>388</v>
      </c>
      <c r="F482" t="s">
        <v>389</v>
      </c>
      <c r="G482" t="s">
        <v>384</v>
      </c>
      <c r="H482" t="s">
        <v>18</v>
      </c>
      <c r="I482">
        <v>30</v>
      </c>
      <c r="J482">
        <v>12</v>
      </c>
      <c r="K482" s="2" t="s">
        <v>390</v>
      </c>
      <c r="L482" s="2" t="s">
        <v>385</v>
      </c>
      <c r="M482" t="s">
        <v>391</v>
      </c>
      <c r="N482" t="s">
        <v>392</v>
      </c>
    </row>
    <row r="483" spans="1:14" x14ac:dyDescent="0.2">
      <c r="A483" s="1">
        <v>13456</v>
      </c>
      <c r="B483" t="s">
        <v>262</v>
      </c>
      <c r="C483" t="s">
        <v>263</v>
      </c>
      <c r="D483">
        <v>1</v>
      </c>
      <c r="E483" t="s">
        <v>388</v>
      </c>
      <c r="F483" t="s">
        <v>389</v>
      </c>
      <c r="G483" t="s">
        <v>384</v>
      </c>
      <c r="H483" t="s">
        <v>23</v>
      </c>
      <c r="I483">
        <v>13</v>
      </c>
      <c r="J483">
        <v>18</v>
      </c>
      <c r="K483" s="2" t="s">
        <v>390</v>
      </c>
      <c r="L483" s="2" t="s">
        <v>385</v>
      </c>
      <c r="M483" t="s">
        <v>391</v>
      </c>
      <c r="N483" t="s">
        <v>392</v>
      </c>
    </row>
    <row r="484" spans="1:14" x14ac:dyDescent="0.2">
      <c r="A484" s="1">
        <v>13457</v>
      </c>
      <c r="B484" t="s">
        <v>262</v>
      </c>
      <c r="C484" t="s">
        <v>263</v>
      </c>
      <c r="D484">
        <v>1</v>
      </c>
      <c r="E484" t="s">
        <v>388</v>
      </c>
      <c r="F484" t="s">
        <v>389</v>
      </c>
      <c r="G484" t="s">
        <v>384</v>
      </c>
      <c r="H484" t="s">
        <v>24</v>
      </c>
      <c r="I484">
        <v>12</v>
      </c>
      <c r="J484">
        <v>14</v>
      </c>
      <c r="K484" s="2" t="s">
        <v>390</v>
      </c>
      <c r="L484" s="2" t="s">
        <v>385</v>
      </c>
      <c r="M484" t="s">
        <v>391</v>
      </c>
      <c r="N484" t="s">
        <v>392</v>
      </c>
    </row>
    <row r="485" spans="1:14" x14ac:dyDescent="0.2">
      <c r="A485" s="1">
        <v>13458</v>
      </c>
      <c r="B485" t="s">
        <v>262</v>
      </c>
      <c r="C485" t="s">
        <v>263</v>
      </c>
      <c r="D485">
        <v>1</v>
      </c>
      <c r="E485" t="s">
        <v>388</v>
      </c>
      <c r="F485" t="s">
        <v>389</v>
      </c>
      <c r="G485" t="s">
        <v>384</v>
      </c>
      <c r="H485" t="s">
        <v>25</v>
      </c>
      <c r="I485">
        <v>13</v>
      </c>
      <c r="J485">
        <v>9</v>
      </c>
      <c r="K485" s="2" t="s">
        <v>390</v>
      </c>
      <c r="L485" s="2" t="s">
        <v>385</v>
      </c>
      <c r="M485" t="s">
        <v>391</v>
      </c>
      <c r="N485" t="s">
        <v>392</v>
      </c>
    </row>
    <row r="486" spans="1:14" x14ac:dyDescent="0.2">
      <c r="A486" s="1">
        <v>13459</v>
      </c>
      <c r="B486" t="s">
        <v>262</v>
      </c>
      <c r="C486" t="s">
        <v>263</v>
      </c>
      <c r="D486">
        <v>1</v>
      </c>
      <c r="E486" t="s">
        <v>388</v>
      </c>
      <c r="F486" t="s">
        <v>389</v>
      </c>
      <c r="G486" t="s">
        <v>384</v>
      </c>
      <c r="H486" t="s">
        <v>26</v>
      </c>
      <c r="I486">
        <v>12</v>
      </c>
      <c r="J486">
        <v>14</v>
      </c>
      <c r="K486" s="2" t="s">
        <v>390</v>
      </c>
      <c r="L486" s="2" t="s">
        <v>385</v>
      </c>
      <c r="M486" t="s">
        <v>391</v>
      </c>
      <c r="N486" t="s">
        <v>392</v>
      </c>
    </row>
    <row r="487" spans="1:14" x14ac:dyDescent="0.2">
      <c r="A487" s="1">
        <v>13460</v>
      </c>
      <c r="B487" t="s">
        <v>262</v>
      </c>
      <c r="C487" t="s">
        <v>263</v>
      </c>
      <c r="D487">
        <v>1</v>
      </c>
      <c r="E487" t="s">
        <v>388</v>
      </c>
      <c r="F487" t="s">
        <v>389</v>
      </c>
      <c r="G487" t="s">
        <v>384</v>
      </c>
      <c r="H487" t="s">
        <v>27</v>
      </c>
      <c r="I487">
        <v>12</v>
      </c>
      <c r="J487">
        <v>28</v>
      </c>
      <c r="K487" s="2" t="s">
        <v>390</v>
      </c>
      <c r="L487" s="2" t="s">
        <v>385</v>
      </c>
      <c r="M487" t="s">
        <v>391</v>
      </c>
      <c r="N487" t="s">
        <v>392</v>
      </c>
    </row>
    <row r="488" spans="1:14" x14ac:dyDescent="0.2">
      <c r="A488" s="1">
        <v>13461</v>
      </c>
      <c r="B488" t="s">
        <v>262</v>
      </c>
      <c r="C488" t="s">
        <v>263</v>
      </c>
      <c r="D488">
        <v>1</v>
      </c>
      <c r="E488" t="s">
        <v>393</v>
      </c>
      <c r="F488" t="s">
        <v>394</v>
      </c>
      <c r="G488" t="s">
        <v>389</v>
      </c>
      <c r="H488" t="s">
        <v>18</v>
      </c>
      <c r="I488">
        <v>32</v>
      </c>
      <c r="J488">
        <v>11</v>
      </c>
      <c r="K488" s="2" t="s">
        <v>395</v>
      </c>
      <c r="L488" s="2" t="s">
        <v>390</v>
      </c>
      <c r="M488" t="s">
        <v>396</v>
      </c>
      <c r="N488" t="s">
        <v>397</v>
      </c>
    </row>
    <row r="489" spans="1:14" x14ac:dyDescent="0.2">
      <c r="A489" s="1">
        <v>13462</v>
      </c>
      <c r="B489" t="s">
        <v>262</v>
      </c>
      <c r="C489" t="s">
        <v>263</v>
      </c>
      <c r="D489">
        <v>1</v>
      </c>
      <c r="E489" t="s">
        <v>393</v>
      </c>
      <c r="F489" t="s">
        <v>394</v>
      </c>
      <c r="G489" t="s">
        <v>389</v>
      </c>
      <c r="H489" t="s">
        <v>23</v>
      </c>
      <c r="I489">
        <v>13</v>
      </c>
      <c r="J489">
        <v>18</v>
      </c>
      <c r="K489" s="2" t="s">
        <v>395</v>
      </c>
      <c r="L489" s="2" t="s">
        <v>390</v>
      </c>
      <c r="M489" t="s">
        <v>396</v>
      </c>
      <c r="N489" t="s">
        <v>397</v>
      </c>
    </row>
    <row r="490" spans="1:14" x14ac:dyDescent="0.2">
      <c r="A490" s="1">
        <v>13463</v>
      </c>
      <c r="B490" t="s">
        <v>262</v>
      </c>
      <c r="C490" t="s">
        <v>263</v>
      </c>
      <c r="D490">
        <v>1</v>
      </c>
      <c r="E490" t="s">
        <v>393</v>
      </c>
      <c r="F490" t="s">
        <v>394</v>
      </c>
      <c r="G490" t="s">
        <v>389</v>
      </c>
      <c r="H490" t="s">
        <v>24</v>
      </c>
      <c r="I490">
        <v>12</v>
      </c>
      <c r="J490">
        <v>14</v>
      </c>
      <c r="K490" s="2" t="s">
        <v>395</v>
      </c>
      <c r="L490" s="2" t="s">
        <v>390</v>
      </c>
      <c r="M490" t="s">
        <v>396</v>
      </c>
      <c r="N490" t="s">
        <v>397</v>
      </c>
    </row>
    <row r="491" spans="1:14" x14ac:dyDescent="0.2">
      <c r="A491" s="1">
        <v>13464</v>
      </c>
      <c r="B491" t="s">
        <v>262</v>
      </c>
      <c r="C491" t="s">
        <v>263</v>
      </c>
      <c r="D491">
        <v>1</v>
      </c>
      <c r="E491" t="s">
        <v>393</v>
      </c>
      <c r="F491" t="s">
        <v>394</v>
      </c>
      <c r="G491" t="s">
        <v>389</v>
      </c>
      <c r="H491" t="s">
        <v>25</v>
      </c>
      <c r="I491">
        <v>12</v>
      </c>
      <c r="J491">
        <v>10</v>
      </c>
      <c r="K491" s="2" t="s">
        <v>395</v>
      </c>
      <c r="L491" s="2" t="s">
        <v>390</v>
      </c>
      <c r="M491" t="s">
        <v>396</v>
      </c>
      <c r="N491" t="s">
        <v>397</v>
      </c>
    </row>
    <row r="492" spans="1:14" x14ac:dyDescent="0.2">
      <c r="A492" s="1">
        <v>13465</v>
      </c>
      <c r="B492" t="s">
        <v>262</v>
      </c>
      <c r="C492" t="s">
        <v>263</v>
      </c>
      <c r="D492">
        <v>1</v>
      </c>
      <c r="E492" t="s">
        <v>393</v>
      </c>
      <c r="F492" t="s">
        <v>394</v>
      </c>
      <c r="G492" t="s">
        <v>389</v>
      </c>
      <c r="H492" t="s">
        <v>26</v>
      </c>
      <c r="I492">
        <v>12</v>
      </c>
      <c r="J492">
        <v>14</v>
      </c>
      <c r="K492" s="2" t="s">
        <v>395</v>
      </c>
      <c r="L492" s="2" t="s">
        <v>390</v>
      </c>
      <c r="M492" t="s">
        <v>396</v>
      </c>
      <c r="N492" t="s">
        <v>397</v>
      </c>
    </row>
    <row r="493" spans="1:14" x14ac:dyDescent="0.2">
      <c r="A493" s="1">
        <v>13466</v>
      </c>
      <c r="B493" t="s">
        <v>262</v>
      </c>
      <c r="C493" t="s">
        <v>263</v>
      </c>
      <c r="D493">
        <v>1</v>
      </c>
      <c r="E493" t="s">
        <v>393</v>
      </c>
      <c r="F493" t="s">
        <v>394</v>
      </c>
      <c r="G493" t="s">
        <v>389</v>
      </c>
      <c r="H493" t="s">
        <v>27</v>
      </c>
      <c r="I493">
        <v>12</v>
      </c>
      <c r="J493">
        <v>28</v>
      </c>
      <c r="K493" s="2" t="s">
        <v>395</v>
      </c>
      <c r="L493" s="2" t="s">
        <v>390</v>
      </c>
      <c r="M493" t="s">
        <v>396</v>
      </c>
      <c r="N493" t="s">
        <v>397</v>
      </c>
    </row>
    <row r="494" spans="1:14" x14ac:dyDescent="0.2">
      <c r="A494" s="1">
        <v>13467</v>
      </c>
      <c r="B494" t="s">
        <v>262</v>
      </c>
      <c r="C494" t="s">
        <v>263</v>
      </c>
      <c r="D494">
        <v>1</v>
      </c>
      <c r="E494" t="s">
        <v>398</v>
      </c>
      <c r="F494" t="s">
        <v>399</v>
      </c>
      <c r="G494" t="s">
        <v>394</v>
      </c>
      <c r="H494" t="s">
        <v>18</v>
      </c>
      <c r="I494">
        <v>30</v>
      </c>
      <c r="J494">
        <v>12</v>
      </c>
      <c r="K494" s="2" t="s">
        <v>400</v>
      </c>
      <c r="L494" s="2" t="s">
        <v>395</v>
      </c>
      <c r="M494" t="s">
        <v>401</v>
      </c>
      <c r="N494" t="s">
        <v>402</v>
      </c>
    </row>
    <row r="495" spans="1:14" x14ac:dyDescent="0.2">
      <c r="A495" s="1">
        <v>13468</v>
      </c>
      <c r="B495" t="s">
        <v>262</v>
      </c>
      <c r="C495" t="s">
        <v>263</v>
      </c>
      <c r="D495">
        <v>1</v>
      </c>
      <c r="E495" t="s">
        <v>398</v>
      </c>
      <c r="F495" t="s">
        <v>399</v>
      </c>
      <c r="G495" t="s">
        <v>394</v>
      </c>
      <c r="H495" t="s">
        <v>23</v>
      </c>
      <c r="I495">
        <v>12</v>
      </c>
      <c r="J495">
        <v>19</v>
      </c>
      <c r="K495" s="2" t="s">
        <v>400</v>
      </c>
      <c r="L495" s="2" t="s">
        <v>395</v>
      </c>
      <c r="M495" t="s">
        <v>401</v>
      </c>
      <c r="N495" t="s">
        <v>402</v>
      </c>
    </row>
    <row r="496" spans="1:14" x14ac:dyDescent="0.2">
      <c r="A496" s="1">
        <v>13469</v>
      </c>
      <c r="B496" t="s">
        <v>262</v>
      </c>
      <c r="C496" t="s">
        <v>263</v>
      </c>
      <c r="D496">
        <v>1</v>
      </c>
      <c r="E496" t="s">
        <v>398</v>
      </c>
      <c r="F496" t="s">
        <v>399</v>
      </c>
      <c r="G496" t="s">
        <v>394</v>
      </c>
      <c r="H496" t="s">
        <v>24</v>
      </c>
      <c r="I496">
        <v>13</v>
      </c>
      <c r="J496">
        <v>13</v>
      </c>
      <c r="K496" s="2" t="s">
        <v>400</v>
      </c>
      <c r="L496" s="2" t="s">
        <v>395</v>
      </c>
      <c r="M496" t="s">
        <v>401</v>
      </c>
      <c r="N496" t="s">
        <v>402</v>
      </c>
    </row>
    <row r="497" spans="1:14" x14ac:dyDescent="0.2">
      <c r="A497" s="1">
        <v>13470</v>
      </c>
      <c r="B497" t="s">
        <v>262</v>
      </c>
      <c r="C497" t="s">
        <v>263</v>
      </c>
      <c r="D497">
        <v>1</v>
      </c>
      <c r="E497" t="s">
        <v>398</v>
      </c>
      <c r="F497" t="s">
        <v>399</v>
      </c>
      <c r="G497" t="s">
        <v>394</v>
      </c>
      <c r="H497" t="s">
        <v>25</v>
      </c>
      <c r="I497">
        <v>12</v>
      </c>
      <c r="J497">
        <v>10</v>
      </c>
      <c r="K497" s="2" t="s">
        <v>400</v>
      </c>
      <c r="L497" s="2" t="s">
        <v>395</v>
      </c>
      <c r="M497" t="s">
        <v>401</v>
      </c>
      <c r="N497" t="s">
        <v>402</v>
      </c>
    </row>
    <row r="498" spans="1:14" x14ac:dyDescent="0.2">
      <c r="A498" s="1">
        <v>13471</v>
      </c>
      <c r="B498" t="s">
        <v>262</v>
      </c>
      <c r="C498" t="s">
        <v>263</v>
      </c>
      <c r="D498">
        <v>1</v>
      </c>
      <c r="E498" t="s">
        <v>398</v>
      </c>
      <c r="F498" t="s">
        <v>399</v>
      </c>
      <c r="G498" t="s">
        <v>394</v>
      </c>
      <c r="H498" t="s">
        <v>26</v>
      </c>
      <c r="I498">
        <v>13</v>
      </c>
      <c r="J498">
        <v>13</v>
      </c>
      <c r="K498" s="2" t="s">
        <v>400</v>
      </c>
      <c r="L498" s="2" t="s">
        <v>395</v>
      </c>
      <c r="M498" t="s">
        <v>401</v>
      </c>
      <c r="N498" t="s">
        <v>402</v>
      </c>
    </row>
    <row r="499" spans="1:14" x14ac:dyDescent="0.2">
      <c r="A499" s="1">
        <v>13472</v>
      </c>
      <c r="B499" t="s">
        <v>262</v>
      </c>
      <c r="C499" t="s">
        <v>263</v>
      </c>
      <c r="D499">
        <v>1</v>
      </c>
      <c r="E499" t="s">
        <v>398</v>
      </c>
      <c r="F499" t="s">
        <v>399</v>
      </c>
      <c r="G499" t="s">
        <v>394</v>
      </c>
      <c r="H499" t="s">
        <v>27</v>
      </c>
      <c r="I499">
        <v>12</v>
      </c>
      <c r="J499">
        <v>28</v>
      </c>
      <c r="K499" s="2" t="s">
        <v>400</v>
      </c>
      <c r="L499" s="2" t="s">
        <v>395</v>
      </c>
      <c r="M499" t="s">
        <v>401</v>
      </c>
      <c r="N499" t="s">
        <v>402</v>
      </c>
    </row>
    <row r="500" spans="1:14" x14ac:dyDescent="0.2">
      <c r="A500" s="1">
        <v>13473</v>
      </c>
      <c r="B500" t="s">
        <v>262</v>
      </c>
      <c r="C500" t="s">
        <v>263</v>
      </c>
      <c r="D500">
        <v>1</v>
      </c>
      <c r="E500" t="s">
        <v>403</v>
      </c>
      <c r="F500" t="s">
        <v>404</v>
      </c>
      <c r="G500" t="s">
        <v>399</v>
      </c>
      <c r="H500" t="s">
        <v>18</v>
      </c>
      <c r="I500">
        <v>30</v>
      </c>
      <c r="J500">
        <v>12</v>
      </c>
      <c r="K500" s="2" t="s">
        <v>405</v>
      </c>
      <c r="L500" s="2" t="s">
        <v>400</v>
      </c>
      <c r="M500" t="s">
        <v>406</v>
      </c>
      <c r="N500" t="s">
        <v>407</v>
      </c>
    </row>
    <row r="501" spans="1:14" x14ac:dyDescent="0.2">
      <c r="A501" s="1">
        <v>13474</v>
      </c>
      <c r="B501" t="s">
        <v>262</v>
      </c>
      <c r="C501" t="s">
        <v>263</v>
      </c>
      <c r="D501">
        <v>1</v>
      </c>
      <c r="E501" t="s">
        <v>403</v>
      </c>
      <c r="F501" t="s">
        <v>404</v>
      </c>
      <c r="G501" t="s">
        <v>399</v>
      </c>
      <c r="H501" t="s">
        <v>23</v>
      </c>
      <c r="I501">
        <v>12</v>
      </c>
      <c r="J501">
        <v>19</v>
      </c>
      <c r="K501" s="2" t="s">
        <v>405</v>
      </c>
      <c r="L501" s="2" t="s">
        <v>400</v>
      </c>
      <c r="M501" t="s">
        <v>406</v>
      </c>
      <c r="N501" t="s">
        <v>407</v>
      </c>
    </row>
    <row r="502" spans="1:14" x14ac:dyDescent="0.2">
      <c r="A502" s="1">
        <v>13475</v>
      </c>
      <c r="B502" t="s">
        <v>262</v>
      </c>
      <c r="C502" t="s">
        <v>263</v>
      </c>
      <c r="D502">
        <v>1</v>
      </c>
      <c r="E502" t="s">
        <v>403</v>
      </c>
      <c r="F502" t="s">
        <v>404</v>
      </c>
      <c r="G502" t="s">
        <v>399</v>
      </c>
      <c r="H502" t="s">
        <v>24</v>
      </c>
      <c r="I502">
        <v>12</v>
      </c>
      <c r="J502">
        <v>14</v>
      </c>
      <c r="K502" s="2" t="s">
        <v>405</v>
      </c>
      <c r="L502" s="2" t="s">
        <v>400</v>
      </c>
      <c r="M502" t="s">
        <v>406</v>
      </c>
      <c r="N502" t="s">
        <v>407</v>
      </c>
    </row>
    <row r="503" spans="1:14" x14ac:dyDescent="0.2">
      <c r="A503" s="1">
        <v>13476</v>
      </c>
      <c r="B503" t="s">
        <v>262</v>
      </c>
      <c r="C503" t="s">
        <v>263</v>
      </c>
      <c r="D503">
        <v>1</v>
      </c>
      <c r="E503" t="s">
        <v>403</v>
      </c>
      <c r="F503" t="s">
        <v>404</v>
      </c>
      <c r="G503" t="s">
        <v>399</v>
      </c>
      <c r="H503" t="s">
        <v>25</v>
      </c>
      <c r="I503">
        <v>13</v>
      </c>
      <c r="J503">
        <v>9</v>
      </c>
      <c r="K503" s="2" t="s">
        <v>405</v>
      </c>
      <c r="L503" s="2" t="s">
        <v>400</v>
      </c>
      <c r="M503" t="s">
        <v>406</v>
      </c>
      <c r="N503" t="s">
        <v>407</v>
      </c>
    </row>
    <row r="504" spans="1:14" x14ac:dyDescent="0.2">
      <c r="A504" s="1">
        <v>13477</v>
      </c>
      <c r="B504" t="s">
        <v>262</v>
      </c>
      <c r="C504" t="s">
        <v>263</v>
      </c>
      <c r="D504">
        <v>1</v>
      </c>
      <c r="E504" t="s">
        <v>403</v>
      </c>
      <c r="F504" t="s">
        <v>404</v>
      </c>
      <c r="G504" t="s">
        <v>399</v>
      </c>
      <c r="H504" t="s">
        <v>26</v>
      </c>
      <c r="I504">
        <v>12</v>
      </c>
      <c r="J504">
        <v>14</v>
      </c>
      <c r="K504" s="2" t="s">
        <v>405</v>
      </c>
      <c r="L504" s="2" t="s">
        <v>400</v>
      </c>
      <c r="M504" t="s">
        <v>406</v>
      </c>
      <c r="N504" t="s">
        <v>407</v>
      </c>
    </row>
    <row r="505" spans="1:14" x14ac:dyDescent="0.2">
      <c r="A505" s="1">
        <v>13478</v>
      </c>
      <c r="B505" t="s">
        <v>262</v>
      </c>
      <c r="C505" t="s">
        <v>263</v>
      </c>
      <c r="D505">
        <v>1</v>
      </c>
      <c r="E505" t="s">
        <v>403</v>
      </c>
      <c r="F505" t="s">
        <v>404</v>
      </c>
      <c r="G505" t="s">
        <v>399</v>
      </c>
      <c r="H505" t="s">
        <v>27</v>
      </c>
      <c r="I505">
        <v>13</v>
      </c>
      <c r="J505">
        <v>27</v>
      </c>
      <c r="K505" s="2" t="s">
        <v>405</v>
      </c>
      <c r="L505" s="2" t="s">
        <v>400</v>
      </c>
      <c r="M505" t="s">
        <v>406</v>
      </c>
      <c r="N505" t="s">
        <v>407</v>
      </c>
    </row>
    <row r="506" spans="1:14" x14ac:dyDescent="0.2">
      <c r="A506" s="1">
        <v>13479</v>
      </c>
      <c r="B506" t="s">
        <v>262</v>
      </c>
      <c r="C506" t="s">
        <v>263</v>
      </c>
      <c r="D506">
        <v>1</v>
      </c>
      <c r="E506" t="s">
        <v>408</v>
      </c>
      <c r="F506" t="s">
        <v>340</v>
      </c>
      <c r="G506" t="s">
        <v>404</v>
      </c>
      <c r="H506" t="s">
        <v>18</v>
      </c>
      <c r="I506">
        <v>30</v>
      </c>
      <c r="J506">
        <v>12</v>
      </c>
      <c r="K506" s="2" t="s">
        <v>342</v>
      </c>
      <c r="L506" s="2" t="s">
        <v>405</v>
      </c>
      <c r="M506" t="s">
        <v>409</v>
      </c>
      <c r="N506" t="s">
        <v>410</v>
      </c>
    </row>
    <row r="507" spans="1:14" x14ac:dyDescent="0.2">
      <c r="A507" s="1">
        <v>13480</v>
      </c>
      <c r="B507" t="s">
        <v>262</v>
      </c>
      <c r="C507" t="s">
        <v>263</v>
      </c>
      <c r="D507">
        <v>1</v>
      </c>
      <c r="E507" t="s">
        <v>408</v>
      </c>
      <c r="F507" t="s">
        <v>340</v>
      </c>
      <c r="G507" t="s">
        <v>404</v>
      </c>
      <c r="H507" t="s">
        <v>23</v>
      </c>
      <c r="I507">
        <v>13</v>
      </c>
      <c r="J507">
        <v>18</v>
      </c>
      <c r="K507" s="2" t="s">
        <v>342</v>
      </c>
      <c r="L507" s="2" t="s">
        <v>405</v>
      </c>
      <c r="M507" t="s">
        <v>409</v>
      </c>
      <c r="N507" t="s">
        <v>410</v>
      </c>
    </row>
    <row r="508" spans="1:14" x14ac:dyDescent="0.2">
      <c r="A508" s="1">
        <v>13481</v>
      </c>
      <c r="B508" t="s">
        <v>262</v>
      </c>
      <c r="C508" t="s">
        <v>263</v>
      </c>
      <c r="D508">
        <v>1</v>
      </c>
      <c r="E508" t="s">
        <v>408</v>
      </c>
      <c r="F508" t="s">
        <v>340</v>
      </c>
      <c r="G508" t="s">
        <v>404</v>
      </c>
      <c r="H508" t="s">
        <v>24</v>
      </c>
      <c r="I508">
        <v>12</v>
      </c>
      <c r="J508">
        <v>14</v>
      </c>
      <c r="K508" s="2" t="s">
        <v>342</v>
      </c>
      <c r="L508" s="2" t="s">
        <v>405</v>
      </c>
      <c r="M508" t="s">
        <v>409</v>
      </c>
      <c r="N508" t="s">
        <v>410</v>
      </c>
    </row>
    <row r="509" spans="1:14" x14ac:dyDescent="0.2">
      <c r="A509" s="1">
        <v>13482</v>
      </c>
      <c r="B509" t="s">
        <v>262</v>
      </c>
      <c r="C509" t="s">
        <v>263</v>
      </c>
      <c r="D509">
        <v>1</v>
      </c>
      <c r="E509" t="s">
        <v>408</v>
      </c>
      <c r="F509" t="s">
        <v>340</v>
      </c>
      <c r="G509" t="s">
        <v>404</v>
      </c>
      <c r="H509" t="s">
        <v>25</v>
      </c>
      <c r="I509">
        <v>13</v>
      </c>
      <c r="J509">
        <v>9</v>
      </c>
      <c r="K509" s="2" t="s">
        <v>342</v>
      </c>
      <c r="L509" s="2" t="s">
        <v>405</v>
      </c>
      <c r="M509" t="s">
        <v>409</v>
      </c>
      <c r="N509" t="s">
        <v>410</v>
      </c>
    </row>
    <row r="510" spans="1:14" x14ac:dyDescent="0.2">
      <c r="A510" s="1">
        <v>13483</v>
      </c>
      <c r="B510" t="s">
        <v>262</v>
      </c>
      <c r="C510" t="s">
        <v>263</v>
      </c>
      <c r="D510">
        <v>1</v>
      </c>
      <c r="E510" t="s">
        <v>408</v>
      </c>
      <c r="F510" t="s">
        <v>340</v>
      </c>
      <c r="G510" t="s">
        <v>404</v>
      </c>
      <c r="H510" t="s">
        <v>26</v>
      </c>
      <c r="I510">
        <v>12</v>
      </c>
      <c r="J510">
        <v>14</v>
      </c>
      <c r="K510" s="2" t="s">
        <v>342</v>
      </c>
      <c r="L510" s="2" t="s">
        <v>405</v>
      </c>
      <c r="M510" t="s">
        <v>409</v>
      </c>
      <c r="N510" t="s">
        <v>410</v>
      </c>
    </row>
    <row r="511" spans="1:14" x14ac:dyDescent="0.2">
      <c r="A511" s="1">
        <v>13484</v>
      </c>
      <c r="B511" t="s">
        <v>262</v>
      </c>
      <c r="C511" t="s">
        <v>263</v>
      </c>
      <c r="D511">
        <v>1</v>
      </c>
      <c r="E511" t="s">
        <v>408</v>
      </c>
      <c r="F511" t="s">
        <v>340</v>
      </c>
      <c r="G511" t="s">
        <v>404</v>
      </c>
      <c r="H511" t="s">
        <v>27</v>
      </c>
      <c r="I511">
        <v>12</v>
      </c>
      <c r="J511">
        <v>28</v>
      </c>
      <c r="K511" s="2" t="s">
        <v>342</v>
      </c>
      <c r="L511" s="2" t="s">
        <v>405</v>
      </c>
      <c r="M511" t="s">
        <v>409</v>
      </c>
      <c r="N511" t="s">
        <v>410</v>
      </c>
    </row>
    <row r="512" spans="1:14" x14ac:dyDescent="0.2">
      <c r="A512" s="1">
        <v>13485</v>
      </c>
      <c r="B512" t="s">
        <v>262</v>
      </c>
      <c r="C512" t="s">
        <v>263</v>
      </c>
      <c r="D512">
        <v>0</v>
      </c>
      <c r="E512" t="s">
        <v>411</v>
      </c>
      <c r="F512" t="s">
        <v>347</v>
      </c>
      <c r="G512" t="s">
        <v>412</v>
      </c>
      <c r="H512" t="s">
        <v>18</v>
      </c>
      <c r="I512">
        <v>30</v>
      </c>
      <c r="J512">
        <v>12</v>
      </c>
      <c r="K512" s="2" t="s">
        <v>349</v>
      </c>
      <c r="L512" s="2" t="s">
        <v>413</v>
      </c>
      <c r="M512" t="s">
        <v>414</v>
      </c>
      <c r="N512" t="s">
        <v>415</v>
      </c>
    </row>
    <row r="513" spans="1:14" x14ac:dyDescent="0.2">
      <c r="A513" s="1">
        <v>13486</v>
      </c>
      <c r="B513" t="s">
        <v>262</v>
      </c>
      <c r="C513" t="s">
        <v>263</v>
      </c>
      <c r="D513">
        <v>0</v>
      </c>
      <c r="E513" t="s">
        <v>411</v>
      </c>
      <c r="F513" t="s">
        <v>347</v>
      </c>
      <c r="G513" t="s">
        <v>412</v>
      </c>
      <c r="H513" t="s">
        <v>23</v>
      </c>
      <c r="I513">
        <v>12</v>
      </c>
      <c r="J513">
        <v>19</v>
      </c>
      <c r="K513" s="2" t="s">
        <v>349</v>
      </c>
      <c r="L513" s="2" t="s">
        <v>413</v>
      </c>
      <c r="M513" t="s">
        <v>414</v>
      </c>
      <c r="N513" t="s">
        <v>415</v>
      </c>
    </row>
    <row r="514" spans="1:14" x14ac:dyDescent="0.2">
      <c r="A514" s="1">
        <v>13487</v>
      </c>
      <c r="B514" t="s">
        <v>262</v>
      </c>
      <c r="C514" t="s">
        <v>263</v>
      </c>
      <c r="D514">
        <v>0</v>
      </c>
      <c r="E514" t="s">
        <v>411</v>
      </c>
      <c r="F514" t="s">
        <v>347</v>
      </c>
      <c r="G514" t="s">
        <v>412</v>
      </c>
      <c r="H514" t="s">
        <v>24</v>
      </c>
      <c r="I514">
        <v>12</v>
      </c>
      <c r="J514">
        <v>14</v>
      </c>
      <c r="K514" s="2" t="s">
        <v>349</v>
      </c>
      <c r="L514" s="2" t="s">
        <v>413</v>
      </c>
      <c r="M514" t="s">
        <v>414</v>
      </c>
      <c r="N514" t="s">
        <v>415</v>
      </c>
    </row>
    <row r="515" spans="1:14" x14ac:dyDescent="0.2">
      <c r="A515" s="1">
        <v>13488</v>
      </c>
      <c r="B515" t="s">
        <v>262</v>
      </c>
      <c r="C515" t="s">
        <v>263</v>
      </c>
      <c r="D515">
        <v>0</v>
      </c>
      <c r="E515" t="s">
        <v>411</v>
      </c>
      <c r="F515" t="s">
        <v>347</v>
      </c>
      <c r="G515" t="s">
        <v>412</v>
      </c>
      <c r="H515" t="s">
        <v>25</v>
      </c>
      <c r="I515">
        <v>13</v>
      </c>
      <c r="J515">
        <v>9</v>
      </c>
      <c r="K515" s="2" t="s">
        <v>349</v>
      </c>
      <c r="L515" s="2" t="s">
        <v>413</v>
      </c>
      <c r="M515" t="s">
        <v>414</v>
      </c>
      <c r="N515" t="s">
        <v>415</v>
      </c>
    </row>
    <row r="516" spans="1:14" x14ac:dyDescent="0.2">
      <c r="A516" s="1">
        <v>13489</v>
      </c>
      <c r="B516" t="s">
        <v>262</v>
      </c>
      <c r="C516" t="s">
        <v>263</v>
      </c>
      <c r="D516">
        <v>0</v>
      </c>
      <c r="E516" t="s">
        <v>411</v>
      </c>
      <c r="F516" t="s">
        <v>347</v>
      </c>
      <c r="G516" t="s">
        <v>412</v>
      </c>
      <c r="H516" t="s">
        <v>26</v>
      </c>
      <c r="I516">
        <v>12</v>
      </c>
      <c r="J516">
        <v>14</v>
      </c>
      <c r="K516" s="2" t="s">
        <v>349</v>
      </c>
      <c r="L516" s="2" t="s">
        <v>413</v>
      </c>
      <c r="M516" t="s">
        <v>414</v>
      </c>
      <c r="N516" t="s">
        <v>415</v>
      </c>
    </row>
    <row r="517" spans="1:14" x14ac:dyDescent="0.2">
      <c r="A517" s="1">
        <v>13490</v>
      </c>
      <c r="B517" t="s">
        <v>262</v>
      </c>
      <c r="C517" t="s">
        <v>263</v>
      </c>
      <c r="D517">
        <v>0</v>
      </c>
      <c r="E517" t="s">
        <v>411</v>
      </c>
      <c r="F517" t="s">
        <v>347</v>
      </c>
      <c r="G517" t="s">
        <v>412</v>
      </c>
      <c r="H517" t="s">
        <v>27</v>
      </c>
      <c r="I517">
        <v>13</v>
      </c>
      <c r="J517">
        <v>27</v>
      </c>
      <c r="K517" s="2" t="s">
        <v>349</v>
      </c>
      <c r="L517" s="2" t="s">
        <v>413</v>
      </c>
      <c r="M517" t="s">
        <v>414</v>
      </c>
      <c r="N517" t="s">
        <v>415</v>
      </c>
    </row>
    <row r="518" spans="1:14" x14ac:dyDescent="0.2">
      <c r="A518" s="1">
        <v>13491</v>
      </c>
      <c r="B518" t="s">
        <v>262</v>
      </c>
      <c r="C518" t="s">
        <v>263</v>
      </c>
      <c r="D518">
        <v>0</v>
      </c>
      <c r="E518" t="s">
        <v>416</v>
      </c>
      <c r="F518" t="s">
        <v>417</v>
      </c>
      <c r="G518" t="s">
        <v>418</v>
      </c>
      <c r="H518" t="s">
        <v>18</v>
      </c>
      <c r="I518">
        <v>20</v>
      </c>
      <c r="J518">
        <v>18</v>
      </c>
      <c r="K518" s="2" t="s">
        <v>419</v>
      </c>
      <c r="L518" s="2" t="s">
        <v>420</v>
      </c>
      <c r="M518" t="s">
        <v>421</v>
      </c>
      <c r="N518" t="s">
        <v>422</v>
      </c>
    </row>
    <row r="519" spans="1:14" x14ac:dyDescent="0.2">
      <c r="A519" s="1">
        <v>13492</v>
      </c>
      <c r="B519" t="s">
        <v>262</v>
      </c>
      <c r="C519" t="s">
        <v>263</v>
      </c>
      <c r="D519">
        <v>0</v>
      </c>
      <c r="E519" t="s">
        <v>416</v>
      </c>
      <c r="F519" t="s">
        <v>417</v>
      </c>
      <c r="G519" t="s">
        <v>418</v>
      </c>
      <c r="H519" t="s">
        <v>23</v>
      </c>
      <c r="I519">
        <v>12</v>
      </c>
      <c r="J519">
        <v>19</v>
      </c>
      <c r="K519" s="2" t="s">
        <v>419</v>
      </c>
      <c r="L519" s="2" t="s">
        <v>420</v>
      </c>
      <c r="M519" t="s">
        <v>421</v>
      </c>
      <c r="N519" t="s">
        <v>422</v>
      </c>
    </row>
    <row r="520" spans="1:14" x14ac:dyDescent="0.2">
      <c r="A520" s="1">
        <v>13493</v>
      </c>
      <c r="B520" t="s">
        <v>262</v>
      </c>
      <c r="C520" t="s">
        <v>263</v>
      </c>
      <c r="D520">
        <v>0</v>
      </c>
      <c r="E520" t="s">
        <v>416</v>
      </c>
      <c r="F520" t="s">
        <v>417</v>
      </c>
      <c r="G520" t="s">
        <v>418</v>
      </c>
      <c r="H520" t="s">
        <v>24</v>
      </c>
      <c r="I520">
        <v>13</v>
      </c>
      <c r="J520">
        <v>13</v>
      </c>
      <c r="K520" s="2" t="s">
        <v>419</v>
      </c>
      <c r="L520" s="2" t="s">
        <v>420</v>
      </c>
      <c r="M520" t="s">
        <v>421</v>
      </c>
      <c r="N520" t="s">
        <v>422</v>
      </c>
    </row>
    <row r="521" spans="1:14" x14ac:dyDescent="0.2">
      <c r="A521" s="1">
        <v>13494</v>
      </c>
      <c r="B521" t="s">
        <v>262</v>
      </c>
      <c r="C521" t="s">
        <v>263</v>
      </c>
      <c r="D521">
        <v>0</v>
      </c>
      <c r="E521" t="s">
        <v>416</v>
      </c>
      <c r="F521" t="s">
        <v>417</v>
      </c>
      <c r="G521" t="s">
        <v>418</v>
      </c>
      <c r="H521" t="s">
        <v>25</v>
      </c>
      <c r="I521">
        <v>12</v>
      </c>
      <c r="J521">
        <v>10</v>
      </c>
      <c r="K521" s="2" t="s">
        <v>419</v>
      </c>
      <c r="L521" s="2" t="s">
        <v>420</v>
      </c>
      <c r="M521" t="s">
        <v>421</v>
      </c>
      <c r="N521" t="s">
        <v>422</v>
      </c>
    </row>
    <row r="522" spans="1:14" x14ac:dyDescent="0.2">
      <c r="A522" s="1">
        <v>13495</v>
      </c>
      <c r="B522" t="s">
        <v>262</v>
      </c>
      <c r="C522" t="s">
        <v>263</v>
      </c>
      <c r="D522">
        <v>0</v>
      </c>
      <c r="E522" t="s">
        <v>416</v>
      </c>
      <c r="F522" t="s">
        <v>417</v>
      </c>
      <c r="G522" t="s">
        <v>418</v>
      </c>
      <c r="H522" t="s">
        <v>26</v>
      </c>
      <c r="I522">
        <v>13</v>
      </c>
      <c r="J522">
        <v>13</v>
      </c>
      <c r="K522" s="2" t="s">
        <v>419</v>
      </c>
      <c r="L522" s="2" t="s">
        <v>420</v>
      </c>
      <c r="M522" t="s">
        <v>421</v>
      </c>
      <c r="N522" t="s">
        <v>422</v>
      </c>
    </row>
    <row r="523" spans="1:14" x14ac:dyDescent="0.2">
      <c r="A523" s="1">
        <v>13496</v>
      </c>
      <c r="B523" t="s">
        <v>262</v>
      </c>
      <c r="C523" t="s">
        <v>263</v>
      </c>
      <c r="D523">
        <v>0</v>
      </c>
      <c r="E523" t="s">
        <v>416</v>
      </c>
      <c r="F523" t="s">
        <v>417</v>
      </c>
      <c r="G523" t="s">
        <v>418</v>
      </c>
      <c r="H523" t="s">
        <v>27</v>
      </c>
      <c r="I523">
        <v>12</v>
      </c>
      <c r="J523">
        <v>28</v>
      </c>
      <c r="K523" s="2" t="s">
        <v>419</v>
      </c>
      <c r="L523" s="2" t="s">
        <v>420</v>
      </c>
      <c r="M523" t="s">
        <v>421</v>
      </c>
      <c r="N523" t="s">
        <v>422</v>
      </c>
    </row>
    <row r="524" spans="1:14" x14ac:dyDescent="0.2">
      <c r="A524" s="1">
        <v>13503</v>
      </c>
      <c r="B524" t="s">
        <v>262</v>
      </c>
      <c r="C524" t="s">
        <v>263</v>
      </c>
      <c r="D524">
        <v>1</v>
      </c>
      <c r="E524" t="s">
        <v>423</v>
      </c>
      <c r="F524" t="s">
        <v>424</v>
      </c>
      <c r="G524" t="s">
        <v>332</v>
      </c>
      <c r="H524" t="s">
        <v>18</v>
      </c>
      <c r="I524">
        <v>36</v>
      </c>
      <c r="J524">
        <v>10</v>
      </c>
      <c r="K524" s="2" t="s">
        <v>425</v>
      </c>
      <c r="L524" s="2" t="s">
        <v>334</v>
      </c>
      <c r="M524" t="s">
        <v>426</v>
      </c>
      <c r="N524" t="s">
        <v>427</v>
      </c>
    </row>
    <row r="525" spans="1:14" x14ac:dyDescent="0.2">
      <c r="A525" s="1">
        <v>13504</v>
      </c>
      <c r="B525" t="s">
        <v>262</v>
      </c>
      <c r="C525" t="s">
        <v>263</v>
      </c>
      <c r="D525">
        <v>1</v>
      </c>
      <c r="E525" t="s">
        <v>423</v>
      </c>
      <c r="F525" t="s">
        <v>424</v>
      </c>
      <c r="G525" t="s">
        <v>332</v>
      </c>
      <c r="H525" t="s">
        <v>23</v>
      </c>
      <c r="I525">
        <v>12</v>
      </c>
      <c r="J525">
        <v>19</v>
      </c>
      <c r="K525" s="2" t="s">
        <v>425</v>
      </c>
      <c r="L525" s="2" t="s">
        <v>334</v>
      </c>
      <c r="M525" t="s">
        <v>426</v>
      </c>
      <c r="N525" t="s">
        <v>427</v>
      </c>
    </row>
    <row r="526" spans="1:14" x14ac:dyDescent="0.2">
      <c r="A526" s="1">
        <v>13505</v>
      </c>
      <c r="B526" t="s">
        <v>262</v>
      </c>
      <c r="C526" t="s">
        <v>263</v>
      </c>
      <c r="D526">
        <v>1</v>
      </c>
      <c r="E526" t="s">
        <v>423</v>
      </c>
      <c r="F526" t="s">
        <v>424</v>
      </c>
      <c r="G526" t="s">
        <v>332</v>
      </c>
      <c r="H526" t="s">
        <v>24</v>
      </c>
      <c r="I526">
        <v>12</v>
      </c>
      <c r="J526">
        <v>14</v>
      </c>
      <c r="K526" s="2" t="s">
        <v>425</v>
      </c>
      <c r="L526" s="2" t="s">
        <v>334</v>
      </c>
      <c r="M526" t="s">
        <v>426</v>
      </c>
      <c r="N526" t="s">
        <v>427</v>
      </c>
    </row>
    <row r="527" spans="1:14" x14ac:dyDescent="0.2">
      <c r="A527" s="1">
        <v>13506</v>
      </c>
      <c r="B527" t="s">
        <v>262</v>
      </c>
      <c r="C527" t="s">
        <v>263</v>
      </c>
      <c r="D527">
        <v>1</v>
      </c>
      <c r="E527" t="s">
        <v>423</v>
      </c>
      <c r="F527" t="s">
        <v>424</v>
      </c>
      <c r="G527" t="s">
        <v>332</v>
      </c>
      <c r="H527" t="s">
        <v>25</v>
      </c>
      <c r="I527">
        <v>13</v>
      </c>
      <c r="J527">
        <v>9</v>
      </c>
      <c r="K527" s="2" t="s">
        <v>425</v>
      </c>
      <c r="L527" s="2" t="s">
        <v>334</v>
      </c>
      <c r="M527" t="s">
        <v>426</v>
      </c>
      <c r="N527" t="s">
        <v>427</v>
      </c>
    </row>
    <row r="528" spans="1:14" x14ac:dyDescent="0.2">
      <c r="A528" s="1">
        <v>13507</v>
      </c>
      <c r="B528" t="s">
        <v>262</v>
      </c>
      <c r="C528" t="s">
        <v>263</v>
      </c>
      <c r="D528">
        <v>1</v>
      </c>
      <c r="E528" t="s">
        <v>423</v>
      </c>
      <c r="F528" t="s">
        <v>424</v>
      </c>
      <c r="G528" t="s">
        <v>332</v>
      </c>
      <c r="H528" t="s">
        <v>26</v>
      </c>
      <c r="I528">
        <v>12</v>
      </c>
      <c r="J528">
        <v>14</v>
      </c>
      <c r="K528" s="2" t="s">
        <v>425</v>
      </c>
      <c r="L528" s="2" t="s">
        <v>334</v>
      </c>
      <c r="M528" t="s">
        <v>426</v>
      </c>
      <c r="N528" t="s">
        <v>427</v>
      </c>
    </row>
    <row r="529" spans="1:14" x14ac:dyDescent="0.2">
      <c r="A529" s="1">
        <v>13508</v>
      </c>
      <c r="B529" t="s">
        <v>262</v>
      </c>
      <c r="C529" t="s">
        <v>263</v>
      </c>
      <c r="D529">
        <v>1</v>
      </c>
      <c r="E529" t="s">
        <v>423</v>
      </c>
      <c r="F529" t="s">
        <v>424</v>
      </c>
      <c r="G529" t="s">
        <v>332</v>
      </c>
      <c r="H529" t="s">
        <v>27</v>
      </c>
      <c r="I529">
        <v>13</v>
      </c>
      <c r="J529">
        <v>27</v>
      </c>
      <c r="K529" s="2" t="s">
        <v>425</v>
      </c>
      <c r="L529" s="2" t="s">
        <v>334</v>
      </c>
      <c r="M529" t="s">
        <v>426</v>
      </c>
      <c r="N529" t="s">
        <v>427</v>
      </c>
    </row>
    <row r="530" spans="1:14" x14ac:dyDescent="0.2">
      <c r="A530" s="1">
        <v>13509</v>
      </c>
      <c r="B530" t="s">
        <v>262</v>
      </c>
      <c r="C530" t="s">
        <v>263</v>
      </c>
      <c r="D530">
        <v>0</v>
      </c>
      <c r="E530" t="s">
        <v>428</v>
      </c>
      <c r="F530" t="s">
        <v>412</v>
      </c>
      <c r="G530" t="s">
        <v>417</v>
      </c>
      <c r="H530" t="s">
        <v>18</v>
      </c>
      <c r="I530">
        <v>20</v>
      </c>
      <c r="J530">
        <v>18</v>
      </c>
      <c r="K530" s="2" t="s">
        <v>413</v>
      </c>
      <c r="L530" s="2" t="s">
        <v>419</v>
      </c>
      <c r="M530" t="s">
        <v>429</v>
      </c>
      <c r="N530" t="s">
        <v>430</v>
      </c>
    </row>
    <row r="531" spans="1:14" x14ac:dyDescent="0.2">
      <c r="A531" s="1">
        <v>13510</v>
      </c>
      <c r="B531" t="s">
        <v>262</v>
      </c>
      <c r="C531" t="s">
        <v>263</v>
      </c>
      <c r="D531">
        <v>0</v>
      </c>
      <c r="E531" t="s">
        <v>428</v>
      </c>
      <c r="F531" t="s">
        <v>412</v>
      </c>
      <c r="G531" t="s">
        <v>417</v>
      </c>
      <c r="H531" t="s">
        <v>23</v>
      </c>
      <c r="I531">
        <v>12</v>
      </c>
      <c r="J531">
        <v>19</v>
      </c>
      <c r="K531" s="2" t="s">
        <v>413</v>
      </c>
      <c r="L531" s="2" t="s">
        <v>419</v>
      </c>
      <c r="M531" t="s">
        <v>429</v>
      </c>
      <c r="N531" t="s">
        <v>430</v>
      </c>
    </row>
    <row r="532" spans="1:14" x14ac:dyDescent="0.2">
      <c r="A532" s="1">
        <v>13511</v>
      </c>
      <c r="B532" t="s">
        <v>262</v>
      </c>
      <c r="C532" t="s">
        <v>263</v>
      </c>
      <c r="D532">
        <v>0</v>
      </c>
      <c r="E532" t="s">
        <v>428</v>
      </c>
      <c r="F532" t="s">
        <v>412</v>
      </c>
      <c r="G532" t="s">
        <v>417</v>
      </c>
      <c r="H532" t="s">
        <v>24</v>
      </c>
      <c r="I532">
        <v>13</v>
      </c>
      <c r="J532">
        <v>13</v>
      </c>
      <c r="K532" s="2" t="s">
        <v>413</v>
      </c>
      <c r="L532" s="2" t="s">
        <v>419</v>
      </c>
      <c r="M532" t="s">
        <v>429</v>
      </c>
      <c r="N532" t="s">
        <v>430</v>
      </c>
    </row>
    <row r="533" spans="1:14" x14ac:dyDescent="0.2">
      <c r="A533" s="1">
        <v>13512</v>
      </c>
      <c r="B533" t="s">
        <v>262</v>
      </c>
      <c r="C533" t="s">
        <v>263</v>
      </c>
      <c r="D533">
        <v>0</v>
      </c>
      <c r="E533" t="s">
        <v>428</v>
      </c>
      <c r="F533" t="s">
        <v>412</v>
      </c>
      <c r="G533" t="s">
        <v>417</v>
      </c>
      <c r="H533" t="s">
        <v>25</v>
      </c>
      <c r="I533">
        <v>12</v>
      </c>
      <c r="J533">
        <v>10</v>
      </c>
      <c r="K533" s="2" t="s">
        <v>413</v>
      </c>
      <c r="L533" s="2" t="s">
        <v>419</v>
      </c>
      <c r="M533" t="s">
        <v>429</v>
      </c>
      <c r="N533" t="s">
        <v>430</v>
      </c>
    </row>
    <row r="534" spans="1:14" x14ac:dyDescent="0.2">
      <c r="A534" s="1">
        <v>13513</v>
      </c>
      <c r="B534" t="s">
        <v>262</v>
      </c>
      <c r="C534" t="s">
        <v>263</v>
      </c>
      <c r="D534">
        <v>0</v>
      </c>
      <c r="E534" t="s">
        <v>428</v>
      </c>
      <c r="F534" t="s">
        <v>412</v>
      </c>
      <c r="G534" t="s">
        <v>417</v>
      </c>
      <c r="H534" t="s">
        <v>26</v>
      </c>
      <c r="I534">
        <v>13</v>
      </c>
      <c r="J534">
        <v>13</v>
      </c>
      <c r="K534" s="2" t="s">
        <v>413</v>
      </c>
      <c r="L534" s="2" t="s">
        <v>419</v>
      </c>
      <c r="M534" t="s">
        <v>429</v>
      </c>
      <c r="N534" t="s">
        <v>430</v>
      </c>
    </row>
    <row r="535" spans="1:14" x14ac:dyDescent="0.2">
      <c r="A535" s="1">
        <v>13514</v>
      </c>
      <c r="B535" t="s">
        <v>262</v>
      </c>
      <c r="C535" t="s">
        <v>263</v>
      </c>
      <c r="D535">
        <v>0</v>
      </c>
      <c r="E535" t="s">
        <v>428</v>
      </c>
      <c r="F535" t="s">
        <v>412</v>
      </c>
      <c r="G535" t="s">
        <v>417</v>
      </c>
      <c r="H535" t="s">
        <v>27</v>
      </c>
      <c r="I535">
        <v>12</v>
      </c>
      <c r="J535">
        <v>28</v>
      </c>
      <c r="K535" s="2" t="s">
        <v>413</v>
      </c>
      <c r="L535" s="2" t="s">
        <v>419</v>
      </c>
      <c r="M535" t="s">
        <v>429</v>
      </c>
      <c r="N535" t="s">
        <v>430</v>
      </c>
    </row>
    <row r="536" spans="1:14" x14ac:dyDescent="0.2">
      <c r="A536" s="1">
        <v>13515</v>
      </c>
      <c r="B536" t="s">
        <v>262</v>
      </c>
      <c r="C536" t="s">
        <v>263</v>
      </c>
      <c r="D536">
        <v>1</v>
      </c>
      <c r="E536" t="s">
        <v>431</v>
      </c>
      <c r="F536" t="s">
        <v>333</v>
      </c>
      <c r="G536" t="s">
        <v>339</v>
      </c>
      <c r="H536" t="s">
        <v>18</v>
      </c>
      <c r="I536">
        <v>36</v>
      </c>
      <c r="J536">
        <v>10</v>
      </c>
      <c r="K536" s="2" t="s">
        <v>335</v>
      </c>
      <c r="L536" s="2" t="s">
        <v>341</v>
      </c>
      <c r="M536" t="s">
        <v>432</v>
      </c>
      <c r="N536" t="s">
        <v>433</v>
      </c>
    </row>
    <row r="537" spans="1:14" x14ac:dyDescent="0.2">
      <c r="A537" s="1">
        <v>13516</v>
      </c>
      <c r="B537" t="s">
        <v>262</v>
      </c>
      <c r="C537" t="s">
        <v>263</v>
      </c>
      <c r="D537">
        <v>1</v>
      </c>
      <c r="E537" t="s">
        <v>431</v>
      </c>
      <c r="F537" t="s">
        <v>333</v>
      </c>
      <c r="G537" t="s">
        <v>339</v>
      </c>
      <c r="H537" t="s">
        <v>23</v>
      </c>
      <c r="I537">
        <v>13</v>
      </c>
      <c r="J537">
        <v>18</v>
      </c>
      <c r="K537" s="2" t="s">
        <v>335</v>
      </c>
      <c r="L537" s="2" t="s">
        <v>341</v>
      </c>
      <c r="M537" t="s">
        <v>432</v>
      </c>
      <c r="N537" t="s">
        <v>433</v>
      </c>
    </row>
    <row r="538" spans="1:14" x14ac:dyDescent="0.2">
      <c r="A538" s="1">
        <v>13517</v>
      </c>
      <c r="B538" t="s">
        <v>262</v>
      </c>
      <c r="C538" t="s">
        <v>263</v>
      </c>
      <c r="D538">
        <v>1</v>
      </c>
      <c r="E538" t="s">
        <v>431</v>
      </c>
      <c r="F538" t="s">
        <v>333</v>
      </c>
      <c r="G538" t="s">
        <v>339</v>
      </c>
      <c r="H538" t="s">
        <v>24</v>
      </c>
      <c r="I538">
        <v>12</v>
      </c>
      <c r="J538">
        <v>14</v>
      </c>
      <c r="K538" s="2" t="s">
        <v>335</v>
      </c>
      <c r="L538" s="2" t="s">
        <v>341</v>
      </c>
      <c r="M538" t="s">
        <v>432</v>
      </c>
      <c r="N538" t="s">
        <v>433</v>
      </c>
    </row>
    <row r="539" spans="1:14" x14ac:dyDescent="0.2">
      <c r="A539" s="1">
        <v>13518</v>
      </c>
      <c r="B539" t="s">
        <v>262</v>
      </c>
      <c r="C539" t="s">
        <v>263</v>
      </c>
      <c r="D539">
        <v>1</v>
      </c>
      <c r="E539" t="s">
        <v>431</v>
      </c>
      <c r="F539" t="s">
        <v>333</v>
      </c>
      <c r="G539" t="s">
        <v>339</v>
      </c>
      <c r="H539" t="s">
        <v>25</v>
      </c>
      <c r="I539">
        <v>13</v>
      </c>
      <c r="J539">
        <v>9</v>
      </c>
      <c r="K539" s="2" t="s">
        <v>335</v>
      </c>
      <c r="L539" s="2" t="s">
        <v>341</v>
      </c>
      <c r="M539" t="s">
        <v>432</v>
      </c>
      <c r="N539" t="s">
        <v>433</v>
      </c>
    </row>
    <row r="540" spans="1:14" x14ac:dyDescent="0.2">
      <c r="A540" s="1">
        <v>13519</v>
      </c>
      <c r="B540" t="s">
        <v>262</v>
      </c>
      <c r="C540" t="s">
        <v>263</v>
      </c>
      <c r="D540">
        <v>1</v>
      </c>
      <c r="E540" t="s">
        <v>431</v>
      </c>
      <c r="F540" t="s">
        <v>333</v>
      </c>
      <c r="G540" t="s">
        <v>339</v>
      </c>
      <c r="H540" t="s">
        <v>26</v>
      </c>
      <c r="I540">
        <v>12</v>
      </c>
      <c r="J540">
        <v>14</v>
      </c>
      <c r="K540" s="2" t="s">
        <v>335</v>
      </c>
      <c r="L540" s="2" t="s">
        <v>341</v>
      </c>
      <c r="M540" t="s">
        <v>432</v>
      </c>
      <c r="N540" t="s">
        <v>433</v>
      </c>
    </row>
    <row r="541" spans="1:14" x14ac:dyDescent="0.2">
      <c r="A541" s="1">
        <v>13520</v>
      </c>
      <c r="B541" t="s">
        <v>262</v>
      </c>
      <c r="C541" t="s">
        <v>263</v>
      </c>
      <c r="D541">
        <v>1</v>
      </c>
      <c r="E541" t="s">
        <v>431</v>
      </c>
      <c r="F541" t="s">
        <v>333</v>
      </c>
      <c r="G541" t="s">
        <v>339</v>
      </c>
      <c r="H541" t="s">
        <v>27</v>
      </c>
      <c r="I541">
        <v>12</v>
      </c>
      <c r="J541">
        <v>28</v>
      </c>
      <c r="K541" s="2" t="s">
        <v>335</v>
      </c>
      <c r="L541" s="2" t="s">
        <v>341</v>
      </c>
      <c r="M541" t="s">
        <v>432</v>
      </c>
      <c r="N541" t="s">
        <v>433</v>
      </c>
    </row>
    <row r="542" spans="1:14" x14ac:dyDescent="0.2">
      <c r="A542" s="1">
        <v>17598</v>
      </c>
      <c r="B542" t="s">
        <v>434</v>
      </c>
      <c r="C542" t="s">
        <v>435</v>
      </c>
      <c r="D542">
        <v>1</v>
      </c>
      <c r="E542" t="s">
        <v>436</v>
      </c>
      <c r="F542" t="s">
        <v>437</v>
      </c>
      <c r="G542" t="s">
        <v>438</v>
      </c>
      <c r="H542" t="s">
        <v>18</v>
      </c>
      <c r="I542">
        <v>180</v>
      </c>
      <c r="J542">
        <v>2</v>
      </c>
      <c r="K542" s="2" t="s">
        <v>439</v>
      </c>
      <c r="L542" s="2" t="s">
        <v>440</v>
      </c>
      <c r="M542" t="s">
        <v>441</v>
      </c>
      <c r="N542" t="s">
        <v>442</v>
      </c>
    </row>
    <row r="543" spans="1:14" x14ac:dyDescent="0.2">
      <c r="A543" s="1">
        <v>17599</v>
      </c>
      <c r="B543" t="s">
        <v>434</v>
      </c>
      <c r="C543" t="s">
        <v>435</v>
      </c>
      <c r="D543">
        <v>1</v>
      </c>
      <c r="E543" t="s">
        <v>436</v>
      </c>
      <c r="F543" t="s">
        <v>437</v>
      </c>
      <c r="G543" t="s">
        <v>438</v>
      </c>
      <c r="H543" t="s">
        <v>23</v>
      </c>
      <c r="I543">
        <v>34</v>
      </c>
      <c r="J543">
        <v>7</v>
      </c>
      <c r="K543" s="2" t="s">
        <v>439</v>
      </c>
      <c r="L543" s="2" t="s">
        <v>440</v>
      </c>
      <c r="M543" t="s">
        <v>441</v>
      </c>
      <c r="N543" t="s">
        <v>442</v>
      </c>
    </row>
    <row r="544" spans="1:14" x14ac:dyDescent="0.2">
      <c r="A544" s="1">
        <v>17600</v>
      </c>
      <c r="B544" t="s">
        <v>434</v>
      </c>
      <c r="C544" t="s">
        <v>435</v>
      </c>
      <c r="D544">
        <v>1</v>
      </c>
      <c r="E544" t="s">
        <v>436</v>
      </c>
      <c r="F544" t="s">
        <v>437</v>
      </c>
      <c r="G544" t="s">
        <v>438</v>
      </c>
      <c r="H544" t="s">
        <v>24</v>
      </c>
      <c r="I544">
        <v>30</v>
      </c>
      <c r="J544">
        <v>6</v>
      </c>
      <c r="K544" s="2" t="s">
        <v>439</v>
      </c>
      <c r="L544" s="2" t="s">
        <v>440</v>
      </c>
      <c r="M544" t="s">
        <v>441</v>
      </c>
      <c r="N544" t="s">
        <v>442</v>
      </c>
    </row>
    <row r="545" spans="1:14" x14ac:dyDescent="0.2">
      <c r="A545" s="1">
        <v>17601</v>
      </c>
      <c r="B545" t="s">
        <v>434</v>
      </c>
      <c r="C545" t="s">
        <v>435</v>
      </c>
      <c r="D545">
        <v>1</v>
      </c>
      <c r="E545" t="s">
        <v>436</v>
      </c>
      <c r="F545" t="s">
        <v>437</v>
      </c>
      <c r="G545" t="s">
        <v>438</v>
      </c>
      <c r="H545" t="s">
        <v>25</v>
      </c>
      <c r="I545">
        <v>30</v>
      </c>
      <c r="J545">
        <v>4</v>
      </c>
      <c r="K545" s="2" t="s">
        <v>439</v>
      </c>
      <c r="L545" s="2" t="s">
        <v>440</v>
      </c>
      <c r="M545" t="s">
        <v>441</v>
      </c>
      <c r="N545" t="s">
        <v>442</v>
      </c>
    </row>
    <row r="546" spans="1:14" x14ac:dyDescent="0.2">
      <c r="A546" s="1">
        <v>17602</v>
      </c>
      <c r="B546" t="s">
        <v>434</v>
      </c>
      <c r="C546" t="s">
        <v>435</v>
      </c>
      <c r="D546">
        <v>1</v>
      </c>
      <c r="E546" t="s">
        <v>436</v>
      </c>
      <c r="F546" t="s">
        <v>437</v>
      </c>
      <c r="G546" t="s">
        <v>438</v>
      </c>
      <c r="H546" t="s">
        <v>26</v>
      </c>
      <c r="I546">
        <v>30</v>
      </c>
      <c r="J546">
        <v>6</v>
      </c>
      <c r="K546" s="2" t="s">
        <v>439</v>
      </c>
      <c r="L546" s="2" t="s">
        <v>440</v>
      </c>
      <c r="M546" t="s">
        <v>441</v>
      </c>
      <c r="N546" t="s">
        <v>442</v>
      </c>
    </row>
    <row r="547" spans="1:14" x14ac:dyDescent="0.2">
      <c r="A547" s="1">
        <v>17603</v>
      </c>
      <c r="B547" t="s">
        <v>434</v>
      </c>
      <c r="C547" t="s">
        <v>435</v>
      </c>
      <c r="D547">
        <v>1</v>
      </c>
      <c r="E547" t="s">
        <v>436</v>
      </c>
      <c r="F547" t="s">
        <v>437</v>
      </c>
      <c r="G547" t="s">
        <v>438</v>
      </c>
      <c r="H547" t="s">
        <v>27</v>
      </c>
      <c r="I547">
        <v>32</v>
      </c>
      <c r="J547">
        <v>11</v>
      </c>
      <c r="K547" s="2" t="s">
        <v>439</v>
      </c>
      <c r="L547" s="2" t="s">
        <v>440</v>
      </c>
      <c r="M547" t="s">
        <v>441</v>
      </c>
      <c r="N547" t="s">
        <v>442</v>
      </c>
    </row>
    <row r="548" spans="1:14" x14ac:dyDescent="0.2">
      <c r="A548" s="1">
        <v>17610</v>
      </c>
      <c r="B548" t="s">
        <v>434</v>
      </c>
      <c r="C548" t="s">
        <v>435</v>
      </c>
      <c r="D548">
        <v>1</v>
      </c>
      <c r="E548" t="s">
        <v>443</v>
      </c>
      <c r="F548" t="s">
        <v>444</v>
      </c>
      <c r="G548" t="s">
        <v>445</v>
      </c>
      <c r="H548" t="s">
        <v>18</v>
      </c>
      <c r="I548">
        <v>180</v>
      </c>
      <c r="J548">
        <v>2</v>
      </c>
      <c r="K548" s="2" t="s">
        <v>446</v>
      </c>
      <c r="L548" s="2" t="s">
        <v>447</v>
      </c>
      <c r="M548" t="s">
        <v>448</v>
      </c>
      <c r="N548" t="s">
        <v>449</v>
      </c>
    </row>
    <row r="549" spans="1:14" x14ac:dyDescent="0.2">
      <c r="A549" s="1">
        <v>17611</v>
      </c>
      <c r="B549" t="s">
        <v>434</v>
      </c>
      <c r="C549" t="s">
        <v>435</v>
      </c>
      <c r="D549">
        <v>1</v>
      </c>
      <c r="E549" t="s">
        <v>443</v>
      </c>
      <c r="F549" t="s">
        <v>444</v>
      </c>
      <c r="G549" t="s">
        <v>445</v>
      </c>
      <c r="H549" t="s">
        <v>23</v>
      </c>
      <c r="I549">
        <v>34</v>
      </c>
      <c r="J549">
        <v>7</v>
      </c>
      <c r="K549" s="2" t="s">
        <v>446</v>
      </c>
      <c r="L549" s="2" t="s">
        <v>447</v>
      </c>
      <c r="M549" t="s">
        <v>448</v>
      </c>
      <c r="N549" t="s">
        <v>449</v>
      </c>
    </row>
    <row r="550" spans="1:14" x14ac:dyDescent="0.2">
      <c r="A550" s="1">
        <v>17612</v>
      </c>
      <c r="B550" t="s">
        <v>434</v>
      </c>
      <c r="C550" t="s">
        <v>435</v>
      </c>
      <c r="D550">
        <v>1</v>
      </c>
      <c r="E550" t="s">
        <v>443</v>
      </c>
      <c r="F550" t="s">
        <v>444</v>
      </c>
      <c r="G550" t="s">
        <v>445</v>
      </c>
      <c r="H550" t="s">
        <v>24</v>
      </c>
      <c r="I550">
        <v>30</v>
      </c>
      <c r="J550">
        <v>6</v>
      </c>
      <c r="K550" s="2" t="s">
        <v>446</v>
      </c>
      <c r="L550" s="2" t="s">
        <v>447</v>
      </c>
      <c r="M550" t="s">
        <v>448</v>
      </c>
      <c r="N550" t="s">
        <v>449</v>
      </c>
    </row>
    <row r="551" spans="1:14" x14ac:dyDescent="0.2">
      <c r="A551" s="1">
        <v>17613</v>
      </c>
      <c r="B551" t="s">
        <v>434</v>
      </c>
      <c r="C551" t="s">
        <v>435</v>
      </c>
      <c r="D551">
        <v>1</v>
      </c>
      <c r="E551" t="s">
        <v>443</v>
      </c>
      <c r="F551" t="s">
        <v>444</v>
      </c>
      <c r="G551" t="s">
        <v>445</v>
      </c>
      <c r="H551" t="s">
        <v>25</v>
      </c>
      <c r="I551">
        <v>30</v>
      </c>
      <c r="J551">
        <v>4</v>
      </c>
      <c r="K551" s="2" t="s">
        <v>446</v>
      </c>
      <c r="L551" s="2" t="s">
        <v>447</v>
      </c>
      <c r="M551" t="s">
        <v>448</v>
      </c>
      <c r="N551" t="s">
        <v>449</v>
      </c>
    </row>
    <row r="552" spans="1:14" x14ac:dyDescent="0.2">
      <c r="A552" s="1">
        <v>17614</v>
      </c>
      <c r="B552" t="s">
        <v>434</v>
      </c>
      <c r="C552" t="s">
        <v>435</v>
      </c>
      <c r="D552">
        <v>1</v>
      </c>
      <c r="E552" t="s">
        <v>443</v>
      </c>
      <c r="F552" t="s">
        <v>444</v>
      </c>
      <c r="G552" t="s">
        <v>445</v>
      </c>
      <c r="H552" t="s">
        <v>26</v>
      </c>
      <c r="I552">
        <v>30</v>
      </c>
      <c r="J552">
        <v>6</v>
      </c>
      <c r="K552" s="2" t="s">
        <v>446</v>
      </c>
      <c r="L552" s="2" t="s">
        <v>447</v>
      </c>
      <c r="M552" t="s">
        <v>448</v>
      </c>
      <c r="N552" t="s">
        <v>449</v>
      </c>
    </row>
    <row r="553" spans="1:14" x14ac:dyDescent="0.2">
      <c r="A553" s="1">
        <v>17615</v>
      </c>
      <c r="B553" t="s">
        <v>434</v>
      </c>
      <c r="C553" t="s">
        <v>435</v>
      </c>
      <c r="D553">
        <v>1</v>
      </c>
      <c r="E553" t="s">
        <v>443</v>
      </c>
      <c r="F553" t="s">
        <v>444</v>
      </c>
      <c r="G553" t="s">
        <v>445</v>
      </c>
      <c r="H553" t="s">
        <v>27</v>
      </c>
      <c r="I553">
        <v>32</v>
      </c>
      <c r="J553">
        <v>11</v>
      </c>
      <c r="K553" s="2" t="s">
        <v>446</v>
      </c>
      <c r="L553" s="2" t="s">
        <v>447</v>
      </c>
      <c r="M553" t="s">
        <v>448</v>
      </c>
      <c r="N553" t="s">
        <v>449</v>
      </c>
    </row>
    <row r="554" spans="1:14" x14ac:dyDescent="0.2">
      <c r="A554" s="1">
        <v>17616</v>
      </c>
      <c r="B554" t="s">
        <v>434</v>
      </c>
      <c r="C554" t="s">
        <v>435</v>
      </c>
      <c r="D554">
        <v>0</v>
      </c>
      <c r="E554" t="s">
        <v>450</v>
      </c>
      <c r="F554" t="s">
        <v>451</v>
      </c>
      <c r="G554" t="s">
        <v>452</v>
      </c>
      <c r="H554" t="s">
        <v>18</v>
      </c>
      <c r="I554">
        <v>120</v>
      </c>
      <c r="J554">
        <v>3</v>
      </c>
      <c r="K554" s="2" t="s">
        <v>453</v>
      </c>
      <c r="L554" s="2" t="s">
        <v>454</v>
      </c>
      <c r="M554" t="s">
        <v>455</v>
      </c>
      <c r="N554" t="s">
        <v>456</v>
      </c>
    </row>
    <row r="555" spans="1:14" x14ac:dyDescent="0.2">
      <c r="A555" s="1">
        <v>17617</v>
      </c>
      <c r="B555" t="s">
        <v>434</v>
      </c>
      <c r="C555" t="s">
        <v>435</v>
      </c>
      <c r="D555">
        <v>0</v>
      </c>
      <c r="E555" t="s">
        <v>450</v>
      </c>
      <c r="F555" t="s">
        <v>451</v>
      </c>
      <c r="G555" t="s">
        <v>452</v>
      </c>
      <c r="H555" t="s">
        <v>23</v>
      </c>
      <c r="I555">
        <v>30</v>
      </c>
      <c r="J555">
        <v>8</v>
      </c>
      <c r="K555" s="2" t="s">
        <v>453</v>
      </c>
      <c r="L555" s="2" t="s">
        <v>454</v>
      </c>
      <c r="M555" t="s">
        <v>455</v>
      </c>
      <c r="N555" t="s">
        <v>456</v>
      </c>
    </row>
    <row r="556" spans="1:14" x14ac:dyDescent="0.2">
      <c r="A556" s="1">
        <v>17618</v>
      </c>
      <c r="B556" t="s">
        <v>434</v>
      </c>
      <c r="C556" t="s">
        <v>435</v>
      </c>
      <c r="D556">
        <v>0</v>
      </c>
      <c r="E556" t="s">
        <v>450</v>
      </c>
      <c r="F556" t="s">
        <v>451</v>
      </c>
      <c r="G556" t="s">
        <v>452</v>
      </c>
      <c r="H556" t="s">
        <v>24</v>
      </c>
      <c r="I556">
        <v>36</v>
      </c>
      <c r="J556">
        <v>5</v>
      </c>
      <c r="K556" s="2" t="s">
        <v>453</v>
      </c>
      <c r="L556" s="2" t="s">
        <v>454</v>
      </c>
      <c r="M556" t="s">
        <v>455</v>
      </c>
      <c r="N556" t="s">
        <v>456</v>
      </c>
    </row>
    <row r="557" spans="1:14" x14ac:dyDescent="0.2">
      <c r="A557" s="1">
        <v>17619</v>
      </c>
      <c r="B557" t="s">
        <v>434</v>
      </c>
      <c r="C557" t="s">
        <v>435</v>
      </c>
      <c r="D557">
        <v>0</v>
      </c>
      <c r="E557" t="s">
        <v>450</v>
      </c>
      <c r="F557" t="s">
        <v>451</v>
      </c>
      <c r="G557" t="s">
        <v>452</v>
      </c>
      <c r="H557" t="s">
        <v>25</v>
      </c>
      <c r="I557">
        <v>30</v>
      </c>
      <c r="J557">
        <v>4</v>
      </c>
      <c r="K557" s="2" t="s">
        <v>453</v>
      </c>
      <c r="L557" s="2" t="s">
        <v>454</v>
      </c>
      <c r="M557" t="s">
        <v>455</v>
      </c>
      <c r="N557" t="s">
        <v>456</v>
      </c>
    </row>
    <row r="558" spans="1:14" x14ac:dyDescent="0.2">
      <c r="A558" s="1">
        <v>17620</v>
      </c>
      <c r="B558" t="s">
        <v>434</v>
      </c>
      <c r="C558" t="s">
        <v>435</v>
      </c>
      <c r="D558">
        <v>0</v>
      </c>
      <c r="E558" t="s">
        <v>450</v>
      </c>
      <c r="F558" t="s">
        <v>451</v>
      </c>
      <c r="G558" t="s">
        <v>452</v>
      </c>
      <c r="H558" t="s">
        <v>26</v>
      </c>
      <c r="I558">
        <v>30</v>
      </c>
      <c r="J558">
        <v>6</v>
      </c>
      <c r="K558" s="2" t="s">
        <v>453</v>
      </c>
      <c r="L558" s="2" t="s">
        <v>454</v>
      </c>
      <c r="M558" t="s">
        <v>455</v>
      </c>
      <c r="N558" t="s">
        <v>456</v>
      </c>
    </row>
    <row r="559" spans="1:14" x14ac:dyDescent="0.2">
      <c r="A559" s="1">
        <v>17621</v>
      </c>
      <c r="B559" t="s">
        <v>434</v>
      </c>
      <c r="C559" t="s">
        <v>435</v>
      </c>
      <c r="D559">
        <v>0</v>
      </c>
      <c r="E559" t="s">
        <v>450</v>
      </c>
      <c r="F559" t="s">
        <v>451</v>
      </c>
      <c r="G559" t="s">
        <v>452</v>
      </c>
      <c r="H559" t="s">
        <v>27</v>
      </c>
      <c r="I559">
        <v>32</v>
      </c>
      <c r="J559">
        <v>11</v>
      </c>
      <c r="K559" s="2" t="s">
        <v>453</v>
      </c>
      <c r="L559" s="2" t="s">
        <v>454</v>
      </c>
      <c r="M559" t="s">
        <v>455</v>
      </c>
      <c r="N559" t="s">
        <v>456</v>
      </c>
    </row>
    <row r="560" spans="1:14" x14ac:dyDescent="0.2">
      <c r="A560" s="1">
        <v>17622</v>
      </c>
      <c r="B560" t="s">
        <v>434</v>
      </c>
      <c r="C560" t="s">
        <v>435</v>
      </c>
      <c r="D560">
        <v>1</v>
      </c>
      <c r="E560" t="s">
        <v>457</v>
      </c>
      <c r="F560" t="s">
        <v>458</v>
      </c>
      <c r="G560" t="s">
        <v>459</v>
      </c>
      <c r="H560" t="s">
        <v>18</v>
      </c>
      <c r="I560">
        <v>180</v>
      </c>
      <c r="J560">
        <v>2</v>
      </c>
      <c r="K560" s="2" t="s">
        <v>460</v>
      </c>
      <c r="L560" s="2" t="s">
        <v>461</v>
      </c>
      <c r="M560" t="s">
        <v>462</v>
      </c>
      <c r="N560" t="s">
        <v>463</v>
      </c>
    </row>
    <row r="561" spans="1:14" x14ac:dyDescent="0.2">
      <c r="A561" s="1">
        <v>17623</v>
      </c>
      <c r="B561" t="s">
        <v>434</v>
      </c>
      <c r="C561" t="s">
        <v>435</v>
      </c>
      <c r="D561">
        <v>1</v>
      </c>
      <c r="E561" t="s">
        <v>457</v>
      </c>
      <c r="F561" t="s">
        <v>458</v>
      </c>
      <c r="G561" t="s">
        <v>459</v>
      </c>
      <c r="H561" t="s">
        <v>23</v>
      </c>
      <c r="I561">
        <v>30</v>
      </c>
      <c r="J561">
        <v>8</v>
      </c>
      <c r="K561" s="2" t="s">
        <v>460</v>
      </c>
      <c r="L561" s="2" t="s">
        <v>461</v>
      </c>
      <c r="M561" t="s">
        <v>462</v>
      </c>
      <c r="N561" t="s">
        <v>463</v>
      </c>
    </row>
    <row r="562" spans="1:14" x14ac:dyDescent="0.2">
      <c r="A562" s="1">
        <v>17624</v>
      </c>
      <c r="B562" t="s">
        <v>434</v>
      </c>
      <c r="C562" t="s">
        <v>435</v>
      </c>
      <c r="D562">
        <v>1</v>
      </c>
      <c r="E562" t="s">
        <v>457</v>
      </c>
      <c r="F562" t="s">
        <v>458</v>
      </c>
      <c r="G562" t="s">
        <v>459</v>
      </c>
      <c r="H562" t="s">
        <v>24</v>
      </c>
      <c r="I562">
        <v>36</v>
      </c>
      <c r="J562">
        <v>5</v>
      </c>
      <c r="K562" s="2" t="s">
        <v>460</v>
      </c>
      <c r="L562" s="2" t="s">
        <v>461</v>
      </c>
      <c r="M562" t="s">
        <v>462</v>
      </c>
      <c r="N562" t="s">
        <v>463</v>
      </c>
    </row>
    <row r="563" spans="1:14" x14ac:dyDescent="0.2">
      <c r="A563" s="1">
        <v>17625</v>
      </c>
      <c r="B563" t="s">
        <v>434</v>
      </c>
      <c r="C563" t="s">
        <v>435</v>
      </c>
      <c r="D563">
        <v>1</v>
      </c>
      <c r="E563" t="s">
        <v>457</v>
      </c>
      <c r="F563" t="s">
        <v>458</v>
      </c>
      <c r="G563" t="s">
        <v>459</v>
      </c>
      <c r="H563" t="s">
        <v>25</v>
      </c>
      <c r="I563">
        <v>30</v>
      </c>
      <c r="J563">
        <v>4</v>
      </c>
      <c r="K563" s="2" t="s">
        <v>460</v>
      </c>
      <c r="L563" s="2" t="s">
        <v>461</v>
      </c>
      <c r="M563" t="s">
        <v>462</v>
      </c>
      <c r="N563" t="s">
        <v>463</v>
      </c>
    </row>
    <row r="564" spans="1:14" x14ac:dyDescent="0.2">
      <c r="A564" s="1">
        <v>17626</v>
      </c>
      <c r="B564" t="s">
        <v>434</v>
      </c>
      <c r="C564" t="s">
        <v>435</v>
      </c>
      <c r="D564">
        <v>1</v>
      </c>
      <c r="E564" t="s">
        <v>457</v>
      </c>
      <c r="F564" t="s">
        <v>458</v>
      </c>
      <c r="G564" t="s">
        <v>459</v>
      </c>
      <c r="H564" t="s">
        <v>26</v>
      </c>
      <c r="I564">
        <v>30</v>
      </c>
      <c r="J564">
        <v>6</v>
      </c>
      <c r="K564" s="2" t="s">
        <v>460</v>
      </c>
      <c r="L564" s="2" t="s">
        <v>461</v>
      </c>
      <c r="M564" t="s">
        <v>462</v>
      </c>
      <c r="N564" t="s">
        <v>463</v>
      </c>
    </row>
    <row r="565" spans="1:14" x14ac:dyDescent="0.2">
      <c r="A565" s="1">
        <v>17627</v>
      </c>
      <c r="B565" t="s">
        <v>434</v>
      </c>
      <c r="C565" t="s">
        <v>435</v>
      </c>
      <c r="D565">
        <v>1</v>
      </c>
      <c r="E565" t="s">
        <v>457</v>
      </c>
      <c r="F565" t="s">
        <v>458</v>
      </c>
      <c r="G565" t="s">
        <v>459</v>
      </c>
      <c r="H565" t="s">
        <v>27</v>
      </c>
      <c r="I565">
        <v>32</v>
      </c>
      <c r="J565">
        <v>11</v>
      </c>
      <c r="K565" s="2" t="s">
        <v>460</v>
      </c>
      <c r="L565" s="2" t="s">
        <v>461</v>
      </c>
      <c r="M565" t="s">
        <v>462</v>
      </c>
      <c r="N565" t="s">
        <v>463</v>
      </c>
    </row>
    <row r="566" spans="1:14" x14ac:dyDescent="0.2">
      <c r="A566" s="1">
        <v>17628</v>
      </c>
      <c r="B566" t="s">
        <v>434</v>
      </c>
      <c r="C566" t="s">
        <v>435</v>
      </c>
      <c r="D566">
        <v>0</v>
      </c>
      <c r="E566" t="s">
        <v>464</v>
      </c>
      <c r="F566" t="s">
        <v>465</v>
      </c>
      <c r="G566" t="s">
        <v>466</v>
      </c>
      <c r="H566" t="s">
        <v>18</v>
      </c>
      <c r="I566">
        <v>120</v>
      </c>
      <c r="J566">
        <v>3</v>
      </c>
      <c r="K566" s="2" t="s">
        <v>467</v>
      </c>
      <c r="L566" s="2" t="s">
        <v>468</v>
      </c>
      <c r="M566" t="s">
        <v>469</v>
      </c>
      <c r="N566" t="s">
        <v>470</v>
      </c>
    </row>
    <row r="567" spans="1:14" x14ac:dyDescent="0.2">
      <c r="A567" s="1">
        <v>17629</v>
      </c>
      <c r="B567" t="s">
        <v>434</v>
      </c>
      <c r="C567" t="s">
        <v>435</v>
      </c>
      <c r="D567">
        <v>0</v>
      </c>
      <c r="E567" t="s">
        <v>464</v>
      </c>
      <c r="F567" t="s">
        <v>465</v>
      </c>
      <c r="G567" t="s">
        <v>466</v>
      </c>
      <c r="H567" t="s">
        <v>23</v>
      </c>
      <c r="I567">
        <v>34</v>
      </c>
      <c r="J567">
        <v>7</v>
      </c>
      <c r="K567" s="2" t="s">
        <v>467</v>
      </c>
      <c r="L567" s="2" t="s">
        <v>468</v>
      </c>
      <c r="M567" t="s">
        <v>469</v>
      </c>
      <c r="N567" t="s">
        <v>470</v>
      </c>
    </row>
    <row r="568" spans="1:14" x14ac:dyDescent="0.2">
      <c r="A568" s="1">
        <v>17630</v>
      </c>
      <c r="B568" t="s">
        <v>434</v>
      </c>
      <c r="C568" t="s">
        <v>435</v>
      </c>
      <c r="D568">
        <v>0</v>
      </c>
      <c r="E568" t="s">
        <v>464</v>
      </c>
      <c r="F568" t="s">
        <v>465</v>
      </c>
      <c r="G568" t="s">
        <v>466</v>
      </c>
      <c r="H568" t="s">
        <v>24</v>
      </c>
      <c r="I568">
        <v>30</v>
      </c>
      <c r="J568">
        <v>6</v>
      </c>
      <c r="K568" s="2" t="s">
        <v>467</v>
      </c>
      <c r="L568" s="2" t="s">
        <v>468</v>
      </c>
      <c r="M568" t="s">
        <v>469</v>
      </c>
      <c r="N568" t="s">
        <v>470</v>
      </c>
    </row>
    <row r="569" spans="1:14" x14ac:dyDescent="0.2">
      <c r="A569" s="1">
        <v>17631</v>
      </c>
      <c r="B569" t="s">
        <v>434</v>
      </c>
      <c r="C569" t="s">
        <v>435</v>
      </c>
      <c r="D569">
        <v>0</v>
      </c>
      <c r="E569" t="s">
        <v>464</v>
      </c>
      <c r="F569" t="s">
        <v>465</v>
      </c>
      <c r="G569" t="s">
        <v>466</v>
      </c>
      <c r="H569" t="s">
        <v>25</v>
      </c>
      <c r="I569">
        <v>30</v>
      </c>
      <c r="J569">
        <v>4</v>
      </c>
      <c r="K569" s="2" t="s">
        <v>467</v>
      </c>
      <c r="L569" s="2" t="s">
        <v>468</v>
      </c>
      <c r="M569" t="s">
        <v>469</v>
      </c>
      <c r="N569" t="s">
        <v>470</v>
      </c>
    </row>
    <row r="570" spans="1:14" x14ac:dyDescent="0.2">
      <c r="A570" s="1">
        <v>17632</v>
      </c>
      <c r="B570" t="s">
        <v>434</v>
      </c>
      <c r="C570" t="s">
        <v>435</v>
      </c>
      <c r="D570">
        <v>0</v>
      </c>
      <c r="E570" t="s">
        <v>464</v>
      </c>
      <c r="F570" t="s">
        <v>465</v>
      </c>
      <c r="G570" t="s">
        <v>466</v>
      </c>
      <c r="H570" t="s">
        <v>26</v>
      </c>
      <c r="I570">
        <v>30</v>
      </c>
      <c r="J570">
        <v>6</v>
      </c>
      <c r="K570" s="2" t="s">
        <v>467</v>
      </c>
      <c r="L570" s="2" t="s">
        <v>468</v>
      </c>
      <c r="M570" t="s">
        <v>469</v>
      </c>
      <c r="N570" t="s">
        <v>470</v>
      </c>
    </row>
    <row r="571" spans="1:14" x14ac:dyDescent="0.2">
      <c r="A571" s="1">
        <v>17633</v>
      </c>
      <c r="B571" t="s">
        <v>434</v>
      </c>
      <c r="C571" t="s">
        <v>435</v>
      </c>
      <c r="D571">
        <v>0</v>
      </c>
      <c r="E571" t="s">
        <v>464</v>
      </c>
      <c r="F571" t="s">
        <v>465</v>
      </c>
      <c r="G571" t="s">
        <v>466</v>
      </c>
      <c r="H571" t="s">
        <v>27</v>
      </c>
      <c r="I571">
        <v>32</v>
      </c>
      <c r="J571">
        <v>11</v>
      </c>
      <c r="K571" s="2" t="s">
        <v>467</v>
      </c>
      <c r="L571" s="2" t="s">
        <v>468</v>
      </c>
      <c r="M571" t="s">
        <v>469</v>
      </c>
      <c r="N571" t="s">
        <v>470</v>
      </c>
    </row>
    <row r="572" spans="1:14" x14ac:dyDescent="0.2">
      <c r="A572" s="1">
        <v>17634</v>
      </c>
      <c r="B572" t="s">
        <v>434</v>
      </c>
      <c r="C572" t="s">
        <v>435</v>
      </c>
      <c r="D572">
        <v>0</v>
      </c>
      <c r="E572" t="s">
        <v>471</v>
      </c>
      <c r="F572" t="s">
        <v>472</v>
      </c>
      <c r="G572" t="s">
        <v>473</v>
      </c>
      <c r="H572" t="s">
        <v>18</v>
      </c>
      <c r="I572">
        <v>180</v>
      </c>
      <c r="J572">
        <v>2</v>
      </c>
      <c r="K572" s="2" t="s">
        <v>474</v>
      </c>
      <c r="L572" s="2" t="s">
        <v>475</v>
      </c>
      <c r="M572" t="s">
        <v>476</v>
      </c>
      <c r="N572" t="s">
        <v>477</v>
      </c>
    </row>
    <row r="573" spans="1:14" x14ac:dyDescent="0.2">
      <c r="A573" s="1">
        <v>17635</v>
      </c>
      <c r="B573" t="s">
        <v>434</v>
      </c>
      <c r="C573" t="s">
        <v>435</v>
      </c>
      <c r="D573">
        <v>0</v>
      </c>
      <c r="E573" t="s">
        <v>471</v>
      </c>
      <c r="F573" t="s">
        <v>472</v>
      </c>
      <c r="G573" t="s">
        <v>473</v>
      </c>
      <c r="H573" t="s">
        <v>23</v>
      </c>
      <c r="I573">
        <v>30</v>
      </c>
      <c r="J573">
        <v>8</v>
      </c>
      <c r="K573" s="2" t="s">
        <v>474</v>
      </c>
      <c r="L573" s="2" t="s">
        <v>475</v>
      </c>
      <c r="M573" t="s">
        <v>476</v>
      </c>
      <c r="N573" t="s">
        <v>477</v>
      </c>
    </row>
    <row r="574" spans="1:14" x14ac:dyDescent="0.2">
      <c r="A574" s="1">
        <v>17636</v>
      </c>
      <c r="B574" t="s">
        <v>434</v>
      </c>
      <c r="C574" t="s">
        <v>435</v>
      </c>
      <c r="D574">
        <v>0</v>
      </c>
      <c r="E574" t="s">
        <v>471</v>
      </c>
      <c r="F574" t="s">
        <v>472</v>
      </c>
      <c r="G574" t="s">
        <v>473</v>
      </c>
      <c r="H574" t="s">
        <v>24</v>
      </c>
      <c r="I574">
        <v>30</v>
      </c>
      <c r="J574">
        <v>6</v>
      </c>
      <c r="K574" s="2" t="s">
        <v>474</v>
      </c>
      <c r="L574" s="2" t="s">
        <v>475</v>
      </c>
      <c r="M574" t="s">
        <v>476</v>
      </c>
      <c r="N574" t="s">
        <v>477</v>
      </c>
    </row>
    <row r="575" spans="1:14" x14ac:dyDescent="0.2">
      <c r="A575" s="1">
        <v>17637</v>
      </c>
      <c r="B575" t="s">
        <v>434</v>
      </c>
      <c r="C575" t="s">
        <v>435</v>
      </c>
      <c r="D575">
        <v>0</v>
      </c>
      <c r="E575" t="s">
        <v>471</v>
      </c>
      <c r="F575" t="s">
        <v>472</v>
      </c>
      <c r="G575" t="s">
        <v>473</v>
      </c>
      <c r="H575" t="s">
        <v>25</v>
      </c>
      <c r="I575">
        <v>30</v>
      </c>
      <c r="J575">
        <v>4</v>
      </c>
      <c r="K575" s="2" t="s">
        <v>474</v>
      </c>
      <c r="L575" s="2" t="s">
        <v>475</v>
      </c>
      <c r="M575" t="s">
        <v>476</v>
      </c>
      <c r="N575" t="s">
        <v>477</v>
      </c>
    </row>
    <row r="576" spans="1:14" x14ac:dyDescent="0.2">
      <c r="A576" s="1">
        <v>17638</v>
      </c>
      <c r="B576" t="s">
        <v>434</v>
      </c>
      <c r="C576" t="s">
        <v>435</v>
      </c>
      <c r="D576">
        <v>0</v>
      </c>
      <c r="E576" t="s">
        <v>471</v>
      </c>
      <c r="F576" t="s">
        <v>472</v>
      </c>
      <c r="G576" t="s">
        <v>473</v>
      </c>
      <c r="H576" t="s">
        <v>26</v>
      </c>
      <c r="I576">
        <v>30</v>
      </c>
      <c r="J576">
        <v>6</v>
      </c>
      <c r="K576" s="2" t="s">
        <v>474</v>
      </c>
      <c r="L576" s="2" t="s">
        <v>475</v>
      </c>
      <c r="M576" t="s">
        <v>476</v>
      </c>
      <c r="N576" t="s">
        <v>477</v>
      </c>
    </row>
    <row r="577" spans="1:14" x14ac:dyDescent="0.2">
      <c r="A577" s="1">
        <v>17639</v>
      </c>
      <c r="B577" t="s">
        <v>434</v>
      </c>
      <c r="C577" t="s">
        <v>435</v>
      </c>
      <c r="D577">
        <v>0</v>
      </c>
      <c r="E577" t="s">
        <v>471</v>
      </c>
      <c r="F577" t="s">
        <v>472</v>
      </c>
      <c r="G577" t="s">
        <v>473</v>
      </c>
      <c r="H577" t="s">
        <v>27</v>
      </c>
      <c r="I577">
        <v>32</v>
      </c>
      <c r="J577">
        <v>11</v>
      </c>
      <c r="K577" s="2" t="s">
        <v>474</v>
      </c>
      <c r="L577" s="2" t="s">
        <v>475</v>
      </c>
      <c r="M577" t="s">
        <v>476</v>
      </c>
      <c r="N577" t="s">
        <v>477</v>
      </c>
    </row>
    <row r="578" spans="1:14" x14ac:dyDescent="0.2">
      <c r="A578" s="1">
        <v>17640</v>
      </c>
      <c r="B578" t="s">
        <v>434</v>
      </c>
      <c r="C578" t="s">
        <v>435</v>
      </c>
      <c r="D578">
        <v>0</v>
      </c>
      <c r="E578" t="s">
        <v>478</v>
      </c>
      <c r="F578" t="s">
        <v>479</v>
      </c>
      <c r="G578" t="s">
        <v>444</v>
      </c>
      <c r="H578" t="s">
        <v>18</v>
      </c>
      <c r="I578">
        <v>120</v>
      </c>
      <c r="J578">
        <v>3</v>
      </c>
      <c r="K578" s="2" t="s">
        <v>480</v>
      </c>
      <c r="L578" s="2" t="s">
        <v>446</v>
      </c>
      <c r="M578" t="s">
        <v>481</v>
      </c>
      <c r="N578" t="s">
        <v>482</v>
      </c>
    </row>
    <row r="579" spans="1:14" x14ac:dyDescent="0.2">
      <c r="A579" s="1">
        <v>17641</v>
      </c>
      <c r="B579" t="s">
        <v>434</v>
      </c>
      <c r="C579" t="s">
        <v>435</v>
      </c>
      <c r="D579">
        <v>0</v>
      </c>
      <c r="E579" t="s">
        <v>478</v>
      </c>
      <c r="F579" t="s">
        <v>479</v>
      </c>
      <c r="G579" t="s">
        <v>444</v>
      </c>
      <c r="H579" t="s">
        <v>23</v>
      </c>
      <c r="I579">
        <v>34</v>
      </c>
      <c r="J579">
        <v>7</v>
      </c>
      <c r="K579" s="2" t="s">
        <v>480</v>
      </c>
      <c r="L579" s="2" t="s">
        <v>446</v>
      </c>
      <c r="M579" t="s">
        <v>481</v>
      </c>
      <c r="N579" t="s">
        <v>482</v>
      </c>
    </row>
    <row r="580" spans="1:14" x14ac:dyDescent="0.2">
      <c r="A580" s="1">
        <v>17642</v>
      </c>
      <c r="B580" t="s">
        <v>434</v>
      </c>
      <c r="C580" t="s">
        <v>435</v>
      </c>
      <c r="D580">
        <v>0</v>
      </c>
      <c r="E580" t="s">
        <v>478</v>
      </c>
      <c r="F580" t="s">
        <v>479</v>
      </c>
      <c r="G580" t="s">
        <v>444</v>
      </c>
      <c r="H580" t="s">
        <v>24</v>
      </c>
      <c r="I580">
        <v>30</v>
      </c>
      <c r="J580">
        <v>6</v>
      </c>
      <c r="K580" s="2" t="s">
        <v>480</v>
      </c>
      <c r="L580" s="2" t="s">
        <v>446</v>
      </c>
      <c r="M580" t="s">
        <v>481</v>
      </c>
      <c r="N580" t="s">
        <v>482</v>
      </c>
    </row>
    <row r="581" spans="1:14" x14ac:dyDescent="0.2">
      <c r="A581" s="1">
        <v>17643</v>
      </c>
      <c r="B581" t="s">
        <v>434</v>
      </c>
      <c r="C581" t="s">
        <v>435</v>
      </c>
      <c r="D581">
        <v>0</v>
      </c>
      <c r="E581" t="s">
        <v>478</v>
      </c>
      <c r="F581" t="s">
        <v>479</v>
      </c>
      <c r="G581" t="s">
        <v>444</v>
      </c>
      <c r="H581" t="s">
        <v>25</v>
      </c>
      <c r="I581">
        <v>30</v>
      </c>
      <c r="J581">
        <v>4</v>
      </c>
      <c r="K581" s="2" t="s">
        <v>480</v>
      </c>
      <c r="L581" s="2" t="s">
        <v>446</v>
      </c>
      <c r="M581" t="s">
        <v>481</v>
      </c>
      <c r="N581" t="s">
        <v>482</v>
      </c>
    </row>
    <row r="582" spans="1:14" x14ac:dyDescent="0.2">
      <c r="A582" s="1">
        <v>17644</v>
      </c>
      <c r="B582" t="s">
        <v>434</v>
      </c>
      <c r="C582" t="s">
        <v>435</v>
      </c>
      <c r="D582">
        <v>0</v>
      </c>
      <c r="E582" t="s">
        <v>478</v>
      </c>
      <c r="F582" t="s">
        <v>479</v>
      </c>
      <c r="G582" t="s">
        <v>444</v>
      </c>
      <c r="H582" t="s">
        <v>26</v>
      </c>
      <c r="I582">
        <v>30</v>
      </c>
      <c r="J582">
        <v>6</v>
      </c>
      <c r="K582" s="2" t="s">
        <v>480</v>
      </c>
      <c r="L582" s="2" t="s">
        <v>446</v>
      </c>
      <c r="M582" t="s">
        <v>481</v>
      </c>
      <c r="N582" t="s">
        <v>482</v>
      </c>
    </row>
    <row r="583" spans="1:14" x14ac:dyDescent="0.2">
      <c r="A583" s="1">
        <v>17645</v>
      </c>
      <c r="B583" t="s">
        <v>434</v>
      </c>
      <c r="C583" t="s">
        <v>435</v>
      </c>
      <c r="D583">
        <v>0</v>
      </c>
      <c r="E583" t="s">
        <v>478</v>
      </c>
      <c r="F583" t="s">
        <v>479</v>
      </c>
      <c r="G583" t="s">
        <v>444</v>
      </c>
      <c r="H583" t="s">
        <v>27</v>
      </c>
      <c r="I583">
        <v>32</v>
      </c>
      <c r="J583">
        <v>11</v>
      </c>
      <c r="K583" s="2" t="s">
        <v>480</v>
      </c>
      <c r="L583" s="2" t="s">
        <v>446</v>
      </c>
      <c r="M583" t="s">
        <v>481</v>
      </c>
      <c r="N583" t="s">
        <v>482</v>
      </c>
    </row>
    <row r="584" spans="1:14" x14ac:dyDescent="0.2">
      <c r="A584" s="1">
        <v>17646</v>
      </c>
      <c r="B584" t="s">
        <v>434</v>
      </c>
      <c r="C584" t="s">
        <v>435</v>
      </c>
      <c r="D584">
        <v>1</v>
      </c>
      <c r="E584" t="s">
        <v>483</v>
      </c>
      <c r="F584" t="s">
        <v>484</v>
      </c>
      <c r="G584" t="s">
        <v>485</v>
      </c>
      <c r="H584" t="s">
        <v>18</v>
      </c>
      <c r="I584">
        <v>360</v>
      </c>
      <c r="J584">
        <v>1</v>
      </c>
      <c r="K584" s="2" t="s">
        <v>486</v>
      </c>
      <c r="L584" s="2" t="s">
        <v>487</v>
      </c>
      <c r="M584" t="s">
        <v>488</v>
      </c>
      <c r="N584" t="s">
        <v>489</v>
      </c>
    </row>
    <row r="585" spans="1:14" x14ac:dyDescent="0.2">
      <c r="A585" s="1">
        <v>17647</v>
      </c>
      <c r="B585" t="s">
        <v>434</v>
      </c>
      <c r="C585" t="s">
        <v>435</v>
      </c>
      <c r="D585">
        <v>1</v>
      </c>
      <c r="E585" t="s">
        <v>483</v>
      </c>
      <c r="F585" t="s">
        <v>484</v>
      </c>
      <c r="G585" t="s">
        <v>485</v>
      </c>
      <c r="H585" t="s">
        <v>23</v>
      </c>
      <c r="I585">
        <v>30</v>
      </c>
      <c r="J585">
        <v>8</v>
      </c>
      <c r="K585" s="2" t="s">
        <v>486</v>
      </c>
      <c r="L585" s="2" t="s">
        <v>487</v>
      </c>
      <c r="M585" t="s">
        <v>488</v>
      </c>
      <c r="N585" t="s">
        <v>489</v>
      </c>
    </row>
    <row r="586" spans="1:14" x14ac:dyDescent="0.2">
      <c r="A586" s="1">
        <v>17648</v>
      </c>
      <c r="B586" t="s">
        <v>434</v>
      </c>
      <c r="C586" t="s">
        <v>435</v>
      </c>
      <c r="D586">
        <v>1</v>
      </c>
      <c r="E586" t="s">
        <v>483</v>
      </c>
      <c r="F586" t="s">
        <v>484</v>
      </c>
      <c r="G586" t="s">
        <v>485</v>
      </c>
      <c r="H586" t="s">
        <v>24</v>
      </c>
      <c r="I586">
        <v>30</v>
      </c>
      <c r="J586">
        <v>6</v>
      </c>
      <c r="K586" s="2" t="s">
        <v>486</v>
      </c>
      <c r="L586" s="2" t="s">
        <v>487</v>
      </c>
      <c r="M586" t="s">
        <v>488</v>
      </c>
      <c r="N586" t="s">
        <v>489</v>
      </c>
    </row>
    <row r="587" spans="1:14" x14ac:dyDescent="0.2">
      <c r="A587" s="1">
        <v>17649</v>
      </c>
      <c r="B587" t="s">
        <v>434</v>
      </c>
      <c r="C587" t="s">
        <v>435</v>
      </c>
      <c r="D587">
        <v>1</v>
      </c>
      <c r="E587" t="s">
        <v>483</v>
      </c>
      <c r="F587" t="s">
        <v>484</v>
      </c>
      <c r="G587" t="s">
        <v>485</v>
      </c>
      <c r="H587" t="s">
        <v>25</v>
      </c>
      <c r="I587">
        <v>30</v>
      </c>
      <c r="J587">
        <v>4</v>
      </c>
      <c r="K587" s="2" t="s">
        <v>486</v>
      </c>
      <c r="L587" s="2" t="s">
        <v>487</v>
      </c>
      <c r="M587" t="s">
        <v>488</v>
      </c>
      <c r="N587" t="s">
        <v>489</v>
      </c>
    </row>
    <row r="588" spans="1:14" x14ac:dyDescent="0.2">
      <c r="A588" s="1">
        <v>17650</v>
      </c>
      <c r="B588" t="s">
        <v>434</v>
      </c>
      <c r="C588" t="s">
        <v>435</v>
      </c>
      <c r="D588">
        <v>1</v>
      </c>
      <c r="E588" t="s">
        <v>483</v>
      </c>
      <c r="F588" t="s">
        <v>484</v>
      </c>
      <c r="G588" t="s">
        <v>485</v>
      </c>
      <c r="H588" t="s">
        <v>26</v>
      </c>
      <c r="I588">
        <v>30</v>
      </c>
      <c r="J588">
        <v>6</v>
      </c>
      <c r="K588" s="2" t="s">
        <v>486</v>
      </c>
      <c r="L588" s="2" t="s">
        <v>487</v>
      </c>
      <c r="M588" t="s">
        <v>488</v>
      </c>
      <c r="N588" t="s">
        <v>489</v>
      </c>
    </row>
    <row r="589" spans="1:14" x14ac:dyDescent="0.2">
      <c r="A589" s="1">
        <v>17651</v>
      </c>
      <c r="B589" t="s">
        <v>434</v>
      </c>
      <c r="C589" t="s">
        <v>435</v>
      </c>
      <c r="D589">
        <v>1</v>
      </c>
      <c r="E589" t="s">
        <v>483</v>
      </c>
      <c r="F589" t="s">
        <v>484</v>
      </c>
      <c r="G589" t="s">
        <v>485</v>
      </c>
      <c r="H589" t="s">
        <v>27</v>
      </c>
      <c r="I589">
        <v>32</v>
      </c>
      <c r="J589">
        <v>11</v>
      </c>
      <c r="K589" s="2" t="s">
        <v>486</v>
      </c>
      <c r="L589" s="2" t="s">
        <v>487</v>
      </c>
      <c r="M589" t="s">
        <v>488</v>
      </c>
      <c r="N589" t="s">
        <v>489</v>
      </c>
    </row>
    <row r="590" spans="1:14" x14ac:dyDescent="0.2">
      <c r="A590" s="1">
        <v>17652</v>
      </c>
      <c r="B590" t="s">
        <v>434</v>
      </c>
      <c r="C590" t="s">
        <v>435</v>
      </c>
      <c r="D590">
        <v>1</v>
      </c>
      <c r="E590" t="s">
        <v>490</v>
      </c>
      <c r="F590" t="s">
        <v>491</v>
      </c>
      <c r="G590" t="s">
        <v>492</v>
      </c>
      <c r="H590" t="s">
        <v>18</v>
      </c>
      <c r="I590">
        <v>180</v>
      </c>
      <c r="J590">
        <v>2</v>
      </c>
      <c r="K590" s="2" t="s">
        <v>493</v>
      </c>
      <c r="L590" s="2" t="s">
        <v>494</v>
      </c>
      <c r="M590" t="s">
        <v>495</v>
      </c>
      <c r="N590" t="s">
        <v>496</v>
      </c>
    </row>
    <row r="591" spans="1:14" x14ac:dyDescent="0.2">
      <c r="A591" s="1">
        <v>17653</v>
      </c>
      <c r="B591" t="s">
        <v>434</v>
      </c>
      <c r="C591" t="s">
        <v>435</v>
      </c>
      <c r="D591">
        <v>1</v>
      </c>
      <c r="E591" t="s">
        <v>490</v>
      </c>
      <c r="F591" t="s">
        <v>491</v>
      </c>
      <c r="G591" t="s">
        <v>492</v>
      </c>
      <c r="H591" t="s">
        <v>23</v>
      </c>
      <c r="I591">
        <v>30</v>
      </c>
      <c r="J591">
        <v>8</v>
      </c>
      <c r="K591" s="2" t="s">
        <v>493</v>
      </c>
      <c r="L591" s="2" t="s">
        <v>494</v>
      </c>
      <c r="M591" t="s">
        <v>495</v>
      </c>
      <c r="N591" t="s">
        <v>496</v>
      </c>
    </row>
    <row r="592" spans="1:14" x14ac:dyDescent="0.2">
      <c r="A592" s="1">
        <v>17654</v>
      </c>
      <c r="B592" t="s">
        <v>434</v>
      </c>
      <c r="C592" t="s">
        <v>435</v>
      </c>
      <c r="D592">
        <v>1</v>
      </c>
      <c r="E592" t="s">
        <v>490</v>
      </c>
      <c r="F592" t="s">
        <v>491</v>
      </c>
      <c r="G592" t="s">
        <v>492</v>
      </c>
      <c r="H592" t="s">
        <v>24</v>
      </c>
      <c r="I592">
        <v>36</v>
      </c>
      <c r="J592">
        <v>5</v>
      </c>
      <c r="K592" s="2" t="s">
        <v>493</v>
      </c>
      <c r="L592" s="2" t="s">
        <v>494</v>
      </c>
      <c r="M592" t="s">
        <v>495</v>
      </c>
      <c r="N592" t="s">
        <v>496</v>
      </c>
    </row>
    <row r="593" spans="1:14" x14ac:dyDescent="0.2">
      <c r="A593" s="1">
        <v>17655</v>
      </c>
      <c r="B593" t="s">
        <v>434</v>
      </c>
      <c r="C593" t="s">
        <v>435</v>
      </c>
      <c r="D593">
        <v>1</v>
      </c>
      <c r="E593" t="s">
        <v>490</v>
      </c>
      <c r="F593" t="s">
        <v>491</v>
      </c>
      <c r="G593" t="s">
        <v>492</v>
      </c>
      <c r="H593" t="s">
        <v>25</v>
      </c>
      <c r="I593">
        <v>30</v>
      </c>
      <c r="J593">
        <v>4</v>
      </c>
      <c r="K593" s="2" t="s">
        <v>493</v>
      </c>
      <c r="L593" s="2" t="s">
        <v>494</v>
      </c>
      <c r="M593" t="s">
        <v>495</v>
      </c>
      <c r="N593" t="s">
        <v>496</v>
      </c>
    </row>
    <row r="594" spans="1:14" x14ac:dyDescent="0.2">
      <c r="A594" s="1">
        <v>17656</v>
      </c>
      <c r="B594" t="s">
        <v>434</v>
      </c>
      <c r="C594" t="s">
        <v>435</v>
      </c>
      <c r="D594">
        <v>1</v>
      </c>
      <c r="E594" t="s">
        <v>490</v>
      </c>
      <c r="F594" t="s">
        <v>491</v>
      </c>
      <c r="G594" t="s">
        <v>492</v>
      </c>
      <c r="H594" t="s">
        <v>26</v>
      </c>
      <c r="I594">
        <v>30</v>
      </c>
      <c r="J594">
        <v>6</v>
      </c>
      <c r="K594" s="2" t="s">
        <v>493</v>
      </c>
      <c r="L594" s="2" t="s">
        <v>494</v>
      </c>
      <c r="M594" t="s">
        <v>495</v>
      </c>
      <c r="N594" t="s">
        <v>496</v>
      </c>
    </row>
    <row r="595" spans="1:14" x14ac:dyDescent="0.2">
      <c r="A595" s="1">
        <v>17657</v>
      </c>
      <c r="B595" t="s">
        <v>434</v>
      </c>
      <c r="C595" t="s">
        <v>435</v>
      </c>
      <c r="D595">
        <v>1</v>
      </c>
      <c r="E595" t="s">
        <v>490</v>
      </c>
      <c r="F595" t="s">
        <v>491</v>
      </c>
      <c r="G595" t="s">
        <v>492</v>
      </c>
      <c r="H595" t="s">
        <v>27</v>
      </c>
      <c r="I595">
        <v>32</v>
      </c>
      <c r="J595">
        <v>11</v>
      </c>
      <c r="K595" s="2" t="s">
        <v>493</v>
      </c>
      <c r="L595" s="2" t="s">
        <v>494</v>
      </c>
      <c r="M595" t="s">
        <v>495</v>
      </c>
      <c r="N595" t="s">
        <v>496</v>
      </c>
    </row>
    <row r="596" spans="1:14" x14ac:dyDescent="0.2">
      <c r="A596" s="1">
        <v>17658</v>
      </c>
      <c r="B596" t="s">
        <v>434</v>
      </c>
      <c r="C596" t="s">
        <v>435</v>
      </c>
      <c r="D596">
        <v>0</v>
      </c>
      <c r="E596" t="s">
        <v>497</v>
      </c>
      <c r="F596" t="s">
        <v>498</v>
      </c>
      <c r="G596" t="s">
        <v>499</v>
      </c>
      <c r="H596" t="s">
        <v>18</v>
      </c>
      <c r="I596">
        <v>120</v>
      </c>
      <c r="J596">
        <v>3</v>
      </c>
      <c r="K596" s="2" t="s">
        <v>500</v>
      </c>
      <c r="L596" s="2" t="s">
        <v>501</v>
      </c>
      <c r="M596" t="s">
        <v>502</v>
      </c>
      <c r="N596" t="s">
        <v>503</v>
      </c>
    </row>
    <row r="597" spans="1:14" x14ac:dyDescent="0.2">
      <c r="A597" s="1">
        <v>17659</v>
      </c>
      <c r="B597" t="s">
        <v>434</v>
      </c>
      <c r="C597" t="s">
        <v>435</v>
      </c>
      <c r="D597">
        <v>0</v>
      </c>
      <c r="E597" t="s">
        <v>497</v>
      </c>
      <c r="F597" t="s">
        <v>498</v>
      </c>
      <c r="G597" t="s">
        <v>499</v>
      </c>
      <c r="H597" t="s">
        <v>23</v>
      </c>
      <c r="I597">
        <v>34</v>
      </c>
      <c r="J597">
        <v>7</v>
      </c>
      <c r="K597" s="2" t="s">
        <v>500</v>
      </c>
      <c r="L597" s="2" t="s">
        <v>501</v>
      </c>
      <c r="M597" t="s">
        <v>502</v>
      </c>
      <c r="N597" t="s">
        <v>503</v>
      </c>
    </row>
    <row r="598" spans="1:14" x14ac:dyDescent="0.2">
      <c r="A598" s="1">
        <v>17660</v>
      </c>
      <c r="B598" t="s">
        <v>434</v>
      </c>
      <c r="C598" t="s">
        <v>435</v>
      </c>
      <c r="D598">
        <v>0</v>
      </c>
      <c r="E598" t="s">
        <v>497</v>
      </c>
      <c r="F598" t="s">
        <v>498</v>
      </c>
      <c r="G598" t="s">
        <v>499</v>
      </c>
      <c r="H598" t="s">
        <v>24</v>
      </c>
      <c r="I598">
        <v>30</v>
      </c>
      <c r="J598">
        <v>6</v>
      </c>
      <c r="K598" s="2" t="s">
        <v>500</v>
      </c>
      <c r="L598" s="2" t="s">
        <v>501</v>
      </c>
      <c r="M598" t="s">
        <v>502</v>
      </c>
      <c r="N598" t="s">
        <v>503</v>
      </c>
    </row>
    <row r="599" spans="1:14" x14ac:dyDescent="0.2">
      <c r="A599" s="1">
        <v>17661</v>
      </c>
      <c r="B599" t="s">
        <v>434</v>
      </c>
      <c r="C599" t="s">
        <v>435</v>
      </c>
      <c r="D599">
        <v>0</v>
      </c>
      <c r="E599" t="s">
        <v>497</v>
      </c>
      <c r="F599" t="s">
        <v>498</v>
      </c>
      <c r="G599" t="s">
        <v>499</v>
      </c>
      <c r="H599" t="s">
        <v>25</v>
      </c>
      <c r="I599">
        <v>30</v>
      </c>
      <c r="J599">
        <v>4</v>
      </c>
      <c r="K599" s="2" t="s">
        <v>500</v>
      </c>
      <c r="L599" s="2" t="s">
        <v>501</v>
      </c>
      <c r="M599" t="s">
        <v>502</v>
      </c>
      <c r="N599" t="s">
        <v>503</v>
      </c>
    </row>
    <row r="600" spans="1:14" x14ac:dyDescent="0.2">
      <c r="A600" s="1">
        <v>17662</v>
      </c>
      <c r="B600" t="s">
        <v>434</v>
      </c>
      <c r="C600" t="s">
        <v>435</v>
      </c>
      <c r="D600">
        <v>0</v>
      </c>
      <c r="E600" t="s">
        <v>497</v>
      </c>
      <c r="F600" t="s">
        <v>498</v>
      </c>
      <c r="G600" t="s">
        <v>499</v>
      </c>
      <c r="H600" t="s">
        <v>26</v>
      </c>
      <c r="I600">
        <v>30</v>
      </c>
      <c r="J600">
        <v>6</v>
      </c>
      <c r="K600" s="2" t="s">
        <v>500</v>
      </c>
      <c r="L600" s="2" t="s">
        <v>501</v>
      </c>
      <c r="M600" t="s">
        <v>502</v>
      </c>
      <c r="N600" t="s">
        <v>503</v>
      </c>
    </row>
    <row r="601" spans="1:14" x14ac:dyDescent="0.2">
      <c r="A601" s="1">
        <v>17663</v>
      </c>
      <c r="B601" t="s">
        <v>434</v>
      </c>
      <c r="C601" t="s">
        <v>435</v>
      </c>
      <c r="D601">
        <v>0</v>
      </c>
      <c r="E601" t="s">
        <v>497</v>
      </c>
      <c r="F601" t="s">
        <v>498</v>
      </c>
      <c r="G601" t="s">
        <v>499</v>
      </c>
      <c r="H601" t="s">
        <v>27</v>
      </c>
      <c r="I601">
        <v>32</v>
      </c>
      <c r="J601">
        <v>11</v>
      </c>
      <c r="K601" s="2" t="s">
        <v>500</v>
      </c>
      <c r="L601" s="2" t="s">
        <v>501</v>
      </c>
      <c r="M601" t="s">
        <v>502</v>
      </c>
      <c r="N601" t="s">
        <v>503</v>
      </c>
    </row>
    <row r="602" spans="1:14" x14ac:dyDescent="0.2">
      <c r="A602" s="1">
        <v>17664</v>
      </c>
      <c r="B602" t="s">
        <v>434</v>
      </c>
      <c r="C602" t="s">
        <v>435</v>
      </c>
      <c r="D602">
        <v>1</v>
      </c>
      <c r="E602" t="s">
        <v>504</v>
      </c>
      <c r="F602" t="s">
        <v>492</v>
      </c>
      <c r="G602" t="s">
        <v>505</v>
      </c>
      <c r="H602" t="s">
        <v>18</v>
      </c>
      <c r="I602">
        <v>180</v>
      </c>
      <c r="J602">
        <v>2</v>
      </c>
      <c r="K602" s="2" t="s">
        <v>494</v>
      </c>
      <c r="L602" s="2" t="s">
        <v>506</v>
      </c>
      <c r="M602" t="s">
        <v>507</v>
      </c>
      <c r="N602" t="s">
        <v>508</v>
      </c>
    </row>
    <row r="603" spans="1:14" x14ac:dyDescent="0.2">
      <c r="A603" s="1">
        <v>17665</v>
      </c>
      <c r="B603" t="s">
        <v>434</v>
      </c>
      <c r="C603" t="s">
        <v>435</v>
      </c>
      <c r="D603">
        <v>1</v>
      </c>
      <c r="E603" t="s">
        <v>504</v>
      </c>
      <c r="F603" t="s">
        <v>492</v>
      </c>
      <c r="G603" t="s">
        <v>505</v>
      </c>
      <c r="H603" t="s">
        <v>23</v>
      </c>
      <c r="I603">
        <v>34</v>
      </c>
      <c r="J603">
        <v>7</v>
      </c>
      <c r="K603" s="2" t="s">
        <v>494</v>
      </c>
      <c r="L603" s="2" t="s">
        <v>506</v>
      </c>
      <c r="M603" t="s">
        <v>507</v>
      </c>
      <c r="N603" t="s">
        <v>508</v>
      </c>
    </row>
    <row r="604" spans="1:14" x14ac:dyDescent="0.2">
      <c r="A604" s="1">
        <v>17666</v>
      </c>
      <c r="B604" t="s">
        <v>434</v>
      </c>
      <c r="C604" t="s">
        <v>435</v>
      </c>
      <c r="D604">
        <v>1</v>
      </c>
      <c r="E604" t="s">
        <v>504</v>
      </c>
      <c r="F604" t="s">
        <v>492</v>
      </c>
      <c r="G604" t="s">
        <v>505</v>
      </c>
      <c r="H604" t="s">
        <v>24</v>
      </c>
      <c r="I604">
        <v>30</v>
      </c>
      <c r="J604">
        <v>6</v>
      </c>
      <c r="K604" s="2" t="s">
        <v>494</v>
      </c>
      <c r="L604" s="2" t="s">
        <v>506</v>
      </c>
      <c r="M604" t="s">
        <v>507</v>
      </c>
      <c r="N604" t="s">
        <v>508</v>
      </c>
    </row>
    <row r="605" spans="1:14" x14ac:dyDescent="0.2">
      <c r="A605" s="1">
        <v>17667</v>
      </c>
      <c r="B605" t="s">
        <v>434</v>
      </c>
      <c r="C605" t="s">
        <v>435</v>
      </c>
      <c r="D605">
        <v>1</v>
      </c>
      <c r="E605" t="s">
        <v>504</v>
      </c>
      <c r="F605" t="s">
        <v>492</v>
      </c>
      <c r="G605" t="s">
        <v>505</v>
      </c>
      <c r="H605" t="s">
        <v>25</v>
      </c>
      <c r="I605">
        <v>30</v>
      </c>
      <c r="J605">
        <v>4</v>
      </c>
      <c r="K605" s="2" t="s">
        <v>494</v>
      </c>
      <c r="L605" s="2" t="s">
        <v>506</v>
      </c>
      <c r="M605" t="s">
        <v>507</v>
      </c>
      <c r="N605" t="s">
        <v>508</v>
      </c>
    </row>
    <row r="606" spans="1:14" x14ac:dyDescent="0.2">
      <c r="A606" s="1">
        <v>17668</v>
      </c>
      <c r="B606" t="s">
        <v>434</v>
      </c>
      <c r="C606" t="s">
        <v>435</v>
      </c>
      <c r="D606">
        <v>1</v>
      </c>
      <c r="E606" t="s">
        <v>504</v>
      </c>
      <c r="F606" t="s">
        <v>492</v>
      </c>
      <c r="G606" t="s">
        <v>505</v>
      </c>
      <c r="H606" t="s">
        <v>26</v>
      </c>
      <c r="I606">
        <v>30</v>
      </c>
      <c r="J606">
        <v>6</v>
      </c>
      <c r="K606" s="2" t="s">
        <v>494</v>
      </c>
      <c r="L606" s="2" t="s">
        <v>506</v>
      </c>
      <c r="M606" t="s">
        <v>507</v>
      </c>
      <c r="N606" t="s">
        <v>508</v>
      </c>
    </row>
    <row r="607" spans="1:14" x14ac:dyDescent="0.2">
      <c r="A607" s="1">
        <v>17669</v>
      </c>
      <c r="B607" t="s">
        <v>434</v>
      </c>
      <c r="C607" t="s">
        <v>435</v>
      </c>
      <c r="D607">
        <v>1</v>
      </c>
      <c r="E607" t="s">
        <v>504</v>
      </c>
      <c r="F607" t="s">
        <v>492</v>
      </c>
      <c r="G607" t="s">
        <v>505</v>
      </c>
      <c r="H607" t="s">
        <v>27</v>
      </c>
      <c r="I607">
        <v>32</v>
      </c>
      <c r="J607">
        <v>11</v>
      </c>
      <c r="K607" s="2" t="s">
        <v>494</v>
      </c>
      <c r="L607" s="2" t="s">
        <v>506</v>
      </c>
      <c r="M607" t="s">
        <v>507</v>
      </c>
      <c r="N607" t="s">
        <v>508</v>
      </c>
    </row>
    <row r="608" spans="1:14" x14ac:dyDescent="0.2">
      <c r="A608" s="1">
        <v>17670</v>
      </c>
      <c r="B608" t="s">
        <v>434</v>
      </c>
      <c r="C608" t="s">
        <v>435</v>
      </c>
      <c r="D608">
        <v>1</v>
      </c>
      <c r="E608" t="s">
        <v>509</v>
      </c>
      <c r="F608" t="s">
        <v>510</v>
      </c>
      <c r="G608" t="s">
        <v>511</v>
      </c>
      <c r="H608" t="s">
        <v>18</v>
      </c>
      <c r="I608">
        <v>180</v>
      </c>
      <c r="J608">
        <v>2</v>
      </c>
      <c r="K608" s="2" t="s">
        <v>512</v>
      </c>
      <c r="L608" s="2" t="s">
        <v>513</v>
      </c>
      <c r="M608" t="s">
        <v>514</v>
      </c>
      <c r="N608" t="s">
        <v>515</v>
      </c>
    </row>
    <row r="609" spans="1:14" x14ac:dyDescent="0.2">
      <c r="A609" s="1">
        <v>17671</v>
      </c>
      <c r="B609" t="s">
        <v>434</v>
      </c>
      <c r="C609" t="s">
        <v>435</v>
      </c>
      <c r="D609">
        <v>1</v>
      </c>
      <c r="E609" t="s">
        <v>509</v>
      </c>
      <c r="F609" t="s">
        <v>510</v>
      </c>
      <c r="G609" t="s">
        <v>511</v>
      </c>
      <c r="H609" t="s">
        <v>23</v>
      </c>
      <c r="I609">
        <v>34</v>
      </c>
      <c r="J609">
        <v>7</v>
      </c>
      <c r="K609" s="2" t="s">
        <v>512</v>
      </c>
      <c r="L609" s="2" t="s">
        <v>513</v>
      </c>
      <c r="M609" t="s">
        <v>514</v>
      </c>
      <c r="N609" t="s">
        <v>515</v>
      </c>
    </row>
    <row r="610" spans="1:14" x14ac:dyDescent="0.2">
      <c r="A610" s="1">
        <v>17672</v>
      </c>
      <c r="B610" t="s">
        <v>434</v>
      </c>
      <c r="C610" t="s">
        <v>435</v>
      </c>
      <c r="D610">
        <v>1</v>
      </c>
      <c r="E610" t="s">
        <v>509</v>
      </c>
      <c r="F610" t="s">
        <v>510</v>
      </c>
      <c r="G610" t="s">
        <v>511</v>
      </c>
      <c r="H610" t="s">
        <v>24</v>
      </c>
      <c r="I610">
        <v>30</v>
      </c>
      <c r="J610">
        <v>6</v>
      </c>
      <c r="K610" s="2" t="s">
        <v>512</v>
      </c>
      <c r="L610" s="2" t="s">
        <v>513</v>
      </c>
      <c r="M610" t="s">
        <v>514</v>
      </c>
      <c r="N610" t="s">
        <v>515</v>
      </c>
    </row>
    <row r="611" spans="1:14" x14ac:dyDescent="0.2">
      <c r="A611" s="1">
        <v>17673</v>
      </c>
      <c r="B611" t="s">
        <v>434</v>
      </c>
      <c r="C611" t="s">
        <v>435</v>
      </c>
      <c r="D611">
        <v>1</v>
      </c>
      <c r="E611" t="s">
        <v>509</v>
      </c>
      <c r="F611" t="s">
        <v>510</v>
      </c>
      <c r="G611" t="s">
        <v>511</v>
      </c>
      <c r="H611" t="s">
        <v>25</v>
      </c>
      <c r="I611">
        <v>30</v>
      </c>
      <c r="J611">
        <v>4</v>
      </c>
      <c r="K611" s="2" t="s">
        <v>512</v>
      </c>
      <c r="L611" s="2" t="s">
        <v>513</v>
      </c>
      <c r="M611" t="s">
        <v>514</v>
      </c>
      <c r="N611" t="s">
        <v>515</v>
      </c>
    </row>
    <row r="612" spans="1:14" x14ac:dyDescent="0.2">
      <c r="A612" s="1">
        <v>17674</v>
      </c>
      <c r="B612" t="s">
        <v>434</v>
      </c>
      <c r="C612" t="s">
        <v>435</v>
      </c>
      <c r="D612">
        <v>1</v>
      </c>
      <c r="E612" t="s">
        <v>509</v>
      </c>
      <c r="F612" t="s">
        <v>510</v>
      </c>
      <c r="G612" t="s">
        <v>511</v>
      </c>
      <c r="H612" t="s">
        <v>26</v>
      </c>
      <c r="I612">
        <v>30</v>
      </c>
      <c r="J612">
        <v>6</v>
      </c>
      <c r="K612" s="2" t="s">
        <v>512</v>
      </c>
      <c r="L612" s="2" t="s">
        <v>513</v>
      </c>
      <c r="M612" t="s">
        <v>514</v>
      </c>
      <c r="N612" t="s">
        <v>515</v>
      </c>
    </row>
    <row r="613" spans="1:14" x14ac:dyDescent="0.2">
      <c r="A613" s="1">
        <v>17675</v>
      </c>
      <c r="B613" t="s">
        <v>434</v>
      </c>
      <c r="C613" t="s">
        <v>435</v>
      </c>
      <c r="D613">
        <v>1</v>
      </c>
      <c r="E613" t="s">
        <v>509</v>
      </c>
      <c r="F613" t="s">
        <v>510</v>
      </c>
      <c r="G613" t="s">
        <v>511</v>
      </c>
      <c r="H613" t="s">
        <v>27</v>
      </c>
      <c r="I613">
        <v>32</v>
      </c>
      <c r="J613">
        <v>11</v>
      </c>
      <c r="K613" s="2" t="s">
        <v>512</v>
      </c>
      <c r="L613" s="2" t="s">
        <v>513</v>
      </c>
      <c r="M613" t="s">
        <v>514</v>
      </c>
      <c r="N613" t="s">
        <v>515</v>
      </c>
    </row>
    <row r="614" spans="1:14" x14ac:dyDescent="0.2">
      <c r="A614" s="1">
        <v>17676</v>
      </c>
      <c r="B614" t="s">
        <v>434</v>
      </c>
      <c r="C614" t="s">
        <v>435</v>
      </c>
      <c r="D614">
        <v>1</v>
      </c>
      <c r="E614" t="s">
        <v>516</v>
      </c>
      <c r="F614" t="s">
        <v>517</v>
      </c>
      <c r="G614" t="s">
        <v>518</v>
      </c>
      <c r="H614" t="s">
        <v>18</v>
      </c>
      <c r="I614">
        <v>360</v>
      </c>
      <c r="J614">
        <v>1</v>
      </c>
      <c r="K614" s="2" t="s">
        <v>519</v>
      </c>
      <c r="L614" s="2" t="s">
        <v>520</v>
      </c>
      <c r="M614" t="s">
        <v>521</v>
      </c>
      <c r="N614" t="s">
        <v>522</v>
      </c>
    </row>
    <row r="615" spans="1:14" x14ac:dyDescent="0.2">
      <c r="A615" s="1">
        <v>17677</v>
      </c>
      <c r="B615" t="s">
        <v>434</v>
      </c>
      <c r="C615" t="s">
        <v>435</v>
      </c>
      <c r="D615">
        <v>1</v>
      </c>
      <c r="E615" t="s">
        <v>516</v>
      </c>
      <c r="F615" t="s">
        <v>517</v>
      </c>
      <c r="G615" t="s">
        <v>518</v>
      </c>
      <c r="H615" t="s">
        <v>23</v>
      </c>
      <c r="I615">
        <v>30</v>
      </c>
      <c r="J615">
        <v>8</v>
      </c>
      <c r="K615" s="2" t="s">
        <v>519</v>
      </c>
      <c r="L615" s="2" t="s">
        <v>520</v>
      </c>
      <c r="M615" t="s">
        <v>521</v>
      </c>
      <c r="N615" t="s">
        <v>522</v>
      </c>
    </row>
    <row r="616" spans="1:14" x14ac:dyDescent="0.2">
      <c r="A616" s="1">
        <v>17678</v>
      </c>
      <c r="B616" t="s">
        <v>434</v>
      </c>
      <c r="C616" t="s">
        <v>435</v>
      </c>
      <c r="D616">
        <v>1</v>
      </c>
      <c r="E616" t="s">
        <v>516</v>
      </c>
      <c r="F616" t="s">
        <v>517</v>
      </c>
      <c r="G616" t="s">
        <v>518</v>
      </c>
      <c r="H616" t="s">
        <v>24</v>
      </c>
      <c r="I616">
        <v>30</v>
      </c>
      <c r="J616">
        <v>6</v>
      </c>
      <c r="K616" s="2" t="s">
        <v>519</v>
      </c>
      <c r="L616" s="2" t="s">
        <v>520</v>
      </c>
      <c r="M616" t="s">
        <v>521</v>
      </c>
      <c r="N616" t="s">
        <v>522</v>
      </c>
    </row>
    <row r="617" spans="1:14" x14ac:dyDescent="0.2">
      <c r="A617" s="1">
        <v>17679</v>
      </c>
      <c r="B617" t="s">
        <v>434</v>
      </c>
      <c r="C617" t="s">
        <v>435</v>
      </c>
      <c r="D617">
        <v>1</v>
      </c>
      <c r="E617" t="s">
        <v>516</v>
      </c>
      <c r="F617" t="s">
        <v>517</v>
      </c>
      <c r="G617" t="s">
        <v>518</v>
      </c>
      <c r="H617" t="s">
        <v>25</v>
      </c>
      <c r="I617">
        <v>30</v>
      </c>
      <c r="J617">
        <v>4</v>
      </c>
      <c r="K617" s="2" t="s">
        <v>519</v>
      </c>
      <c r="L617" s="2" t="s">
        <v>520</v>
      </c>
      <c r="M617" t="s">
        <v>521</v>
      </c>
      <c r="N617" t="s">
        <v>522</v>
      </c>
    </row>
    <row r="618" spans="1:14" x14ac:dyDescent="0.2">
      <c r="A618" s="1">
        <v>17680</v>
      </c>
      <c r="B618" t="s">
        <v>434</v>
      </c>
      <c r="C618" t="s">
        <v>435</v>
      </c>
      <c r="D618">
        <v>1</v>
      </c>
      <c r="E618" t="s">
        <v>516</v>
      </c>
      <c r="F618" t="s">
        <v>517</v>
      </c>
      <c r="G618" t="s">
        <v>518</v>
      </c>
      <c r="H618" t="s">
        <v>26</v>
      </c>
      <c r="I618">
        <v>30</v>
      </c>
      <c r="J618">
        <v>6</v>
      </c>
      <c r="K618" s="2" t="s">
        <v>519</v>
      </c>
      <c r="L618" s="2" t="s">
        <v>520</v>
      </c>
      <c r="M618" t="s">
        <v>521</v>
      </c>
      <c r="N618" t="s">
        <v>522</v>
      </c>
    </row>
    <row r="619" spans="1:14" x14ac:dyDescent="0.2">
      <c r="A619" s="1">
        <v>17681</v>
      </c>
      <c r="B619" t="s">
        <v>434</v>
      </c>
      <c r="C619" t="s">
        <v>435</v>
      </c>
      <c r="D619">
        <v>1</v>
      </c>
      <c r="E619" t="s">
        <v>516</v>
      </c>
      <c r="F619" t="s">
        <v>517</v>
      </c>
      <c r="G619" t="s">
        <v>518</v>
      </c>
      <c r="H619" t="s">
        <v>27</v>
      </c>
      <c r="I619">
        <v>32</v>
      </c>
      <c r="J619">
        <v>11</v>
      </c>
      <c r="K619" s="2" t="s">
        <v>519</v>
      </c>
      <c r="L619" s="2" t="s">
        <v>520</v>
      </c>
      <c r="M619" t="s">
        <v>521</v>
      </c>
      <c r="N619" t="s">
        <v>522</v>
      </c>
    </row>
    <row r="620" spans="1:14" x14ac:dyDescent="0.2">
      <c r="A620" s="1">
        <v>17682</v>
      </c>
      <c r="B620" t="s">
        <v>434</v>
      </c>
      <c r="C620" t="s">
        <v>435</v>
      </c>
      <c r="D620">
        <v>0</v>
      </c>
      <c r="E620" t="s">
        <v>523</v>
      </c>
      <c r="F620" t="s">
        <v>499</v>
      </c>
      <c r="G620" t="s">
        <v>451</v>
      </c>
      <c r="H620" t="s">
        <v>18</v>
      </c>
      <c r="I620">
        <v>180</v>
      </c>
      <c r="J620">
        <v>2</v>
      </c>
      <c r="K620" s="2" t="s">
        <v>501</v>
      </c>
      <c r="L620" s="2" t="s">
        <v>453</v>
      </c>
      <c r="M620" t="s">
        <v>524</v>
      </c>
      <c r="N620" t="s">
        <v>525</v>
      </c>
    </row>
    <row r="621" spans="1:14" x14ac:dyDescent="0.2">
      <c r="A621" s="1">
        <v>17683</v>
      </c>
      <c r="B621" t="s">
        <v>434</v>
      </c>
      <c r="C621" t="s">
        <v>435</v>
      </c>
      <c r="D621">
        <v>0</v>
      </c>
      <c r="E621" t="s">
        <v>523</v>
      </c>
      <c r="F621" t="s">
        <v>499</v>
      </c>
      <c r="G621" t="s">
        <v>451</v>
      </c>
      <c r="H621" t="s">
        <v>23</v>
      </c>
      <c r="I621">
        <v>30</v>
      </c>
      <c r="J621">
        <v>8</v>
      </c>
      <c r="K621" s="2" t="s">
        <v>501</v>
      </c>
      <c r="L621" s="2" t="s">
        <v>453</v>
      </c>
      <c r="M621" t="s">
        <v>524</v>
      </c>
      <c r="N621" t="s">
        <v>525</v>
      </c>
    </row>
    <row r="622" spans="1:14" x14ac:dyDescent="0.2">
      <c r="A622" s="1">
        <v>17684</v>
      </c>
      <c r="B622" t="s">
        <v>434</v>
      </c>
      <c r="C622" t="s">
        <v>435</v>
      </c>
      <c r="D622">
        <v>0</v>
      </c>
      <c r="E622" t="s">
        <v>523</v>
      </c>
      <c r="F622" t="s">
        <v>499</v>
      </c>
      <c r="G622" t="s">
        <v>451</v>
      </c>
      <c r="H622" t="s">
        <v>24</v>
      </c>
      <c r="I622">
        <v>30</v>
      </c>
      <c r="J622">
        <v>6</v>
      </c>
      <c r="K622" s="2" t="s">
        <v>501</v>
      </c>
      <c r="L622" s="2" t="s">
        <v>453</v>
      </c>
      <c r="M622" t="s">
        <v>524</v>
      </c>
      <c r="N622" t="s">
        <v>525</v>
      </c>
    </row>
    <row r="623" spans="1:14" x14ac:dyDescent="0.2">
      <c r="A623" s="1">
        <v>17685</v>
      </c>
      <c r="B623" t="s">
        <v>434</v>
      </c>
      <c r="C623" t="s">
        <v>435</v>
      </c>
      <c r="D623">
        <v>0</v>
      </c>
      <c r="E623" t="s">
        <v>523</v>
      </c>
      <c r="F623" t="s">
        <v>499</v>
      </c>
      <c r="G623" t="s">
        <v>451</v>
      </c>
      <c r="H623" t="s">
        <v>25</v>
      </c>
      <c r="I623">
        <v>30</v>
      </c>
      <c r="J623">
        <v>4</v>
      </c>
      <c r="K623" s="2" t="s">
        <v>501</v>
      </c>
      <c r="L623" s="2" t="s">
        <v>453</v>
      </c>
      <c r="M623" t="s">
        <v>524</v>
      </c>
      <c r="N623" t="s">
        <v>525</v>
      </c>
    </row>
    <row r="624" spans="1:14" x14ac:dyDescent="0.2">
      <c r="A624" s="1">
        <v>17686</v>
      </c>
      <c r="B624" t="s">
        <v>434</v>
      </c>
      <c r="C624" t="s">
        <v>435</v>
      </c>
      <c r="D624">
        <v>0</v>
      </c>
      <c r="E624" t="s">
        <v>523</v>
      </c>
      <c r="F624" t="s">
        <v>499</v>
      </c>
      <c r="G624" t="s">
        <v>451</v>
      </c>
      <c r="H624" t="s">
        <v>26</v>
      </c>
      <c r="I624">
        <v>30</v>
      </c>
      <c r="J624">
        <v>6</v>
      </c>
      <c r="K624" s="2" t="s">
        <v>501</v>
      </c>
      <c r="L624" s="2" t="s">
        <v>453</v>
      </c>
      <c r="M624" t="s">
        <v>524</v>
      </c>
      <c r="N624" t="s">
        <v>525</v>
      </c>
    </row>
    <row r="625" spans="1:14" x14ac:dyDescent="0.2">
      <c r="A625" s="1">
        <v>17687</v>
      </c>
      <c r="B625" t="s">
        <v>434</v>
      </c>
      <c r="C625" t="s">
        <v>435</v>
      </c>
      <c r="D625">
        <v>0</v>
      </c>
      <c r="E625" t="s">
        <v>523</v>
      </c>
      <c r="F625" t="s">
        <v>499</v>
      </c>
      <c r="G625" t="s">
        <v>451</v>
      </c>
      <c r="H625" t="s">
        <v>27</v>
      </c>
      <c r="I625">
        <v>32</v>
      </c>
      <c r="J625">
        <v>11</v>
      </c>
      <c r="K625" s="2" t="s">
        <v>501</v>
      </c>
      <c r="L625" s="2" t="s">
        <v>453</v>
      </c>
      <c r="M625" t="s">
        <v>524</v>
      </c>
      <c r="N625" t="s">
        <v>525</v>
      </c>
    </row>
    <row r="626" spans="1:14" x14ac:dyDescent="0.2">
      <c r="A626" s="1">
        <v>17688</v>
      </c>
      <c r="B626" t="s">
        <v>434</v>
      </c>
      <c r="C626" t="s">
        <v>435</v>
      </c>
      <c r="D626">
        <v>0</v>
      </c>
      <c r="E626" t="s">
        <v>526</v>
      </c>
      <c r="F626" t="s">
        <v>527</v>
      </c>
      <c r="G626" t="s">
        <v>528</v>
      </c>
      <c r="H626" t="s">
        <v>18</v>
      </c>
      <c r="I626">
        <v>120</v>
      </c>
      <c r="J626">
        <v>3</v>
      </c>
      <c r="K626" s="2" t="s">
        <v>529</v>
      </c>
      <c r="L626" s="2" t="s">
        <v>530</v>
      </c>
      <c r="M626" t="s">
        <v>531</v>
      </c>
      <c r="N626" t="s">
        <v>532</v>
      </c>
    </row>
    <row r="627" spans="1:14" x14ac:dyDescent="0.2">
      <c r="A627" s="1">
        <v>17689</v>
      </c>
      <c r="B627" t="s">
        <v>434</v>
      </c>
      <c r="C627" t="s">
        <v>435</v>
      </c>
      <c r="D627">
        <v>0</v>
      </c>
      <c r="E627" t="s">
        <v>526</v>
      </c>
      <c r="F627" t="s">
        <v>527</v>
      </c>
      <c r="G627" t="s">
        <v>528</v>
      </c>
      <c r="H627" t="s">
        <v>23</v>
      </c>
      <c r="I627">
        <v>34</v>
      </c>
      <c r="J627">
        <v>7</v>
      </c>
      <c r="K627" s="2" t="s">
        <v>529</v>
      </c>
      <c r="L627" s="2" t="s">
        <v>530</v>
      </c>
      <c r="M627" t="s">
        <v>531</v>
      </c>
      <c r="N627" t="s">
        <v>532</v>
      </c>
    </row>
    <row r="628" spans="1:14" x14ac:dyDescent="0.2">
      <c r="A628" s="1">
        <v>17690</v>
      </c>
      <c r="B628" t="s">
        <v>434</v>
      </c>
      <c r="C628" t="s">
        <v>435</v>
      </c>
      <c r="D628">
        <v>0</v>
      </c>
      <c r="E628" t="s">
        <v>526</v>
      </c>
      <c r="F628" t="s">
        <v>527</v>
      </c>
      <c r="G628" t="s">
        <v>528</v>
      </c>
      <c r="H628" t="s">
        <v>24</v>
      </c>
      <c r="I628">
        <v>30</v>
      </c>
      <c r="J628">
        <v>6</v>
      </c>
      <c r="K628" s="2" t="s">
        <v>529</v>
      </c>
      <c r="L628" s="2" t="s">
        <v>530</v>
      </c>
      <c r="M628" t="s">
        <v>531</v>
      </c>
      <c r="N628" t="s">
        <v>532</v>
      </c>
    </row>
    <row r="629" spans="1:14" x14ac:dyDescent="0.2">
      <c r="A629" s="1">
        <v>17691</v>
      </c>
      <c r="B629" t="s">
        <v>434</v>
      </c>
      <c r="C629" t="s">
        <v>435</v>
      </c>
      <c r="D629">
        <v>0</v>
      </c>
      <c r="E629" t="s">
        <v>526</v>
      </c>
      <c r="F629" t="s">
        <v>527</v>
      </c>
      <c r="G629" t="s">
        <v>528</v>
      </c>
      <c r="H629" t="s">
        <v>25</v>
      </c>
      <c r="I629">
        <v>30</v>
      </c>
      <c r="J629">
        <v>4</v>
      </c>
      <c r="K629" s="2" t="s">
        <v>529</v>
      </c>
      <c r="L629" s="2" t="s">
        <v>530</v>
      </c>
      <c r="M629" t="s">
        <v>531</v>
      </c>
      <c r="N629" t="s">
        <v>532</v>
      </c>
    </row>
    <row r="630" spans="1:14" x14ac:dyDescent="0.2">
      <c r="A630" s="1">
        <v>17692</v>
      </c>
      <c r="B630" t="s">
        <v>434</v>
      </c>
      <c r="C630" t="s">
        <v>435</v>
      </c>
      <c r="D630">
        <v>0</v>
      </c>
      <c r="E630" t="s">
        <v>526</v>
      </c>
      <c r="F630" t="s">
        <v>527</v>
      </c>
      <c r="G630" t="s">
        <v>528</v>
      </c>
      <c r="H630" t="s">
        <v>26</v>
      </c>
      <c r="I630">
        <v>30</v>
      </c>
      <c r="J630">
        <v>6</v>
      </c>
      <c r="K630" s="2" t="s">
        <v>529</v>
      </c>
      <c r="L630" s="2" t="s">
        <v>530</v>
      </c>
      <c r="M630" t="s">
        <v>531</v>
      </c>
      <c r="N630" t="s">
        <v>532</v>
      </c>
    </row>
    <row r="631" spans="1:14" x14ac:dyDescent="0.2">
      <c r="A631" s="1">
        <v>17693</v>
      </c>
      <c r="B631" t="s">
        <v>434</v>
      </c>
      <c r="C631" t="s">
        <v>435</v>
      </c>
      <c r="D631">
        <v>0</v>
      </c>
      <c r="E631" t="s">
        <v>526</v>
      </c>
      <c r="F631" t="s">
        <v>527</v>
      </c>
      <c r="G631" t="s">
        <v>528</v>
      </c>
      <c r="H631" t="s">
        <v>27</v>
      </c>
      <c r="I631">
        <v>32</v>
      </c>
      <c r="J631">
        <v>11</v>
      </c>
      <c r="K631" s="2" t="s">
        <v>529</v>
      </c>
      <c r="L631" s="2" t="s">
        <v>530</v>
      </c>
      <c r="M631" t="s">
        <v>531</v>
      </c>
      <c r="N631" t="s">
        <v>532</v>
      </c>
    </row>
    <row r="632" spans="1:14" x14ac:dyDescent="0.2">
      <c r="A632" s="1">
        <v>17694</v>
      </c>
      <c r="B632" t="s">
        <v>434</v>
      </c>
      <c r="C632" t="s">
        <v>435</v>
      </c>
      <c r="D632">
        <v>0</v>
      </c>
      <c r="E632" t="s">
        <v>533</v>
      </c>
      <c r="F632" t="s">
        <v>534</v>
      </c>
      <c r="G632" t="s">
        <v>535</v>
      </c>
      <c r="H632" t="s">
        <v>18</v>
      </c>
      <c r="I632">
        <v>120</v>
      </c>
      <c r="J632">
        <v>3</v>
      </c>
      <c r="K632" s="2" t="s">
        <v>536</v>
      </c>
      <c r="L632" s="2" t="s">
        <v>537</v>
      </c>
      <c r="M632" t="s">
        <v>538</v>
      </c>
      <c r="N632" t="s">
        <v>539</v>
      </c>
    </row>
    <row r="633" spans="1:14" x14ac:dyDescent="0.2">
      <c r="A633" s="1">
        <v>17695</v>
      </c>
      <c r="B633" t="s">
        <v>434</v>
      </c>
      <c r="C633" t="s">
        <v>435</v>
      </c>
      <c r="D633">
        <v>0</v>
      </c>
      <c r="E633" t="s">
        <v>533</v>
      </c>
      <c r="F633" t="s">
        <v>534</v>
      </c>
      <c r="G633" t="s">
        <v>535</v>
      </c>
      <c r="H633" t="s">
        <v>23</v>
      </c>
      <c r="I633">
        <v>34</v>
      </c>
      <c r="J633">
        <v>7</v>
      </c>
      <c r="K633" s="2" t="s">
        <v>536</v>
      </c>
      <c r="L633" s="2" t="s">
        <v>537</v>
      </c>
      <c r="M633" t="s">
        <v>538</v>
      </c>
      <c r="N633" t="s">
        <v>539</v>
      </c>
    </row>
    <row r="634" spans="1:14" x14ac:dyDescent="0.2">
      <c r="A634" s="1">
        <v>17696</v>
      </c>
      <c r="B634" t="s">
        <v>434</v>
      </c>
      <c r="C634" t="s">
        <v>435</v>
      </c>
      <c r="D634">
        <v>0</v>
      </c>
      <c r="E634" t="s">
        <v>533</v>
      </c>
      <c r="F634" t="s">
        <v>534</v>
      </c>
      <c r="G634" t="s">
        <v>535</v>
      </c>
      <c r="H634" t="s">
        <v>24</v>
      </c>
      <c r="I634">
        <v>30</v>
      </c>
      <c r="J634">
        <v>6</v>
      </c>
      <c r="K634" s="2" t="s">
        <v>536</v>
      </c>
      <c r="L634" s="2" t="s">
        <v>537</v>
      </c>
      <c r="M634" t="s">
        <v>538</v>
      </c>
      <c r="N634" t="s">
        <v>539</v>
      </c>
    </row>
    <row r="635" spans="1:14" x14ac:dyDescent="0.2">
      <c r="A635" s="1">
        <v>17697</v>
      </c>
      <c r="B635" t="s">
        <v>434</v>
      </c>
      <c r="C635" t="s">
        <v>435</v>
      </c>
      <c r="D635">
        <v>0</v>
      </c>
      <c r="E635" t="s">
        <v>533</v>
      </c>
      <c r="F635" t="s">
        <v>534</v>
      </c>
      <c r="G635" t="s">
        <v>535</v>
      </c>
      <c r="H635" t="s">
        <v>25</v>
      </c>
      <c r="I635">
        <v>30</v>
      </c>
      <c r="J635">
        <v>4</v>
      </c>
      <c r="K635" s="2" t="s">
        <v>536</v>
      </c>
      <c r="L635" s="2" t="s">
        <v>537</v>
      </c>
      <c r="M635" t="s">
        <v>538</v>
      </c>
      <c r="N635" t="s">
        <v>539</v>
      </c>
    </row>
    <row r="636" spans="1:14" x14ac:dyDescent="0.2">
      <c r="A636" s="1">
        <v>17698</v>
      </c>
      <c r="B636" t="s">
        <v>434</v>
      </c>
      <c r="C636" t="s">
        <v>435</v>
      </c>
      <c r="D636">
        <v>0</v>
      </c>
      <c r="E636" t="s">
        <v>533</v>
      </c>
      <c r="F636" t="s">
        <v>534</v>
      </c>
      <c r="G636" t="s">
        <v>535</v>
      </c>
      <c r="H636" t="s">
        <v>26</v>
      </c>
      <c r="I636">
        <v>30</v>
      </c>
      <c r="J636">
        <v>6</v>
      </c>
      <c r="K636" s="2" t="s">
        <v>536</v>
      </c>
      <c r="L636" s="2" t="s">
        <v>537</v>
      </c>
      <c r="M636" t="s">
        <v>538</v>
      </c>
      <c r="N636" t="s">
        <v>539</v>
      </c>
    </row>
    <row r="637" spans="1:14" x14ac:dyDescent="0.2">
      <c r="A637" s="1">
        <v>17699</v>
      </c>
      <c r="B637" t="s">
        <v>434</v>
      </c>
      <c r="C637" t="s">
        <v>435</v>
      </c>
      <c r="D637">
        <v>0</v>
      </c>
      <c r="E637" t="s">
        <v>533</v>
      </c>
      <c r="F637" t="s">
        <v>534</v>
      </c>
      <c r="G637" t="s">
        <v>535</v>
      </c>
      <c r="H637" t="s">
        <v>27</v>
      </c>
      <c r="I637">
        <v>32</v>
      </c>
      <c r="J637">
        <v>11</v>
      </c>
      <c r="K637" s="2" t="s">
        <v>536</v>
      </c>
      <c r="L637" s="2" t="s">
        <v>537</v>
      </c>
      <c r="M637" t="s">
        <v>538</v>
      </c>
      <c r="N637" t="s">
        <v>539</v>
      </c>
    </row>
    <row r="638" spans="1:14" x14ac:dyDescent="0.2">
      <c r="A638" s="1">
        <v>17700</v>
      </c>
      <c r="B638" t="s">
        <v>434</v>
      </c>
      <c r="C638" t="s">
        <v>435</v>
      </c>
      <c r="D638">
        <v>1</v>
      </c>
      <c r="E638" t="s">
        <v>540</v>
      </c>
      <c r="F638" t="s">
        <v>505</v>
      </c>
      <c r="G638" t="s">
        <v>510</v>
      </c>
      <c r="H638" t="s">
        <v>18</v>
      </c>
      <c r="I638">
        <v>180</v>
      </c>
      <c r="J638">
        <v>2</v>
      </c>
      <c r="K638" s="2" t="s">
        <v>506</v>
      </c>
      <c r="L638" s="2" t="s">
        <v>512</v>
      </c>
      <c r="M638" t="s">
        <v>541</v>
      </c>
      <c r="N638" t="s">
        <v>542</v>
      </c>
    </row>
    <row r="639" spans="1:14" x14ac:dyDescent="0.2">
      <c r="A639" s="1">
        <v>17701</v>
      </c>
      <c r="B639" t="s">
        <v>434</v>
      </c>
      <c r="C639" t="s">
        <v>435</v>
      </c>
      <c r="D639">
        <v>1</v>
      </c>
      <c r="E639" t="s">
        <v>540</v>
      </c>
      <c r="F639" t="s">
        <v>505</v>
      </c>
      <c r="G639" t="s">
        <v>510</v>
      </c>
      <c r="H639" t="s">
        <v>23</v>
      </c>
      <c r="I639">
        <v>34</v>
      </c>
      <c r="J639">
        <v>7</v>
      </c>
      <c r="K639" s="2" t="s">
        <v>506</v>
      </c>
      <c r="L639" s="2" t="s">
        <v>512</v>
      </c>
      <c r="M639" t="s">
        <v>541</v>
      </c>
      <c r="N639" t="s">
        <v>542</v>
      </c>
    </row>
    <row r="640" spans="1:14" x14ac:dyDescent="0.2">
      <c r="A640" s="1">
        <v>17702</v>
      </c>
      <c r="B640" t="s">
        <v>434</v>
      </c>
      <c r="C640" t="s">
        <v>435</v>
      </c>
      <c r="D640">
        <v>1</v>
      </c>
      <c r="E640" t="s">
        <v>540</v>
      </c>
      <c r="F640" t="s">
        <v>505</v>
      </c>
      <c r="G640" t="s">
        <v>510</v>
      </c>
      <c r="H640" t="s">
        <v>24</v>
      </c>
      <c r="I640">
        <v>30</v>
      </c>
      <c r="J640">
        <v>6</v>
      </c>
      <c r="K640" s="2" t="s">
        <v>506</v>
      </c>
      <c r="L640" s="2" t="s">
        <v>512</v>
      </c>
      <c r="M640" t="s">
        <v>541</v>
      </c>
      <c r="N640" t="s">
        <v>542</v>
      </c>
    </row>
    <row r="641" spans="1:14" x14ac:dyDescent="0.2">
      <c r="A641" s="1">
        <v>17703</v>
      </c>
      <c r="B641" t="s">
        <v>434</v>
      </c>
      <c r="C641" t="s">
        <v>435</v>
      </c>
      <c r="D641">
        <v>1</v>
      </c>
      <c r="E641" t="s">
        <v>540</v>
      </c>
      <c r="F641" t="s">
        <v>505</v>
      </c>
      <c r="G641" t="s">
        <v>510</v>
      </c>
      <c r="H641" t="s">
        <v>25</v>
      </c>
      <c r="I641">
        <v>30</v>
      </c>
      <c r="J641">
        <v>4</v>
      </c>
      <c r="K641" s="2" t="s">
        <v>506</v>
      </c>
      <c r="L641" s="2" t="s">
        <v>512</v>
      </c>
      <c r="M641" t="s">
        <v>541</v>
      </c>
      <c r="N641" t="s">
        <v>542</v>
      </c>
    </row>
    <row r="642" spans="1:14" x14ac:dyDescent="0.2">
      <c r="A642" s="1">
        <v>17704</v>
      </c>
      <c r="B642" t="s">
        <v>434</v>
      </c>
      <c r="C642" t="s">
        <v>435</v>
      </c>
      <c r="D642">
        <v>1</v>
      </c>
      <c r="E642" t="s">
        <v>540</v>
      </c>
      <c r="F642" t="s">
        <v>505</v>
      </c>
      <c r="G642" t="s">
        <v>510</v>
      </c>
      <c r="H642" t="s">
        <v>26</v>
      </c>
      <c r="I642">
        <v>30</v>
      </c>
      <c r="J642">
        <v>6</v>
      </c>
      <c r="K642" s="2" t="s">
        <v>506</v>
      </c>
      <c r="L642" s="2" t="s">
        <v>512</v>
      </c>
      <c r="M642" t="s">
        <v>541</v>
      </c>
      <c r="N642" t="s">
        <v>542</v>
      </c>
    </row>
    <row r="643" spans="1:14" x14ac:dyDescent="0.2">
      <c r="A643" s="1">
        <v>17705</v>
      </c>
      <c r="B643" t="s">
        <v>434</v>
      </c>
      <c r="C643" t="s">
        <v>435</v>
      </c>
      <c r="D643">
        <v>1</v>
      </c>
      <c r="E643" t="s">
        <v>540</v>
      </c>
      <c r="F643" t="s">
        <v>505</v>
      </c>
      <c r="G643" t="s">
        <v>510</v>
      </c>
      <c r="H643" t="s">
        <v>27</v>
      </c>
      <c r="I643">
        <v>32</v>
      </c>
      <c r="J643">
        <v>11</v>
      </c>
      <c r="K643" s="2" t="s">
        <v>506</v>
      </c>
      <c r="L643" s="2" t="s">
        <v>512</v>
      </c>
      <c r="M643" t="s">
        <v>541</v>
      </c>
      <c r="N643" t="s">
        <v>542</v>
      </c>
    </row>
    <row r="644" spans="1:14" x14ac:dyDescent="0.2">
      <c r="A644" s="1">
        <v>17706</v>
      </c>
      <c r="B644" t="s">
        <v>434</v>
      </c>
      <c r="C644" t="s">
        <v>435</v>
      </c>
      <c r="D644">
        <v>1</v>
      </c>
      <c r="E644" t="s">
        <v>543</v>
      </c>
      <c r="F644" t="s">
        <v>511</v>
      </c>
      <c r="G644" t="s">
        <v>544</v>
      </c>
      <c r="H644" t="s">
        <v>18</v>
      </c>
      <c r="I644">
        <v>180</v>
      </c>
      <c r="J644">
        <v>2</v>
      </c>
      <c r="K644" s="2" t="s">
        <v>513</v>
      </c>
      <c r="L644" s="2" t="s">
        <v>545</v>
      </c>
      <c r="M644" t="s">
        <v>546</v>
      </c>
      <c r="N644" t="s">
        <v>547</v>
      </c>
    </row>
    <row r="645" spans="1:14" x14ac:dyDescent="0.2">
      <c r="A645" s="1">
        <v>17707</v>
      </c>
      <c r="B645" t="s">
        <v>434</v>
      </c>
      <c r="C645" t="s">
        <v>435</v>
      </c>
      <c r="D645">
        <v>1</v>
      </c>
      <c r="E645" t="s">
        <v>543</v>
      </c>
      <c r="F645" t="s">
        <v>511</v>
      </c>
      <c r="G645" t="s">
        <v>544</v>
      </c>
      <c r="H645" t="s">
        <v>23</v>
      </c>
      <c r="I645">
        <v>34</v>
      </c>
      <c r="J645">
        <v>7</v>
      </c>
      <c r="K645" s="2" t="s">
        <v>513</v>
      </c>
      <c r="L645" s="2" t="s">
        <v>545</v>
      </c>
      <c r="M645" t="s">
        <v>546</v>
      </c>
      <c r="N645" t="s">
        <v>547</v>
      </c>
    </row>
    <row r="646" spans="1:14" x14ac:dyDescent="0.2">
      <c r="A646" s="1">
        <v>17708</v>
      </c>
      <c r="B646" t="s">
        <v>434</v>
      </c>
      <c r="C646" t="s">
        <v>435</v>
      </c>
      <c r="D646">
        <v>1</v>
      </c>
      <c r="E646" t="s">
        <v>543</v>
      </c>
      <c r="F646" t="s">
        <v>511</v>
      </c>
      <c r="G646" t="s">
        <v>544</v>
      </c>
      <c r="H646" t="s">
        <v>24</v>
      </c>
      <c r="I646">
        <v>30</v>
      </c>
      <c r="J646">
        <v>6</v>
      </c>
      <c r="K646" s="2" t="s">
        <v>513</v>
      </c>
      <c r="L646" s="2" t="s">
        <v>545</v>
      </c>
      <c r="M646" t="s">
        <v>546</v>
      </c>
      <c r="N646" t="s">
        <v>547</v>
      </c>
    </row>
    <row r="647" spans="1:14" x14ac:dyDescent="0.2">
      <c r="A647" s="1">
        <v>17709</v>
      </c>
      <c r="B647" t="s">
        <v>434</v>
      </c>
      <c r="C647" t="s">
        <v>435</v>
      </c>
      <c r="D647">
        <v>1</v>
      </c>
      <c r="E647" t="s">
        <v>543</v>
      </c>
      <c r="F647" t="s">
        <v>511</v>
      </c>
      <c r="G647" t="s">
        <v>544</v>
      </c>
      <c r="H647" t="s">
        <v>25</v>
      </c>
      <c r="I647">
        <v>30</v>
      </c>
      <c r="J647">
        <v>4</v>
      </c>
      <c r="K647" s="2" t="s">
        <v>513</v>
      </c>
      <c r="L647" s="2" t="s">
        <v>545</v>
      </c>
      <c r="M647" t="s">
        <v>546</v>
      </c>
      <c r="N647" t="s">
        <v>547</v>
      </c>
    </row>
    <row r="648" spans="1:14" x14ac:dyDescent="0.2">
      <c r="A648" s="1">
        <v>17710</v>
      </c>
      <c r="B648" t="s">
        <v>434</v>
      </c>
      <c r="C648" t="s">
        <v>435</v>
      </c>
      <c r="D648">
        <v>1</v>
      </c>
      <c r="E648" t="s">
        <v>543</v>
      </c>
      <c r="F648" t="s">
        <v>511</v>
      </c>
      <c r="G648" t="s">
        <v>544</v>
      </c>
      <c r="H648" t="s">
        <v>26</v>
      </c>
      <c r="I648">
        <v>30</v>
      </c>
      <c r="J648">
        <v>6</v>
      </c>
      <c r="K648" s="2" t="s">
        <v>513</v>
      </c>
      <c r="L648" s="2" t="s">
        <v>545</v>
      </c>
      <c r="M648" t="s">
        <v>546</v>
      </c>
      <c r="N648" t="s">
        <v>547</v>
      </c>
    </row>
    <row r="649" spans="1:14" x14ac:dyDescent="0.2">
      <c r="A649" s="1">
        <v>17711</v>
      </c>
      <c r="B649" t="s">
        <v>434</v>
      </c>
      <c r="C649" t="s">
        <v>435</v>
      </c>
      <c r="D649">
        <v>1</v>
      </c>
      <c r="E649" t="s">
        <v>543</v>
      </c>
      <c r="F649" t="s">
        <v>511</v>
      </c>
      <c r="G649" t="s">
        <v>544</v>
      </c>
      <c r="H649" t="s">
        <v>27</v>
      </c>
      <c r="I649">
        <v>32</v>
      </c>
      <c r="J649">
        <v>11</v>
      </c>
      <c r="K649" s="2" t="s">
        <v>513</v>
      </c>
      <c r="L649" s="2" t="s">
        <v>545</v>
      </c>
      <c r="M649" t="s">
        <v>546</v>
      </c>
      <c r="N649" t="s">
        <v>547</v>
      </c>
    </row>
    <row r="650" spans="1:14" x14ac:dyDescent="0.2">
      <c r="A650" s="1">
        <v>17712</v>
      </c>
      <c r="B650" t="s">
        <v>434</v>
      </c>
      <c r="C650" t="s">
        <v>435</v>
      </c>
      <c r="D650">
        <v>1</v>
      </c>
      <c r="E650" t="s">
        <v>548</v>
      </c>
      <c r="F650" t="s">
        <v>544</v>
      </c>
      <c r="G650" t="s">
        <v>549</v>
      </c>
      <c r="H650" t="s">
        <v>18</v>
      </c>
      <c r="I650">
        <v>180</v>
      </c>
      <c r="J650">
        <v>2</v>
      </c>
      <c r="K650" s="2" t="s">
        <v>545</v>
      </c>
      <c r="L650" s="2" t="s">
        <v>550</v>
      </c>
      <c r="M650" t="s">
        <v>551</v>
      </c>
      <c r="N650" t="s">
        <v>552</v>
      </c>
    </row>
    <row r="651" spans="1:14" x14ac:dyDescent="0.2">
      <c r="A651" s="1">
        <v>17713</v>
      </c>
      <c r="B651" t="s">
        <v>434</v>
      </c>
      <c r="C651" t="s">
        <v>435</v>
      </c>
      <c r="D651">
        <v>1</v>
      </c>
      <c r="E651" t="s">
        <v>548</v>
      </c>
      <c r="F651" t="s">
        <v>544</v>
      </c>
      <c r="G651" t="s">
        <v>549</v>
      </c>
      <c r="H651" t="s">
        <v>23</v>
      </c>
      <c r="I651">
        <v>34</v>
      </c>
      <c r="J651">
        <v>7</v>
      </c>
      <c r="K651" s="2" t="s">
        <v>545</v>
      </c>
      <c r="L651" s="2" t="s">
        <v>550</v>
      </c>
      <c r="M651" t="s">
        <v>551</v>
      </c>
      <c r="N651" t="s">
        <v>552</v>
      </c>
    </row>
    <row r="652" spans="1:14" x14ac:dyDescent="0.2">
      <c r="A652" s="1">
        <v>17714</v>
      </c>
      <c r="B652" t="s">
        <v>434</v>
      </c>
      <c r="C652" t="s">
        <v>435</v>
      </c>
      <c r="D652">
        <v>1</v>
      </c>
      <c r="E652" t="s">
        <v>548</v>
      </c>
      <c r="F652" t="s">
        <v>544</v>
      </c>
      <c r="G652" t="s">
        <v>549</v>
      </c>
      <c r="H652" t="s">
        <v>24</v>
      </c>
      <c r="I652">
        <v>30</v>
      </c>
      <c r="J652">
        <v>6</v>
      </c>
      <c r="K652" s="2" t="s">
        <v>545</v>
      </c>
      <c r="L652" s="2" t="s">
        <v>550</v>
      </c>
      <c r="M652" t="s">
        <v>551</v>
      </c>
      <c r="N652" t="s">
        <v>552</v>
      </c>
    </row>
    <row r="653" spans="1:14" x14ac:dyDescent="0.2">
      <c r="A653" s="1">
        <v>17715</v>
      </c>
      <c r="B653" t="s">
        <v>434</v>
      </c>
      <c r="C653" t="s">
        <v>435</v>
      </c>
      <c r="D653">
        <v>1</v>
      </c>
      <c r="E653" t="s">
        <v>548</v>
      </c>
      <c r="F653" t="s">
        <v>544</v>
      </c>
      <c r="G653" t="s">
        <v>549</v>
      </c>
      <c r="H653" t="s">
        <v>25</v>
      </c>
      <c r="I653">
        <v>30</v>
      </c>
      <c r="J653">
        <v>4</v>
      </c>
      <c r="K653" s="2" t="s">
        <v>545</v>
      </c>
      <c r="L653" s="2" t="s">
        <v>550</v>
      </c>
      <c r="M653" t="s">
        <v>551</v>
      </c>
      <c r="N653" t="s">
        <v>552</v>
      </c>
    </row>
    <row r="654" spans="1:14" x14ac:dyDescent="0.2">
      <c r="A654" s="1">
        <v>17716</v>
      </c>
      <c r="B654" t="s">
        <v>434</v>
      </c>
      <c r="C654" t="s">
        <v>435</v>
      </c>
      <c r="D654">
        <v>1</v>
      </c>
      <c r="E654" t="s">
        <v>548</v>
      </c>
      <c r="F654" t="s">
        <v>544</v>
      </c>
      <c r="G654" t="s">
        <v>549</v>
      </c>
      <c r="H654" t="s">
        <v>26</v>
      </c>
      <c r="I654">
        <v>30</v>
      </c>
      <c r="J654">
        <v>6</v>
      </c>
      <c r="K654" s="2" t="s">
        <v>545</v>
      </c>
      <c r="L654" s="2" t="s">
        <v>550</v>
      </c>
      <c r="M654" t="s">
        <v>551</v>
      </c>
      <c r="N654" t="s">
        <v>552</v>
      </c>
    </row>
    <row r="655" spans="1:14" x14ac:dyDescent="0.2">
      <c r="A655" s="1">
        <v>17717</v>
      </c>
      <c r="B655" t="s">
        <v>434</v>
      </c>
      <c r="C655" t="s">
        <v>435</v>
      </c>
      <c r="D655">
        <v>1</v>
      </c>
      <c r="E655" t="s">
        <v>548</v>
      </c>
      <c r="F655" t="s">
        <v>544</v>
      </c>
      <c r="G655" t="s">
        <v>549</v>
      </c>
      <c r="H655" t="s">
        <v>27</v>
      </c>
      <c r="I655">
        <v>32</v>
      </c>
      <c r="J655">
        <v>11</v>
      </c>
      <c r="K655" s="2" t="s">
        <v>545</v>
      </c>
      <c r="L655" s="2" t="s">
        <v>550</v>
      </c>
      <c r="M655" t="s">
        <v>551</v>
      </c>
      <c r="N655" t="s">
        <v>552</v>
      </c>
    </row>
    <row r="656" spans="1:14" x14ac:dyDescent="0.2">
      <c r="A656" s="1">
        <v>17718</v>
      </c>
      <c r="B656" t="s">
        <v>434</v>
      </c>
      <c r="C656" t="s">
        <v>435</v>
      </c>
      <c r="D656">
        <v>1</v>
      </c>
      <c r="E656" t="s">
        <v>553</v>
      </c>
      <c r="F656" t="s">
        <v>549</v>
      </c>
      <c r="G656" t="s">
        <v>554</v>
      </c>
      <c r="H656" t="s">
        <v>18</v>
      </c>
      <c r="I656">
        <v>180</v>
      </c>
      <c r="J656">
        <v>2</v>
      </c>
      <c r="K656" s="2" t="s">
        <v>550</v>
      </c>
      <c r="L656" s="2" t="s">
        <v>555</v>
      </c>
      <c r="M656" t="s">
        <v>556</v>
      </c>
      <c r="N656" t="s">
        <v>557</v>
      </c>
    </row>
    <row r="657" spans="1:14" x14ac:dyDescent="0.2">
      <c r="A657" s="1">
        <v>17719</v>
      </c>
      <c r="B657" t="s">
        <v>434</v>
      </c>
      <c r="C657" t="s">
        <v>435</v>
      </c>
      <c r="D657">
        <v>1</v>
      </c>
      <c r="E657" t="s">
        <v>553</v>
      </c>
      <c r="F657" t="s">
        <v>549</v>
      </c>
      <c r="G657" t="s">
        <v>554</v>
      </c>
      <c r="H657" t="s">
        <v>23</v>
      </c>
      <c r="I657">
        <v>34</v>
      </c>
      <c r="J657">
        <v>7</v>
      </c>
      <c r="K657" s="2" t="s">
        <v>550</v>
      </c>
      <c r="L657" s="2" t="s">
        <v>555</v>
      </c>
      <c r="M657" t="s">
        <v>556</v>
      </c>
      <c r="N657" t="s">
        <v>557</v>
      </c>
    </row>
    <row r="658" spans="1:14" x14ac:dyDescent="0.2">
      <c r="A658" s="1">
        <v>17720</v>
      </c>
      <c r="B658" t="s">
        <v>434</v>
      </c>
      <c r="C658" t="s">
        <v>435</v>
      </c>
      <c r="D658">
        <v>1</v>
      </c>
      <c r="E658" t="s">
        <v>553</v>
      </c>
      <c r="F658" t="s">
        <v>549</v>
      </c>
      <c r="G658" t="s">
        <v>554</v>
      </c>
      <c r="H658" t="s">
        <v>24</v>
      </c>
      <c r="I658">
        <v>30</v>
      </c>
      <c r="J658">
        <v>6</v>
      </c>
      <c r="K658" s="2" t="s">
        <v>550</v>
      </c>
      <c r="L658" s="2" t="s">
        <v>555</v>
      </c>
      <c r="M658" t="s">
        <v>556</v>
      </c>
      <c r="N658" t="s">
        <v>557</v>
      </c>
    </row>
    <row r="659" spans="1:14" x14ac:dyDescent="0.2">
      <c r="A659" s="1">
        <v>17721</v>
      </c>
      <c r="B659" t="s">
        <v>434</v>
      </c>
      <c r="C659" t="s">
        <v>435</v>
      </c>
      <c r="D659">
        <v>1</v>
      </c>
      <c r="E659" t="s">
        <v>553</v>
      </c>
      <c r="F659" t="s">
        <v>549</v>
      </c>
      <c r="G659" t="s">
        <v>554</v>
      </c>
      <c r="H659" t="s">
        <v>25</v>
      </c>
      <c r="I659">
        <v>30</v>
      </c>
      <c r="J659">
        <v>4</v>
      </c>
      <c r="K659" s="2" t="s">
        <v>550</v>
      </c>
      <c r="L659" s="2" t="s">
        <v>555</v>
      </c>
      <c r="M659" t="s">
        <v>556</v>
      </c>
      <c r="N659" t="s">
        <v>557</v>
      </c>
    </row>
    <row r="660" spans="1:14" x14ac:dyDescent="0.2">
      <c r="A660" s="1">
        <v>17722</v>
      </c>
      <c r="B660" t="s">
        <v>434</v>
      </c>
      <c r="C660" t="s">
        <v>435</v>
      </c>
      <c r="D660">
        <v>1</v>
      </c>
      <c r="E660" t="s">
        <v>553</v>
      </c>
      <c r="F660" t="s">
        <v>549</v>
      </c>
      <c r="G660" t="s">
        <v>554</v>
      </c>
      <c r="H660" t="s">
        <v>26</v>
      </c>
      <c r="I660">
        <v>30</v>
      </c>
      <c r="J660">
        <v>6</v>
      </c>
      <c r="K660" s="2" t="s">
        <v>550</v>
      </c>
      <c r="L660" s="2" t="s">
        <v>555</v>
      </c>
      <c r="M660" t="s">
        <v>556</v>
      </c>
      <c r="N660" t="s">
        <v>557</v>
      </c>
    </row>
    <row r="661" spans="1:14" x14ac:dyDescent="0.2">
      <c r="A661" s="1">
        <v>17723</v>
      </c>
      <c r="B661" t="s">
        <v>434</v>
      </c>
      <c r="C661" t="s">
        <v>435</v>
      </c>
      <c r="D661">
        <v>1</v>
      </c>
      <c r="E661" t="s">
        <v>553</v>
      </c>
      <c r="F661" t="s">
        <v>549</v>
      </c>
      <c r="G661" t="s">
        <v>554</v>
      </c>
      <c r="H661" t="s">
        <v>27</v>
      </c>
      <c r="I661">
        <v>32</v>
      </c>
      <c r="J661">
        <v>11</v>
      </c>
      <c r="K661" s="2" t="s">
        <v>550</v>
      </c>
      <c r="L661" s="2" t="s">
        <v>555</v>
      </c>
      <c r="M661" t="s">
        <v>556</v>
      </c>
      <c r="N661" t="s">
        <v>557</v>
      </c>
    </row>
    <row r="662" spans="1:14" x14ac:dyDescent="0.2">
      <c r="A662" s="1">
        <v>17724</v>
      </c>
      <c r="B662" t="s">
        <v>434</v>
      </c>
      <c r="C662" t="s">
        <v>435</v>
      </c>
      <c r="D662">
        <v>1</v>
      </c>
      <c r="E662" t="s">
        <v>558</v>
      </c>
      <c r="F662" t="s">
        <v>559</v>
      </c>
      <c r="G662" t="s">
        <v>517</v>
      </c>
      <c r="H662" t="s">
        <v>18</v>
      </c>
      <c r="I662">
        <v>360</v>
      </c>
      <c r="J662">
        <v>1</v>
      </c>
      <c r="K662" s="2" t="s">
        <v>560</v>
      </c>
      <c r="L662" s="2" t="s">
        <v>519</v>
      </c>
      <c r="M662" t="s">
        <v>561</v>
      </c>
      <c r="N662" t="s">
        <v>562</v>
      </c>
    </row>
    <row r="663" spans="1:14" x14ac:dyDescent="0.2">
      <c r="A663" s="1">
        <v>17725</v>
      </c>
      <c r="B663" t="s">
        <v>434</v>
      </c>
      <c r="C663" t="s">
        <v>435</v>
      </c>
      <c r="D663">
        <v>1</v>
      </c>
      <c r="E663" t="s">
        <v>558</v>
      </c>
      <c r="F663" t="s">
        <v>559</v>
      </c>
      <c r="G663" t="s">
        <v>517</v>
      </c>
      <c r="H663" t="s">
        <v>23</v>
      </c>
      <c r="I663">
        <v>30</v>
      </c>
      <c r="J663">
        <v>8</v>
      </c>
      <c r="K663" s="2" t="s">
        <v>560</v>
      </c>
      <c r="L663" s="2" t="s">
        <v>519</v>
      </c>
      <c r="M663" t="s">
        <v>561</v>
      </c>
      <c r="N663" t="s">
        <v>562</v>
      </c>
    </row>
    <row r="664" spans="1:14" x14ac:dyDescent="0.2">
      <c r="A664" s="1">
        <v>17726</v>
      </c>
      <c r="B664" t="s">
        <v>434</v>
      </c>
      <c r="C664" t="s">
        <v>435</v>
      </c>
      <c r="D664">
        <v>1</v>
      </c>
      <c r="E664" t="s">
        <v>558</v>
      </c>
      <c r="F664" t="s">
        <v>559</v>
      </c>
      <c r="G664" t="s">
        <v>517</v>
      </c>
      <c r="H664" t="s">
        <v>24</v>
      </c>
      <c r="I664">
        <v>30</v>
      </c>
      <c r="J664">
        <v>6</v>
      </c>
      <c r="K664" s="2" t="s">
        <v>560</v>
      </c>
      <c r="L664" s="2" t="s">
        <v>519</v>
      </c>
      <c r="M664" t="s">
        <v>561</v>
      </c>
      <c r="N664" t="s">
        <v>562</v>
      </c>
    </row>
    <row r="665" spans="1:14" x14ac:dyDescent="0.2">
      <c r="A665" s="1">
        <v>17727</v>
      </c>
      <c r="B665" t="s">
        <v>434</v>
      </c>
      <c r="C665" t="s">
        <v>435</v>
      </c>
      <c r="D665">
        <v>1</v>
      </c>
      <c r="E665" t="s">
        <v>558</v>
      </c>
      <c r="F665" t="s">
        <v>559</v>
      </c>
      <c r="G665" t="s">
        <v>517</v>
      </c>
      <c r="H665" t="s">
        <v>25</v>
      </c>
      <c r="I665">
        <v>30</v>
      </c>
      <c r="J665">
        <v>4</v>
      </c>
      <c r="K665" s="2" t="s">
        <v>560</v>
      </c>
      <c r="L665" s="2" t="s">
        <v>519</v>
      </c>
      <c r="M665" t="s">
        <v>561</v>
      </c>
      <c r="N665" t="s">
        <v>562</v>
      </c>
    </row>
    <row r="666" spans="1:14" x14ac:dyDescent="0.2">
      <c r="A666" s="1">
        <v>17728</v>
      </c>
      <c r="B666" t="s">
        <v>434</v>
      </c>
      <c r="C666" t="s">
        <v>435</v>
      </c>
      <c r="D666">
        <v>1</v>
      </c>
      <c r="E666" t="s">
        <v>558</v>
      </c>
      <c r="F666" t="s">
        <v>559</v>
      </c>
      <c r="G666" t="s">
        <v>517</v>
      </c>
      <c r="H666" t="s">
        <v>26</v>
      </c>
      <c r="I666">
        <v>30</v>
      </c>
      <c r="J666">
        <v>6</v>
      </c>
      <c r="K666" s="2" t="s">
        <v>560</v>
      </c>
      <c r="L666" s="2" t="s">
        <v>519</v>
      </c>
      <c r="M666" t="s">
        <v>561</v>
      </c>
      <c r="N666" t="s">
        <v>562</v>
      </c>
    </row>
    <row r="667" spans="1:14" x14ac:dyDescent="0.2">
      <c r="A667" s="1">
        <v>17729</v>
      </c>
      <c r="B667" t="s">
        <v>434</v>
      </c>
      <c r="C667" t="s">
        <v>435</v>
      </c>
      <c r="D667">
        <v>1</v>
      </c>
      <c r="E667" t="s">
        <v>558</v>
      </c>
      <c r="F667" t="s">
        <v>559</v>
      </c>
      <c r="G667" t="s">
        <v>517</v>
      </c>
      <c r="H667" t="s">
        <v>27</v>
      </c>
      <c r="I667">
        <v>32</v>
      </c>
      <c r="J667">
        <v>11</v>
      </c>
      <c r="K667" s="2" t="s">
        <v>560</v>
      </c>
      <c r="L667" s="2" t="s">
        <v>519</v>
      </c>
      <c r="M667" t="s">
        <v>561</v>
      </c>
      <c r="N667" t="s">
        <v>562</v>
      </c>
    </row>
    <row r="668" spans="1:14" x14ac:dyDescent="0.2">
      <c r="A668" s="1">
        <v>17730</v>
      </c>
      <c r="B668" t="s">
        <v>434</v>
      </c>
      <c r="C668" t="s">
        <v>435</v>
      </c>
      <c r="D668">
        <v>0</v>
      </c>
      <c r="E668" t="s">
        <v>563</v>
      </c>
      <c r="F668" t="s">
        <v>564</v>
      </c>
      <c r="G668" t="s">
        <v>565</v>
      </c>
      <c r="H668" t="s">
        <v>18</v>
      </c>
      <c r="I668">
        <v>120</v>
      </c>
      <c r="J668">
        <v>3</v>
      </c>
      <c r="K668" s="2" t="s">
        <v>566</v>
      </c>
      <c r="L668" s="2" t="s">
        <v>567</v>
      </c>
      <c r="M668" t="s">
        <v>568</v>
      </c>
      <c r="N668" t="s">
        <v>569</v>
      </c>
    </row>
    <row r="669" spans="1:14" x14ac:dyDescent="0.2">
      <c r="A669" s="1">
        <v>17731</v>
      </c>
      <c r="B669" t="s">
        <v>434</v>
      </c>
      <c r="C669" t="s">
        <v>435</v>
      </c>
      <c r="D669">
        <v>0</v>
      </c>
      <c r="E669" t="s">
        <v>563</v>
      </c>
      <c r="F669" t="s">
        <v>564</v>
      </c>
      <c r="G669" t="s">
        <v>565</v>
      </c>
      <c r="H669" t="s">
        <v>23</v>
      </c>
      <c r="I669">
        <v>34</v>
      </c>
      <c r="J669">
        <v>7</v>
      </c>
      <c r="K669" s="2" t="s">
        <v>566</v>
      </c>
      <c r="L669" s="2" t="s">
        <v>567</v>
      </c>
      <c r="M669" t="s">
        <v>568</v>
      </c>
      <c r="N669" t="s">
        <v>569</v>
      </c>
    </row>
    <row r="670" spans="1:14" x14ac:dyDescent="0.2">
      <c r="A670" s="1">
        <v>17732</v>
      </c>
      <c r="B670" t="s">
        <v>434</v>
      </c>
      <c r="C670" t="s">
        <v>435</v>
      </c>
      <c r="D670">
        <v>0</v>
      </c>
      <c r="E670" t="s">
        <v>563</v>
      </c>
      <c r="F670" t="s">
        <v>564</v>
      </c>
      <c r="G670" t="s">
        <v>565</v>
      </c>
      <c r="H670" t="s">
        <v>24</v>
      </c>
      <c r="I670">
        <v>30</v>
      </c>
      <c r="J670">
        <v>6</v>
      </c>
      <c r="K670" s="2" t="s">
        <v>566</v>
      </c>
      <c r="L670" s="2" t="s">
        <v>567</v>
      </c>
      <c r="M670" t="s">
        <v>568</v>
      </c>
      <c r="N670" t="s">
        <v>569</v>
      </c>
    </row>
    <row r="671" spans="1:14" x14ac:dyDescent="0.2">
      <c r="A671" s="1">
        <v>17733</v>
      </c>
      <c r="B671" t="s">
        <v>434</v>
      </c>
      <c r="C671" t="s">
        <v>435</v>
      </c>
      <c r="D671">
        <v>0</v>
      </c>
      <c r="E671" t="s">
        <v>563</v>
      </c>
      <c r="F671" t="s">
        <v>564</v>
      </c>
      <c r="G671" t="s">
        <v>565</v>
      </c>
      <c r="H671" t="s">
        <v>25</v>
      </c>
      <c r="I671">
        <v>30</v>
      </c>
      <c r="J671">
        <v>4</v>
      </c>
      <c r="K671" s="2" t="s">
        <v>566</v>
      </c>
      <c r="L671" s="2" t="s">
        <v>567</v>
      </c>
      <c r="M671" t="s">
        <v>568</v>
      </c>
      <c r="N671" t="s">
        <v>569</v>
      </c>
    </row>
    <row r="672" spans="1:14" x14ac:dyDescent="0.2">
      <c r="A672" s="1">
        <v>17734</v>
      </c>
      <c r="B672" t="s">
        <v>434</v>
      </c>
      <c r="C672" t="s">
        <v>435</v>
      </c>
      <c r="D672">
        <v>0</v>
      </c>
      <c r="E672" t="s">
        <v>563</v>
      </c>
      <c r="F672" t="s">
        <v>564</v>
      </c>
      <c r="G672" t="s">
        <v>565</v>
      </c>
      <c r="H672" t="s">
        <v>26</v>
      </c>
      <c r="I672">
        <v>30</v>
      </c>
      <c r="J672">
        <v>6</v>
      </c>
      <c r="K672" s="2" t="s">
        <v>566</v>
      </c>
      <c r="L672" s="2" t="s">
        <v>567</v>
      </c>
      <c r="M672" t="s">
        <v>568</v>
      </c>
      <c r="N672" t="s">
        <v>569</v>
      </c>
    </row>
    <row r="673" spans="1:14" x14ac:dyDescent="0.2">
      <c r="A673" s="1">
        <v>17735</v>
      </c>
      <c r="B673" t="s">
        <v>434</v>
      </c>
      <c r="C673" t="s">
        <v>435</v>
      </c>
      <c r="D673">
        <v>0</v>
      </c>
      <c r="E673" t="s">
        <v>563</v>
      </c>
      <c r="F673" t="s">
        <v>564</v>
      </c>
      <c r="G673" t="s">
        <v>565</v>
      </c>
      <c r="H673" t="s">
        <v>27</v>
      </c>
      <c r="I673">
        <v>32</v>
      </c>
      <c r="J673">
        <v>11</v>
      </c>
      <c r="K673" s="2" t="s">
        <v>566</v>
      </c>
      <c r="L673" s="2" t="s">
        <v>567</v>
      </c>
      <c r="M673" t="s">
        <v>568</v>
      </c>
      <c r="N673" t="s">
        <v>569</v>
      </c>
    </row>
    <row r="674" spans="1:14" x14ac:dyDescent="0.2">
      <c r="A674" s="1">
        <v>17736</v>
      </c>
      <c r="B674" t="s">
        <v>434</v>
      </c>
      <c r="C674" t="s">
        <v>435</v>
      </c>
      <c r="D674">
        <v>0</v>
      </c>
      <c r="E674" t="s">
        <v>570</v>
      </c>
      <c r="F674" t="s">
        <v>466</v>
      </c>
      <c r="G674" t="s">
        <v>472</v>
      </c>
      <c r="H674" t="s">
        <v>18</v>
      </c>
      <c r="I674">
        <v>180</v>
      </c>
      <c r="J674">
        <v>2</v>
      </c>
      <c r="K674" s="2" t="s">
        <v>468</v>
      </c>
      <c r="L674" s="2" t="s">
        <v>474</v>
      </c>
      <c r="M674" t="s">
        <v>571</v>
      </c>
      <c r="N674" t="s">
        <v>572</v>
      </c>
    </row>
    <row r="675" spans="1:14" x14ac:dyDescent="0.2">
      <c r="A675" s="1">
        <v>17737</v>
      </c>
      <c r="B675" t="s">
        <v>434</v>
      </c>
      <c r="C675" t="s">
        <v>435</v>
      </c>
      <c r="D675">
        <v>0</v>
      </c>
      <c r="E675" t="s">
        <v>570</v>
      </c>
      <c r="F675" t="s">
        <v>466</v>
      </c>
      <c r="G675" t="s">
        <v>472</v>
      </c>
      <c r="H675" t="s">
        <v>23</v>
      </c>
      <c r="I675">
        <v>30</v>
      </c>
      <c r="J675">
        <v>8</v>
      </c>
      <c r="K675" s="2" t="s">
        <v>468</v>
      </c>
      <c r="L675" s="2" t="s">
        <v>474</v>
      </c>
      <c r="M675" t="s">
        <v>571</v>
      </c>
      <c r="N675" t="s">
        <v>572</v>
      </c>
    </row>
    <row r="676" spans="1:14" x14ac:dyDescent="0.2">
      <c r="A676" s="1">
        <v>17738</v>
      </c>
      <c r="B676" t="s">
        <v>434</v>
      </c>
      <c r="C676" t="s">
        <v>435</v>
      </c>
      <c r="D676">
        <v>0</v>
      </c>
      <c r="E676" t="s">
        <v>570</v>
      </c>
      <c r="F676" t="s">
        <v>466</v>
      </c>
      <c r="G676" t="s">
        <v>472</v>
      </c>
      <c r="H676" t="s">
        <v>24</v>
      </c>
      <c r="I676">
        <v>30</v>
      </c>
      <c r="J676">
        <v>6</v>
      </c>
      <c r="K676" s="2" t="s">
        <v>468</v>
      </c>
      <c r="L676" s="2" t="s">
        <v>474</v>
      </c>
      <c r="M676" t="s">
        <v>571</v>
      </c>
      <c r="N676" t="s">
        <v>572</v>
      </c>
    </row>
    <row r="677" spans="1:14" x14ac:dyDescent="0.2">
      <c r="A677" s="1">
        <v>17739</v>
      </c>
      <c r="B677" t="s">
        <v>434</v>
      </c>
      <c r="C677" t="s">
        <v>435</v>
      </c>
      <c r="D677">
        <v>0</v>
      </c>
      <c r="E677" t="s">
        <v>570</v>
      </c>
      <c r="F677" t="s">
        <v>466</v>
      </c>
      <c r="G677" t="s">
        <v>472</v>
      </c>
      <c r="H677" t="s">
        <v>25</v>
      </c>
      <c r="I677">
        <v>30</v>
      </c>
      <c r="J677">
        <v>4</v>
      </c>
      <c r="K677" s="2" t="s">
        <v>468</v>
      </c>
      <c r="L677" s="2" t="s">
        <v>474</v>
      </c>
      <c r="M677" t="s">
        <v>571</v>
      </c>
      <c r="N677" t="s">
        <v>572</v>
      </c>
    </row>
    <row r="678" spans="1:14" x14ac:dyDescent="0.2">
      <c r="A678" s="1">
        <v>17740</v>
      </c>
      <c r="B678" t="s">
        <v>434</v>
      </c>
      <c r="C678" t="s">
        <v>435</v>
      </c>
      <c r="D678">
        <v>0</v>
      </c>
      <c r="E678" t="s">
        <v>570</v>
      </c>
      <c r="F678" t="s">
        <v>466</v>
      </c>
      <c r="G678" t="s">
        <v>472</v>
      </c>
      <c r="H678" t="s">
        <v>26</v>
      </c>
      <c r="I678">
        <v>30</v>
      </c>
      <c r="J678">
        <v>6</v>
      </c>
      <c r="K678" s="2" t="s">
        <v>468</v>
      </c>
      <c r="L678" s="2" t="s">
        <v>474</v>
      </c>
      <c r="M678" t="s">
        <v>571</v>
      </c>
      <c r="N678" t="s">
        <v>572</v>
      </c>
    </row>
    <row r="679" spans="1:14" x14ac:dyDescent="0.2">
      <c r="A679" s="1">
        <v>17741</v>
      </c>
      <c r="B679" t="s">
        <v>434</v>
      </c>
      <c r="C679" t="s">
        <v>435</v>
      </c>
      <c r="D679">
        <v>0</v>
      </c>
      <c r="E679" t="s">
        <v>570</v>
      </c>
      <c r="F679" t="s">
        <v>466</v>
      </c>
      <c r="G679" t="s">
        <v>472</v>
      </c>
      <c r="H679" t="s">
        <v>27</v>
      </c>
      <c r="I679">
        <v>32</v>
      </c>
      <c r="J679">
        <v>11</v>
      </c>
      <c r="K679" s="2" t="s">
        <v>468</v>
      </c>
      <c r="L679" s="2" t="s">
        <v>474</v>
      </c>
      <c r="M679" t="s">
        <v>571</v>
      </c>
      <c r="N679" t="s">
        <v>572</v>
      </c>
    </row>
    <row r="680" spans="1:14" x14ac:dyDescent="0.2">
      <c r="A680" s="1">
        <v>17742</v>
      </c>
      <c r="B680" t="s">
        <v>434</v>
      </c>
      <c r="C680" t="s">
        <v>435</v>
      </c>
      <c r="D680">
        <v>0</v>
      </c>
      <c r="E680" t="s">
        <v>573</v>
      </c>
      <c r="F680" t="s">
        <v>452</v>
      </c>
      <c r="G680" t="s">
        <v>527</v>
      </c>
      <c r="H680" t="s">
        <v>18</v>
      </c>
      <c r="I680">
        <v>120</v>
      </c>
      <c r="J680">
        <v>3</v>
      </c>
      <c r="K680" s="2" t="s">
        <v>454</v>
      </c>
      <c r="L680" s="2" t="s">
        <v>529</v>
      </c>
      <c r="M680" t="s">
        <v>574</v>
      </c>
      <c r="N680" t="s">
        <v>575</v>
      </c>
    </row>
    <row r="681" spans="1:14" x14ac:dyDescent="0.2">
      <c r="A681" s="1">
        <v>17743</v>
      </c>
      <c r="B681" t="s">
        <v>434</v>
      </c>
      <c r="C681" t="s">
        <v>435</v>
      </c>
      <c r="D681">
        <v>0</v>
      </c>
      <c r="E681" t="s">
        <v>573</v>
      </c>
      <c r="F681" t="s">
        <v>452</v>
      </c>
      <c r="G681" t="s">
        <v>527</v>
      </c>
      <c r="H681" t="s">
        <v>23</v>
      </c>
      <c r="I681">
        <v>34</v>
      </c>
      <c r="J681">
        <v>7</v>
      </c>
      <c r="K681" s="2" t="s">
        <v>454</v>
      </c>
      <c r="L681" s="2" t="s">
        <v>529</v>
      </c>
      <c r="M681" t="s">
        <v>574</v>
      </c>
      <c r="N681" t="s">
        <v>575</v>
      </c>
    </row>
    <row r="682" spans="1:14" x14ac:dyDescent="0.2">
      <c r="A682" s="1">
        <v>17744</v>
      </c>
      <c r="B682" t="s">
        <v>434</v>
      </c>
      <c r="C682" t="s">
        <v>435</v>
      </c>
      <c r="D682">
        <v>0</v>
      </c>
      <c r="E682" t="s">
        <v>573</v>
      </c>
      <c r="F682" t="s">
        <v>452</v>
      </c>
      <c r="G682" t="s">
        <v>527</v>
      </c>
      <c r="H682" t="s">
        <v>24</v>
      </c>
      <c r="I682">
        <v>30</v>
      </c>
      <c r="J682">
        <v>6</v>
      </c>
      <c r="K682" s="2" t="s">
        <v>454</v>
      </c>
      <c r="L682" s="2" t="s">
        <v>529</v>
      </c>
      <c r="M682" t="s">
        <v>574</v>
      </c>
      <c r="N682" t="s">
        <v>575</v>
      </c>
    </row>
    <row r="683" spans="1:14" x14ac:dyDescent="0.2">
      <c r="A683" s="1">
        <v>17745</v>
      </c>
      <c r="B683" t="s">
        <v>434</v>
      </c>
      <c r="C683" t="s">
        <v>435</v>
      </c>
      <c r="D683">
        <v>0</v>
      </c>
      <c r="E683" t="s">
        <v>573</v>
      </c>
      <c r="F683" t="s">
        <v>452</v>
      </c>
      <c r="G683" t="s">
        <v>527</v>
      </c>
      <c r="H683" t="s">
        <v>25</v>
      </c>
      <c r="I683">
        <v>30</v>
      </c>
      <c r="J683">
        <v>4</v>
      </c>
      <c r="K683" s="2" t="s">
        <v>454</v>
      </c>
      <c r="L683" s="2" t="s">
        <v>529</v>
      </c>
      <c r="M683" t="s">
        <v>574</v>
      </c>
      <c r="N683" t="s">
        <v>575</v>
      </c>
    </row>
    <row r="684" spans="1:14" x14ac:dyDescent="0.2">
      <c r="A684" s="1">
        <v>17746</v>
      </c>
      <c r="B684" t="s">
        <v>434</v>
      </c>
      <c r="C684" t="s">
        <v>435</v>
      </c>
      <c r="D684">
        <v>0</v>
      </c>
      <c r="E684" t="s">
        <v>573</v>
      </c>
      <c r="F684" t="s">
        <v>452</v>
      </c>
      <c r="G684" t="s">
        <v>527</v>
      </c>
      <c r="H684" t="s">
        <v>26</v>
      </c>
      <c r="I684">
        <v>30</v>
      </c>
      <c r="J684">
        <v>6</v>
      </c>
      <c r="K684" s="2" t="s">
        <v>454</v>
      </c>
      <c r="L684" s="2" t="s">
        <v>529</v>
      </c>
      <c r="M684" t="s">
        <v>574</v>
      </c>
      <c r="N684" t="s">
        <v>575</v>
      </c>
    </row>
    <row r="685" spans="1:14" x14ac:dyDescent="0.2">
      <c r="A685" s="1">
        <v>17747</v>
      </c>
      <c r="B685" t="s">
        <v>434</v>
      </c>
      <c r="C685" t="s">
        <v>435</v>
      </c>
      <c r="D685">
        <v>0</v>
      </c>
      <c r="E685" t="s">
        <v>573</v>
      </c>
      <c r="F685" t="s">
        <v>452</v>
      </c>
      <c r="G685" t="s">
        <v>527</v>
      </c>
      <c r="H685" t="s">
        <v>27</v>
      </c>
      <c r="I685">
        <v>32</v>
      </c>
      <c r="J685">
        <v>11</v>
      </c>
      <c r="K685" s="2" t="s">
        <v>454</v>
      </c>
      <c r="L685" s="2" t="s">
        <v>529</v>
      </c>
      <c r="M685" t="s">
        <v>574</v>
      </c>
      <c r="N685" t="s">
        <v>575</v>
      </c>
    </row>
    <row r="686" spans="1:14" x14ac:dyDescent="0.2">
      <c r="A686" s="1">
        <v>17748</v>
      </c>
      <c r="B686" t="s">
        <v>434</v>
      </c>
      <c r="C686" t="s">
        <v>435</v>
      </c>
      <c r="D686">
        <v>0</v>
      </c>
      <c r="E686" t="s">
        <v>576</v>
      </c>
      <c r="F686" t="s">
        <v>438</v>
      </c>
      <c r="G686" t="s">
        <v>498</v>
      </c>
      <c r="H686" t="s">
        <v>18</v>
      </c>
      <c r="I686">
        <v>120</v>
      </c>
      <c r="J686">
        <v>3</v>
      </c>
      <c r="K686" s="2" t="s">
        <v>440</v>
      </c>
      <c r="L686" s="2" t="s">
        <v>500</v>
      </c>
      <c r="M686" t="s">
        <v>577</v>
      </c>
      <c r="N686" t="s">
        <v>578</v>
      </c>
    </row>
    <row r="687" spans="1:14" x14ac:dyDescent="0.2">
      <c r="A687" s="1">
        <v>17749</v>
      </c>
      <c r="B687" t="s">
        <v>434</v>
      </c>
      <c r="C687" t="s">
        <v>435</v>
      </c>
      <c r="D687">
        <v>0</v>
      </c>
      <c r="E687" t="s">
        <v>576</v>
      </c>
      <c r="F687" t="s">
        <v>438</v>
      </c>
      <c r="G687" t="s">
        <v>498</v>
      </c>
      <c r="H687" t="s">
        <v>23</v>
      </c>
      <c r="I687">
        <v>34</v>
      </c>
      <c r="J687">
        <v>7</v>
      </c>
      <c r="K687" s="2" t="s">
        <v>440</v>
      </c>
      <c r="L687" s="2" t="s">
        <v>500</v>
      </c>
      <c r="M687" t="s">
        <v>577</v>
      </c>
      <c r="N687" t="s">
        <v>578</v>
      </c>
    </row>
    <row r="688" spans="1:14" x14ac:dyDescent="0.2">
      <c r="A688" s="1">
        <v>17750</v>
      </c>
      <c r="B688" t="s">
        <v>434</v>
      </c>
      <c r="C688" t="s">
        <v>435</v>
      </c>
      <c r="D688">
        <v>0</v>
      </c>
      <c r="E688" t="s">
        <v>576</v>
      </c>
      <c r="F688" t="s">
        <v>438</v>
      </c>
      <c r="G688" t="s">
        <v>498</v>
      </c>
      <c r="H688" t="s">
        <v>24</v>
      </c>
      <c r="I688">
        <v>30</v>
      </c>
      <c r="J688">
        <v>6</v>
      </c>
      <c r="K688" s="2" t="s">
        <v>440</v>
      </c>
      <c r="L688" s="2" t="s">
        <v>500</v>
      </c>
      <c r="M688" t="s">
        <v>577</v>
      </c>
      <c r="N688" t="s">
        <v>578</v>
      </c>
    </row>
    <row r="689" spans="1:14" x14ac:dyDescent="0.2">
      <c r="A689" s="1">
        <v>17751</v>
      </c>
      <c r="B689" t="s">
        <v>434</v>
      </c>
      <c r="C689" t="s">
        <v>435</v>
      </c>
      <c r="D689">
        <v>0</v>
      </c>
      <c r="E689" t="s">
        <v>576</v>
      </c>
      <c r="F689" t="s">
        <v>438</v>
      </c>
      <c r="G689" t="s">
        <v>498</v>
      </c>
      <c r="H689" t="s">
        <v>25</v>
      </c>
      <c r="I689">
        <v>30</v>
      </c>
      <c r="J689">
        <v>4</v>
      </c>
      <c r="K689" s="2" t="s">
        <v>440</v>
      </c>
      <c r="L689" s="2" t="s">
        <v>500</v>
      </c>
      <c r="M689" t="s">
        <v>577</v>
      </c>
      <c r="N689" t="s">
        <v>578</v>
      </c>
    </row>
    <row r="690" spans="1:14" x14ac:dyDescent="0.2">
      <c r="A690" s="1">
        <v>17752</v>
      </c>
      <c r="B690" t="s">
        <v>434</v>
      </c>
      <c r="C690" t="s">
        <v>435</v>
      </c>
      <c r="D690">
        <v>0</v>
      </c>
      <c r="E690" t="s">
        <v>576</v>
      </c>
      <c r="F690" t="s">
        <v>438</v>
      </c>
      <c r="G690" t="s">
        <v>498</v>
      </c>
      <c r="H690" t="s">
        <v>26</v>
      </c>
      <c r="I690">
        <v>30</v>
      </c>
      <c r="J690">
        <v>6</v>
      </c>
      <c r="K690" s="2" t="s">
        <v>440</v>
      </c>
      <c r="L690" s="2" t="s">
        <v>500</v>
      </c>
      <c r="M690" t="s">
        <v>577</v>
      </c>
      <c r="N690" t="s">
        <v>578</v>
      </c>
    </row>
    <row r="691" spans="1:14" x14ac:dyDescent="0.2">
      <c r="A691" s="1">
        <v>17753</v>
      </c>
      <c r="B691" t="s">
        <v>434</v>
      </c>
      <c r="C691" t="s">
        <v>435</v>
      </c>
      <c r="D691">
        <v>0</v>
      </c>
      <c r="E691" t="s">
        <v>576</v>
      </c>
      <c r="F691" t="s">
        <v>438</v>
      </c>
      <c r="G691" t="s">
        <v>498</v>
      </c>
      <c r="H691" t="s">
        <v>27</v>
      </c>
      <c r="I691">
        <v>32</v>
      </c>
      <c r="J691">
        <v>11</v>
      </c>
      <c r="K691" s="2" t="s">
        <v>440</v>
      </c>
      <c r="L691" s="2" t="s">
        <v>500</v>
      </c>
      <c r="M691" t="s">
        <v>577</v>
      </c>
      <c r="N691" t="s">
        <v>578</v>
      </c>
    </row>
    <row r="692" spans="1:14" x14ac:dyDescent="0.2">
      <c r="A692" s="1">
        <v>17760</v>
      </c>
      <c r="B692" t="s">
        <v>434</v>
      </c>
      <c r="C692" t="s">
        <v>435</v>
      </c>
      <c r="D692">
        <v>0</v>
      </c>
      <c r="E692" t="s">
        <v>579</v>
      </c>
      <c r="F692" t="s">
        <v>580</v>
      </c>
      <c r="G692" t="s">
        <v>581</v>
      </c>
      <c r="H692" t="s">
        <v>18</v>
      </c>
      <c r="I692">
        <v>120</v>
      </c>
      <c r="J692">
        <v>3</v>
      </c>
      <c r="K692" s="2" t="s">
        <v>582</v>
      </c>
      <c r="L692" s="2" t="s">
        <v>583</v>
      </c>
      <c r="M692" t="s">
        <v>584</v>
      </c>
      <c r="N692" t="s">
        <v>585</v>
      </c>
    </row>
    <row r="693" spans="1:14" x14ac:dyDescent="0.2">
      <c r="A693" s="1">
        <v>17761</v>
      </c>
      <c r="B693" t="s">
        <v>434</v>
      </c>
      <c r="C693" t="s">
        <v>435</v>
      </c>
      <c r="D693">
        <v>0</v>
      </c>
      <c r="E693" t="s">
        <v>579</v>
      </c>
      <c r="F693" t="s">
        <v>580</v>
      </c>
      <c r="G693" t="s">
        <v>581</v>
      </c>
      <c r="H693" t="s">
        <v>23</v>
      </c>
      <c r="I693">
        <v>34</v>
      </c>
      <c r="J693">
        <v>7</v>
      </c>
      <c r="K693" s="2" t="s">
        <v>582</v>
      </c>
      <c r="L693" s="2" t="s">
        <v>583</v>
      </c>
      <c r="M693" t="s">
        <v>584</v>
      </c>
      <c r="N693" t="s">
        <v>585</v>
      </c>
    </row>
    <row r="694" spans="1:14" x14ac:dyDescent="0.2">
      <c r="A694" s="1">
        <v>17762</v>
      </c>
      <c r="B694" t="s">
        <v>434</v>
      </c>
      <c r="C694" t="s">
        <v>435</v>
      </c>
      <c r="D694">
        <v>0</v>
      </c>
      <c r="E694" t="s">
        <v>579</v>
      </c>
      <c r="F694" t="s">
        <v>580</v>
      </c>
      <c r="G694" t="s">
        <v>581</v>
      </c>
      <c r="H694" t="s">
        <v>24</v>
      </c>
      <c r="I694">
        <v>30</v>
      </c>
      <c r="J694">
        <v>6</v>
      </c>
      <c r="K694" s="2" t="s">
        <v>582</v>
      </c>
      <c r="L694" s="2" t="s">
        <v>583</v>
      </c>
      <c r="M694" t="s">
        <v>584</v>
      </c>
      <c r="N694" t="s">
        <v>585</v>
      </c>
    </row>
    <row r="695" spans="1:14" x14ac:dyDescent="0.2">
      <c r="A695" s="1">
        <v>17763</v>
      </c>
      <c r="B695" t="s">
        <v>434</v>
      </c>
      <c r="C695" t="s">
        <v>435</v>
      </c>
      <c r="D695">
        <v>0</v>
      </c>
      <c r="E695" t="s">
        <v>579</v>
      </c>
      <c r="F695" t="s">
        <v>580</v>
      </c>
      <c r="G695" t="s">
        <v>581</v>
      </c>
      <c r="H695" t="s">
        <v>25</v>
      </c>
      <c r="I695">
        <v>30</v>
      </c>
      <c r="J695">
        <v>4</v>
      </c>
      <c r="K695" s="2" t="s">
        <v>582</v>
      </c>
      <c r="L695" s="2" t="s">
        <v>583</v>
      </c>
      <c r="M695" t="s">
        <v>584</v>
      </c>
      <c r="N695" t="s">
        <v>585</v>
      </c>
    </row>
    <row r="696" spans="1:14" x14ac:dyDescent="0.2">
      <c r="A696" s="1">
        <v>17764</v>
      </c>
      <c r="B696" t="s">
        <v>434</v>
      </c>
      <c r="C696" t="s">
        <v>435</v>
      </c>
      <c r="D696">
        <v>0</v>
      </c>
      <c r="E696" t="s">
        <v>579</v>
      </c>
      <c r="F696" t="s">
        <v>580</v>
      </c>
      <c r="G696" t="s">
        <v>581</v>
      </c>
      <c r="H696" t="s">
        <v>26</v>
      </c>
      <c r="I696">
        <v>30</v>
      </c>
      <c r="J696">
        <v>6</v>
      </c>
      <c r="K696" s="2" t="s">
        <v>582</v>
      </c>
      <c r="L696" s="2" t="s">
        <v>583</v>
      </c>
      <c r="M696" t="s">
        <v>584</v>
      </c>
      <c r="N696" t="s">
        <v>585</v>
      </c>
    </row>
    <row r="697" spans="1:14" x14ac:dyDescent="0.2">
      <c r="A697" s="1">
        <v>17765</v>
      </c>
      <c r="B697" t="s">
        <v>434</v>
      </c>
      <c r="C697" t="s">
        <v>435</v>
      </c>
      <c r="D697">
        <v>0</v>
      </c>
      <c r="E697" t="s">
        <v>579</v>
      </c>
      <c r="F697" t="s">
        <v>580</v>
      </c>
      <c r="G697" t="s">
        <v>581</v>
      </c>
      <c r="H697" t="s">
        <v>27</v>
      </c>
      <c r="I697">
        <v>32</v>
      </c>
      <c r="J697">
        <v>11</v>
      </c>
      <c r="K697" s="2" t="s">
        <v>582</v>
      </c>
      <c r="L697" s="2" t="s">
        <v>583</v>
      </c>
      <c r="M697" t="s">
        <v>584</v>
      </c>
      <c r="N697" t="s">
        <v>585</v>
      </c>
    </row>
    <row r="698" spans="1:14" x14ac:dyDescent="0.2">
      <c r="A698" s="1">
        <v>17766</v>
      </c>
      <c r="B698" t="s">
        <v>434</v>
      </c>
      <c r="C698" t="s">
        <v>435</v>
      </c>
      <c r="D698">
        <v>1</v>
      </c>
      <c r="E698" t="s">
        <v>586</v>
      </c>
      <c r="F698" t="s">
        <v>587</v>
      </c>
      <c r="G698" t="s">
        <v>588</v>
      </c>
      <c r="H698" t="s">
        <v>18</v>
      </c>
      <c r="I698">
        <v>360</v>
      </c>
      <c r="J698">
        <v>1</v>
      </c>
      <c r="K698" s="2" t="s">
        <v>589</v>
      </c>
      <c r="L698" s="2" t="s">
        <v>590</v>
      </c>
      <c r="M698" t="s">
        <v>591</v>
      </c>
      <c r="N698" t="s">
        <v>592</v>
      </c>
    </row>
    <row r="699" spans="1:14" x14ac:dyDescent="0.2">
      <c r="A699" s="1">
        <v>17767</v>
      </c>
      <c r="B699" t="s">
        <v>434</v>
      </c>
      <c r="C699" t="s">
        <v>435</v>
      </c>
      <c r="D699">
        <v>1</v>
      </c>
      <c r="E699" t="s">
        <v>586</v>
      </c>
      <c r="F699" t="s">
        <v>587</v>
      </c>
      <c r="G699" t="s">
        <v>588</v>
      </c>
      <c r="H699" t="s">
        <v>23</v>
      </c>
      <c r="I699">
        <v>30</v>
      </c>
      <c r="J699">
        <v>8</v>
      </c>
      <c r="K699" s="2" t="s">
        <v>589</v>
      </c>
      <c r="L699" s="2" t="s">
        <v>590</v>
      </c>
      <c r="M699" t="s">
        <v>591</v>
      </c>
      <c r="N699" t="s">
        <v>592</v>
      </c>
    </row>
    <row r="700" spans="1:14" x14ac:dyDescent="0.2">
      <c r="A700" s="1">
        <v>17768</v>
      </c>
      <c r="B700" t="s">
        <v>434</v>
      </c>
      <c r="C700" t="s">
        <v>435</v>
      </c>
      <c r="D700">
        <v>1</v>
      </c>
      <c r="E700" t="s">
        <v>586</v>
      </c>
      <c r="F700" t="s">
        <v>587</v>
      </c>
      <c r="G700" t="s">
        <v>588</v>
      </c>
      <c r="H700" t="s">
        <v>24</v>
      </c>
      <c r="I700">
        <v>30</v>
      </c>
      <c r="J700">
        <v>6</v>
      </c>
      <c r="K700" s="2" t="s">
        <v>589</v>
      </c>
      <c r="L700" s="2" t="s">
        <v>590</v>
      </c>
      <c r="M700" t="s">
        <v>591</v>
      </c>
      <c r="N700" t="s">
        <v>592</v>
      </c>
    </row>
    <row r="701" spans="1:14" x14ac:dyDescent="0.2">
      <c r="A701" s="1">
        <v>17769</v>
      </c>
      <c r="B701" t="s">
        <v>434</v>
      </c>
      <c r="C701" t="s">
        <v>435</v>
      </c>
      <c r="D701">
        <v>1</v>
      </c>
      <c r="E701" t="s">
        <v>586</v>
      </c>
      <c r="F701" t="s">
        <v>587</v>
      </c>
      <c r="G701" t="s">
        <v>588</v>
      </c>
      <c r="H701" t="s">
        <v>25</v>
      </c>
      <c r="I701">
        <v>30</v>
      </c>
      <c r="J701">
        <v>4</v>
      </c>
      <c r="K701" s="2" t="s">
        <v>589</v>
      </c>
      <c r="L701" s="2" t="s">
        <v>590</v>
      </c>
      <c r="M701" t="s">
        <v>591</v>
      </c>
      <c r="N701" t="s">
        <v>592</v>
      </c>
    </row>
    <row r="702" spans="1:14" x14ac:dyDescent="0.2">
      <c r="A702" s="1">
        <v>17770</v>
      </c>
      <c r="B702" t="s">
        <v>434</v>
      </c>
      <c r="C702" t="s">
        <v>435</v>
      </c>
      <c r="D702">
        <v>1</v>
      </c>
      <c r="E702" t="s">
        <v>586</v>
      </c>
      <c r="F702" t="s">
        <v>587</v>
      </c>
      <c r="G702" t="s">
        <v>588</v>
      </c>
      <c r="H702" t="s">
        <v>26</v>
      </c>
      <c r="I702">
        <v>30</v>
      </c>
      <c r="J702">
        <v>6</v>
      </c>
      <c r="K702" s="2" t="s">
        <v>589</v>
      </c>
      <c r="L702" s="2" t="s">
        <v>590</v>
      </c>
      <c r="M702" t="s">
        <v>591</v>
      </c>
      <c r="N702" t="s">
        <v>592</v>
      </c>
    </row>
    <row r="703" spans="1:14" x14ac:dyDescent="0.2">
      <c r="A703" s="1">
        <v>17771</v>
      </c>
      <c r="B703" t="s">
        <v>434</v>
      </c>
      <c r="C703" t="s">
        <v>435</v>
      </c>
      <c r="D703">
        <v>1</v>
      </c>
      <c r="E703" t="s">
        <v>586</v>
      </c>
      <c r="F703" t="s">
        <v>587</v>
      </c>
      <c r="G703" t="s">
        <v>588</v>
      </c>
      <c r="H703" t="s">
        <v>27</v>
      </c>
      <c r="I703">
        <v>32</v>
      </c>
      <c r="J703">
        <v>11</v>
      </c>
      <c r="K703" s="2" t="s">
        <v>589</v>
      </c>
      <c r="L703" s="2" t="s">
        <v>590</v>
      </c>
      <c r="M703" t="s">
        <v>591</v>
      </c>
      <c r="N703" t="s">
        <v>592</v>
      </c>
    </row>
    <row r="704" spans="1:14" x14ac:dyDescent="0.2">
      <c r="A704" s="1">
        <v>17772</v>
      </c>
      <c r="B704" t="s">
        <v>434</v>
      </c>
      <c r="C704" t="s">
        <v>435</v>
      </c>
      <c r="D704">
        <v>0</v>
      </c>
      <c r="E704" t="s">
        <v>593</v>
      </c>
      <c r="F704" t="s">
        <v>594</v>
      </c>
      <c r="G704" t="s">
        <v>580</v>
      </c>
      <c r="H704" t="s">
        <v>18</v>
      </c>
      <c r="I704">
        <v>120</v>
      </c>
      <c r="J704">
        <v>3</v>
      </c>
      <c r="K704" s="2" t="s">
        <v>595</v>
      </c>
      <c r="L704" s="2" t="s">
        <v>582</v>
      </c>
      <c r="M704" t="s">
        <v>596</v>
      </c>
      <c r="N704" t="s">
        <v>597</v>
      </c>
    </row>
    <row r="705" spans="1:14" x14ac:dyDescent="0.2">
      <c r="A705" s="1">
        <v>17773</v>
      </c>
      <c r="B705" t="s">
        <v>434</v>
      </c>
      <c r="C705" t="s">
        <v>435</v>
      </c>
      <c r="D705">
        <v>0</v>
      </c>
      <c r="E705" t="s">
        <v>593</v>
      </c>
      <c r="F705" t="s">
        <v>594</v>
      </c>
      <c r="G705" t="s">
        <v>580</v>
      </c>
      <c r="H705" t="s">
        <v>23</v>
      </c>
      <c r="I705">
        <v>34</v>
      </c>
      <c r="J705">
        <v>7</v>
      </c>
      <c r="K705" s="2" t="s">
        <v>595</v>
      </c>
      <c r="L705" s="2" t="s">
        <v>582</v>
      </c>
      <c r="M705" t="s">
        <v>596</v>
      </c>
      <c r="N705" t="s">
        <v>597</v>
      </c>
    </row>
    <row r="706" spans="1:14" x14ac:dyDescent="0.2">
      <c r="A706" s="1">
        <v>17774</v>
      </c>
      <c r="B706" t="s">
        <v>434</v>
      </c>
      <c r="C706" t="s">
        <v>435</v>
      </c>
      <c r="D706">
        <v>0</v>
      </c>
      <c r="E706" t="s">
        <v>593</v>
      </c>
      <c r="F706" t="s">
        <v>594</v>
      </c>
      <c r="G706" t="s">
        <v>580</v>
      </c>
      <c r="H706" t="s">
        <v>24</v>
      </c>
      <c r="I706">
        <v>30</v>
      </c>
      <c r="J706">
        <v>6</v>
      </c>
      <c r="K706" s="2" t="s">
        <v>595</v>
      </c>
      <c r="L706" s="2" t="s">
        <v>582</v>
      </c>
      <c r="M706" t="s">
        <v>596</v>
      </c>
      <c r="N706" t="s">
        <v>597</v>
      </c>
    </row>
    <row r="707" spans="1:14" x14ac:dyDescent="0.2">
      <c r="A707" s="1">
        <v>17775</v>
      </c>
      <c r="B707" t="s">
        <v>434</v>
      </c>
      <c r="C707" t="s">
        <v>435</v>
      </c>
      <c r="D707">
        <v>0</v>
      </c>
      <c r="E707" t="s">
        <v>593</v>
      </c>
      <c r="F707" t="s">
        <v>594</v>
      </c>
      <c r="G707" t="s">
        <v>580</v>
      </c>
      <c r="H707" t="s">
        <v>25</v>
      </c>
      <c r="I707">
        <v>30</v>
      </c>
      <c r="J707">
        <v>4</v>
      </c>
      <c r="K707" s="2" t="s">
        <v>595</v>
      </c>
      <c r="L707" s="2" t="s">
        <v>582</v>
      </c>
      <c r="M707" t="s">
        <v>596</v>
      </c>
      <c r="N707" t="s">
        <v>597</v>
      </c>
    </row>
    <row r="708" spans="1:14" x14ac:dyDescent="0.2">
      <c r="A708" s="1">
        <v>17776</v>
      </c>
      <c r="B708" t="s">
        <v>434</v>
      </c>
      <c r="C708" t="s">
        <v>435</v>
      </c>
      <c r="D708">
        <v>0</v>
      </c>
      <c r="E708" t="s">
        <v>593</v>
      </c>
      <c r="F708" t="s">
        <v>594</v>
      </c>
      <c r="G708" t="s">
        <v>580</v>
      </c>
      <c r="H708" t="s">
        <v>26</v>
      </c>
      <c r="I708">
        <v>30</v>
      </c>
      <c r="J708">
        <v>6</v>
      </c>
      <c r="K708" s="2" t="s">
        <v>595</v>
      </c>
      <c r="L708" s="2" t="s">
        <v>582</v>
      </c>
      <c r="M708" t="s">
        <v>596</v>
      </c>
      <c r="N708" t="s">
        <v>597</v>
      </c>
    </row>
    <row r="709" spans="1:14" x14ac:dyDescent="0.2">
      <c r="A709" s="1">
        <v>17777</v>
      </c>
      <c r="B709" t="s">
        <v>434</v>
      </c>
      <c r="C709" t="s">
        <v>435</v>
      </c>
      <c r="D709">
        <v>0</v>
      </c>
      <c r="E709" t="s">
        <v>593</v>
      </c>
      <c r="F709" t="s">
        <v>594</v>
      </c>
      <c r="G709" t="s">
        <v>580</v>
      </c>
      <c r="H709" t="s">
        <v>27</v>
      </c>
      <c r="I709">
        <v>32</v>
      </c>
      <c r="J709">
        <v>11</v>
      </c>
      <c r="K709" s="2" t="s">
        <v>595</v>
      </c>
      <c r="L709" s="2" t="s">
        <v>582</v>
      </c>
      <c r="M709" t="s">
        <v>596</v>
      </c>
      <c r="N709" t="s">
        <v>597</v>
      </c>
    </row>
    <row r="710" spans="1:14" x14ac:dyDescent="0.2">
      <c r="A710" s="1">
        <v>17778</v>
      </c>
      <c r="B710" t="s">
        <v>434</v>
      </c>
      <c r="C710" t="s">
        <v>435</v>
      </c>
      <c r="D710">
        <v>1</v>
      </c>
      <c r="E710" t="s">
        <v>598</v>
      </c>
      <c r="F710" t="s">
        <v>588</v>
      </c>
      <c r="G710" t="s">
        <v>484</v>
      </c>
      <c r="H710" t="s">
        <v>18</v>
      </c>
      <c r="I710">
        <v>360</v>
      </c>
      <c r="J710">
        <v>1</v>
      </c>
      <c r="K710" s="2" t="s">
        <v>590</v>
      </c>
      <c r="L710" s="2" t="s">
        <v>486</v>
      </c>
      <c r="M710" t="s">
        <v>599</v>
      </c>
      <c r="N710" t="s">
        <v>600</v>
      </c>
    </row>
    <row r="711" spans="1:14" x14ac:dyDescent="0.2">
      <c r="A711" s="1">
        <v>17779</v>
      </c>
      <c r="B711" t="s">
        <v>434</v>
      </c>
      <c r="C711" t="s">
        <v>435</v>
      </c>
      <c r="D711">
        <v>1</v>
      </c>
      <c r="E711" t="s">
        <v>598</v>
      </c>
      <c r="F711" t="s">
        <v>588</v>
      </c>
      <c r="G711" t="s">
        <v>484</v>
      </c>
      <c r="H711" t="s">
        <v>23</v>
      </c>
      <c r="I711">
        <v>30</v>
      </c>
      <c r="J711">
        <v>8</v>
      </c>
      <c r="K711" s="2" t="s">
        <v>590</v>
      </c>
      <c r="L711" s="2" t="s">
        <v>486</v>
      </c>
      <c r="M711" t="s">
        <v>599</v>
      </c>
      <c r="N711" t="s">
        <v>600</v>
      </c>
    </row>
    <row r="712" spans="1:14" x14ac:dyDescent="0.2">
      <c r="A712" s="1">
        <v>17780</v>
      </c>
      <c r="B712" t="s">
        <v>434</v>
      </c>
      <c r="C712" t="s">
        <v>435</v>
      </c>
      <c r="D712">
        <v>1</v>
      </c>
      <c r="E712" t="s">
        <v>598</v>
      </c>
      <c r="F712" t="s">
        <v>588</v>
      </c>
      <c r="G712" t="s">
        <v>484</v>
      </c>
      <c r="H712" t="s">
        <v>24</v>
      </c>
      <c r="I712">
        <v>30</v>
      </c>
      <c r="J712">
        <v>6</v>
      </c>
      <c r="K712" s="2" t="s">
        <v>590</v>
      </c>
      <c r="L712" s="2" t="s">
        <v>486</v>
      </c>
      <c r="M712" t="s">
        <v>599</v>
      </c>
      <c r="N712" t="s">
        <v>600</v>
      </c>
    </row>
    <row r="713" spans="1:14" x14ac:dyDescent="0.2">
      <c r="A713" s="1">
        <v>17781</v>
      </c>
      <c r="B713" t="s">
        <v>434</v>
      </c>
      <c r="C713" t="s">
        <v>435</v>
      </c>
      <c r="D713">
        <v>1</v>
      </c>
      <c r="E713" t="s">
        <v>598</v>
      </c>
      <c r="F713" t="s">
        <v>588</v>
      </c>
      <c r="G713" t="s">
        <v>484</v>
      </c>
      <c r="H713" t="s">
        <v>25</v>
      </c>
      <c r="I713">
        <v>30</v>
      </c>
      <c r="J713">
        <v>4</v>
      </c>
      <c r="K713" s="2" t="s">
        <v>590</v>
      </c>
      <c r="L713" s="2" t="s">
        <v>486</v>
      </c>
      <c r="M713" t="s">
        <v>599</v>
      </c>
      <c r="N713" t="s">
        <v>600</v>
      </c>
    </row>
    <row r="714" spans="1:14" x14ac:dyDescent="0.2">
      <c r="A714" s="1">
        <v>17782</v>
      </c>
      <c r="B714" t="s">
        <v>434</v>
      </c>
      <c r="C714" t="s">
        <v>435</v>
      </c>
      <c r="D714">
        <v>1</v>
      </c>
      <c r="E714" t="s">
        <v>598</v>
      </c>
      <c r="F714" t="s">
        <v>588</v>
      </c>
      <c r="G714" t="s">
        <v>484</v>
      </c>
      <c r="H714" t="s">
        <v>26</v>
      </c>
      <c r="I714">
        <v>30</v>
      </c>
      <c r="J714">
        <v>6</v>
      </c>
      <c r="K714" s="2" t="s">
        <v>590</v>
      </c>
      <c r="L714" s="2" t="s">
        <v>486</v>
      </c>
      <c r="M714" t="s">
        <v>599</v>
      </c>
      <c r="N714" t="s">
        <v>600</v>
      </c>
    </row>
    <row r="715" spans="1:14" x14ac:dyDescent="0.2">
      <c r="A715" s="1">
        <v>17783</v>
      </c>
      <c r="B715" t="s">
        <v>434</v>
      </c>
      <c r="C715" t="s">
        <v>435</v>
      </c>
      <c r="D715">
        <v>1</v>
      </c>
      <c r="E715" t="s">
        <v>598</v>
      </c>
      <c r="F715" t="s">
        <v>588</v>
      </c>
      <c r="G715" t="s">
        <v>484</v>
      </c>
      <c r="H715" t="s">
        <v>27</v>
      </c>
      <c r="I715">
        <v>32</v>
      </c>
      <c r="J715">
        <v>11</v>
      </c>
      <c r="K715" s="2" t="s">
        <v>590</v>
      </c>
      <c r="L715" s="2" t="s">
        <v>486</v>
      </c>
      <c r="M715" t="s">
        <v>599</v>
      </c>
      <c r="N715" t="s">
        <v>600</v>
      </c>
    </row>
    <row r="716" spans="1:14" x14ac:dyDescent="0.2">
      <c r="A716" s="1">
        <v>17784</v>
      </c>
      <c r="B716" t="s">
        <v>434</v>
      </c>
      <c r="C716" t="s">
        <v>435</v>
      </c>
      <c r="D716">
        <v>0</v>
      </c>
      <c r="E716" t="s">
        <v>601</v>
      </c>
      <c r="F716" t="s">
        <v>565</v>
      </c>
      <c r="G716" t="s">
        <v>594</v>
      </c>
      <c r="H716" t="s">
        <v>18</v>
      </c>
      <c r="I716">
        <v>120</v>
      </c>
      <c r="J716">
        <v>3</v>
      </c>
      <c r="K716" s="2" t="s">
        <v>567</v>
      </c>
      <c r="L716" s="2" t="s">
        <v>595</v>
      </c>
      <c r="M716" t="s">
        <v>602</v>
      </c>
      <c r="N716" t="s">
        <v>603</v>
      </c>
    </row>
    <row r="717" spans="1:14" x14ac:dyDescent="0.2">
      <c r="A717" s="1">
        <v>17785</v>
      </c>
      <c r="B717" t="s">
        <v>434</v>
      </c>
      <c r="C717" t="s">
        <v>435</v>
      </c>
      <c r="D717">
        <v>0</v>
      </c>
      <c r="E717" t="s">
        <v>601</v>
      </c>
      <c r="F717" t="s">
        <v>565</v>
      </c>
      <c r="G717" t="s">
        <v>594</v>
      </c>
      <c r="H717" t="s">
        <v>23</v>
      </c>
      <c r="I717">
        <v>34</v>
      </c>
      <c r="J717">
        <v>7</v>
      </c>
      <c r="K717" s="2" t="s">
        <v>567</v>
      </c>
      <c r="L717" s="2" t="s">
        <v>595</v>
      </c>
      <c r="M717" t="s">
        <v>602</v>
      </c>
      <c r="N717" t="s">
        <v>603</v>
      </c>
    </row>
    <row r="718" spans="1:14" x14ac:dyDescent="0.2">
      <c r="A718" s="1">
        <v>17786</v>
      </c>
      <c r="B718" t="s">
        <v>434</v>
      </c>
      <c r="C718" t="s">
        <v>435</v>
      </c>
      <c r="D718">
        <v>0</v>
      </c>
      <c r="E718" t="s">
        <v>601</v>
      </c>
      <c r="F718" t="s">
        <v>565</v>
      </c>
      <c r="G718" t="s">
        <v>594</v>
      </c>
      <c r="H718" t="s">
        <v>24</v>
      </c>
      <c r="I718">
        <v>30</v>
      </c>
      <c r="J718">
        <v>6</v>
      </c>
      <c r="K718" s="2" t="s">
        <v>567</v>
      </c>
      <c r="L718" s="2" t="s">
        <v>595</v>
      </c>
      <c r="M718" t="s">
        <v>602</v>
      </c>
      <c r="N718" t="s">
        <v>603</v>
      </c>
    </row>
    <row r="719" spans="1:14" x14ac:dyDescent="0.2">
      <c r="A719" s="1">
        <v>17787</v>
      </c>
      <c r="B719" t="s">
        <v>434</v>
      </c>
      <c r="C719" t="s">
        <v>435</v>
      </c>
      <c r="D719">
        <v>0</v>
      </c>
      <c r="E719" t="s">
        <v>601</v>
      </c>
      <c r="F719" t="s">
        <v>565</v>
      </c>
      <c r="G719" t="s">
        <v>594</v>
      </c>
      <c r="H719" t="s">
        <v>25</v>
      </c>
      <c r="I719">
        <v>30</v>
      </c>
      <c r="J719">
        <v>4</v>
      </c>
      <c r="K719" s="2" t="s">
        <v>567</v>
      </c>
      <c r="L719" s="2" t="s">
        <v>595</v>
      </c>
      <c r="M719" t="s">
        <v>602</v>
      </c>
      <c r="N719" t="s">
        <v>603</v>
      </c>
    </row>
    <row r="720" spans="1:14" x14ac:dyDescent="0.2">
      <c r="A720" s="1">
        <v>17788</v>
      </c>
      <c r="B720" t="s">
        <v>434</v>
      </c>
      <c r="C720" t="s">
        <v>435</v>
      </c>
      <c r="D720">
        <v>0</v>
      </c>
      <c r="E720" t="s">
        <v>601</v>
      </c>
      <c r="F720" t="s">
        <v>565</v>
      </c>
      <c r="G720" t="s">
        <v>594</v>
      </c>
      <c r="H720" t="s">
        <v>26</v>
      </c>
      <c r="I720">
        <v>30</v>
      </c>
      <c r="J720">
        <v>6</v>
      </c>
      <c r="K720" s="2" t="s">
        <v>567</v>
      </c>
      <c r="L720" s="2" t="s">
        <v>595</v>
      </c>
      <c r="M720" t="s">
        <v>602</v>
      </c>
      <c r="N720" t="s">
        <v>603</v>
      </c>
    </row>
    <row r="721" spans="1:14" x14ac:dyDescent="0.2">
      <c r="A721" s="1">
        <v>17789</v>
      </c>
      <c r="B721" t="s">
        <v>434</v>
      </c>
      <c r="C721" t="s">
        <v>435</v>
      </c>
      <c r="D721">
        <v>0</v>
      </c>
      <c r="E721" t="s">
        <v>601</v>
      </c>
      <c r="F721" t="s">
        <v>565</v>
      </c>
      <c r="G721" t="s">
        <v>594</v>
      </c>
      <c r="H721" t="s">
        <v>27</v>
      </c>
      <c r="I721">
        <v>32</v>
      </c>
      <c r="J721">
        <v>11</v>
      </c>
      <c r="K721" s="2" t="s">
        <v>567</v>
      </c>
      <c r="L721" s="2" t="s">
        <v>595</v>
      </c>
      <c r="M721" t="s">
        <v>602</v>
      </c>
      <c r="N721" t="s">
        <v>603</v>
      </c>
    </row>
    <row r="722" spans="1:14" x14ac:dyDescent="0.2">
      <c r="A722" s="1">
        <v>17790</v>
      </c>
      <c r="B722" t="s">
        <v>434</v>
      </c>
      <c r="C722" t="s">
        <v>435</v>
      </c>
      <c r="D722">
        <v>0</v>
      </c>
      <c r="E722" t="s">
        <v>604</v>
      </c>
      <c r="F722" t="s">
        <v>581</v>
      </c>
      <c r="G722" t="s">
        <v>479</v>
      </c>
      <c r="H722" t="s">
        <v>18</v>
      </c>
      <c r="I722">
        <v>120</v>
      </c>
      <c r="J722">
        <v>3</v>
      </c>
      <c r="K722" s="2" t="s">
        <v>583</v>
      </c>
      <c r="L722" s="2" t="s">
        <v>480</v>
      </c>
      <c r="M722" t="s">
        <v>605</v>
      </c>
      <c r="N722" t="s">
        <v>606</v>
      </c>
    </row>
    <row r="723" spans="1:14" x14ac:dyDescent="0.2">
      <c r="A723" s="1">
        <v>17791</v>
      </c>
      <c r="B723" t="s">
        <v>434</v>
      </c>
      <c r="C723" t="s">
        <v>435</v>
      </c>
      <c r="D723">
        <v>0</v>
      </c>
      <c r="E723" t="s">
        <v>604</v>
      </c>
      <c r="F723" t="s">
        <v>581</v>
      </c>
      <c r="G723" t="s">
        <v>479</v>
      </c>
      <c r="H723" t="s">
        <v>23</v>
      </c>
      <c r="I723">
        <v>34</v>
      </c>
      <c r="J723">
        <v>7</v>
      </c>
      <c r="K723" s="2" t="s">
        <v>583</v>
      </c>
      <c r="L723" s="2" t="s">
        <v>480</v>
      </c>
      <c r="M723" t="s">
        <v>605</v>
      </c>
      <c r="N723" t="s">
        <v>606</v>
      </c>
    </row>
    <row r="724" spans="1:14" x14ac:dyDescent="0.2">
      <c r="A724" s="1">
        <v>17792</v>
      </c>
      <c r="B724" t="s">
        <v>434</v>
      </c>
      <c r="C724" t="s">
        <v>435</v>
      </c>
      <c r="D724">
        <v>0</v>
      </c>
      <c r="E724" t="s">
        <v>604</v>
      </c>
      <c r="F724" t="s">
        <v>581</v>
      </c>
      <c r="G724" t="s">
        <v>479</v>
      </c>
      <c r="H724" t="s">
        <v>24</v>
      </c>
      <c r="I724">
        <v>30</v>
      </c>
      <c r="J724">
        <v>6</v>
      </c>
      <c r="K724" s="2" t="s">
        <v>583</v>
      </c>
      <c r="L724" s="2" t="s">
        <v>480</v>
      </c>
      <c r="M724" t="s">
        <v>605</v>
      </c>
      <c r="N724" t="s">
        <v>606</v>
      </c>
    </row>
    <row r="725" spans="1:14" x14ac:dyDescent="0.2">
      <c r="A725" s="1">
        <v>17793</v>
      </c>
      <c r="B725" t="s">
        <v>434</v>
      </c>
      <c r="C725" t="s">
        <v>435</v>
      </c>
      <c r="D725">
        <v>0</v>
      </c>
      <c r="E725" t="s">
        <v>604</v>
      </c>
      <c r="F725" t="s">
        <v>581</v>
      </c>
      <c r="G725" t="s">
        <v>479</v>
      </c>
      <c r="H725" t="s">
        <v>25</v>
      </c>
      <c r="I725">
        <v>30</v>
      </c>
      <c r="J725">
        <v>4</v>
      </c>
      <c r="K725" s="2" t="s">
        <v>583</v>
      </c>
      <c r="L725" s="2" t="s">
        <v>480</v>
      </c>
      <c r="M725" t="s">
        <v>605</v>
      </c>
      <c r="N725" t="s">
        <v>606</v>
      </c>
    </row>
    <row r="726" spans="1:14" x14ac:dyDescent="0.2">
      <c r="A726" s="1">
        <v>17794</v>
      </c>
      <c r="B726" t="s">
        <v>434</v>
      </c>
      <c r="C726" t="s">
        <v>435</v>
      </c>
      <c r="D726">
        <v>0</v>
      </c>
      <c r="E726" t="s">
        <v>604</v>
      </c>
      <c r="F726" t="s">
        <v>581</v>
      </c>
      <c r="G726" t="s">
        <v>479</v>
      </c>
      <c r="H726" t="s">
        <v>26</v>
      </c>
      <c r="I726">
        <v>30</v>
      </c>
      <c r="J726">
        <v>6</v>
      </c>
      <c r="K726" s="2" t="s">
        <v>583</v>
      </c>
      <c r="L726" s="2" t="s">
        <v>480</v>
      </c>
      <c r="M726" t="s">
        <v>605</v>
      </c>
      <c r="N726" t="s">
        <v>606</v>
      </c>
    </row>
    <row r="727" spans="1:14" x14ac:dyDescent="0.2">
      <c r="A727" s="1">
        <v>17795</v>
      </c>
      <c r="B727" t="s">
        <v>434</v>
      </c>
      <c r="C727" t="s">
        <v>435</v>
      </c>
      <c r="D727">
        <v>0</v>
      </c>
      <c r="E727" t="s">
        <v>604</v>
      </c>
      <c r="F727" t="s">
        <v>581</v>
      </c>
      <c r="G727" t="s">
        <v>479</v>
      </c>
      <c r="H727" t="s">
        <v>27</v>
      </c>
      <c r="I727">
        <v>32</v>
      </c>
      <c r="J727">
        <v>11</v>
      </c>
      <c r="K727" s="2" t="s">
        <v>583</v>
      </c>
      <c r="L727" s="2" t="s">
        <v>480</v>
      </c>
      <c r="M727" t="s">
        <v>605</v>
      </c>
      <c r="N727" t="s">
        <v>606</v>
      </c>
    </row>
    <row r="728" spans="1:14" x14ac:dyDescent="0.2">
      <c r="A728" s="1">
        <v>17796</v>
      </c>
      <c r="B728" t="s">
        <v>434</v>
      </c>
      <c r="C728" t="s">
        <v>435</v>
      </c>
      <c r="D728">
        <v>1</v>
      </c>
      <c r="E728" t="s">
        <v>607</v>
      </c>
      <c r="F728" t="s">
        <v>608</v>
      </c>
      <c r="G728" t="s">
        <v>587</v>
      </c>
      <c r="H728" t="s">
        <v>18</v>
      </c>
      <c r="I728">
        <v>360</v>
      </c>
      <c r="J728">
        <v>1</v>
      </c>
      <c r="K728" s="2" t="s">
        <v>609</v>
      </c>
      <c r="L728" s="2" t="s">
        <v>589</v>
      </c>
      <c r="M728" t="s">
        <v>610</v>
      </c>
      <c r="N728" t="s">
        <v>611</v>
      </c>
    </row>
    <row r="729" spans="1:14" x14ac:dyDescent="0.2">
      <c r="A729" s="1">
        <v>17797</v>
      </c>
      <c r="B729" t="s">
        <v>434</v>
      </c>
      <c r="C729" t="s">
        <v>435</v>
      </c>
      <c r="D729">
        <v>1</v>
      </c>
      <c r="E729" t="s">
        <v>607</v>
      </c>
      <c r="F729" t="s">
        <v>608</v>
      </c>
      <c r="G729" t="s">
        <v>587</v>
      </c>
      <c r="H729" t="s">
        <v>23</v>
      </c>
      <c r="I729">
        <v>34</v>
      </c>
      <c r="J729">
        <v>7</v>
      </c>
      <c r="K729" s="2" t="s">
        <v>609</v>
      </c>
      <c r="L729" s="2" t="s">
        <v>589</v>
      </c>
      <c r="M729" t="s">
        <v>610</v>
      </c>
      <c r="N729" t="s">
        <v>611</v>
      </c>
    </row>
    <row r="730" spans="1:14" x14ac:dyDescent="0.2">
      <c r="A730" s="1">
        <v>17798</v>
      </c>
      <c r="B730" t="s">
        <v>434</v>
      </c>
      <c r="C730" t="s">
        <v>435</v>
      </c>
      <c r="D730">
        <v>1</v>
      </c>
      <c r="E730" t="s">
        <v>607</v>
      </c>
      <c r="F730" t="s">
        <v>608</v>
      </c>
      <c r="G730" t="s">
        <v>587</v>
      </c>
      <c r="H730" t="s">
        <v>24</v>
      </c>
      <c r="I730">
        <v>30</v>
      </c>
      <c r="J730">
        <v>6</v>
      </c>
      <c r="K730" s="2" t="s">
        <v>609</v>
      </c>
      <c r="L730" s="2" t="s">
        <v>589</v>
      </c>
      <c r="M730" t="s">
        <v>610</v>
      </c>
      <c r="N730" t="s">
        <v>611</v>
      </c>
    </row>
    <row r="731" spans="1:14" x14ac:dyDescent="0.2">
      <c r="A731" s="1">
        <v>17799</v>
      </c>
      <c r="B731" t="s">
        <v>434</v>
      </c>
      <c r="C731" t="s">
        <v>435</v>
      </c>
      <c r="D731">
        <v>1</v>
      </c>
      <c r="E731" t="s">
        <v>607</v>
      </c>
      <c r="F731" t="s">
        <v>608</v>
      </c>
      <c r="G731" t="s">
        <v>587</v>
      </c>
      <c r="H731" t="s">
        <v>25</v>
      </c>
      <c r="I731">
        <v>30</v>
      </c>
      <c r="J731">
        <v>4</v>
      </c>
      <c r="K731" s="2" t="s">
        <v>609</v>
      </c>
      <c r="L731" s="2" t="s">
        <v>589</v>
      </c>
      <c r="M731" t="s">
        <v>610</v>
      </c>
      <c r="N731" t="s">
        <v>611</v>
      </c>
    </row>
    <row r="732" spans="1:14" x14ac:dyDescent="0.2">
      <c r="A732" s="1">
        <v>17800</v>
      </c>
      <c r="B732" t="s">
        <v>434</v>
      </c>
      <c r="C732" t="s">
        <v>435</v>
      </c>
      <c r="D732">
        <v>1</v>
      </c>
      <c r="E732" t="s">
        <v>607</v>
      </c>
      <c r="F732" t="s">
        <v>608</v>
      </c>
      <c r="G732" t="s">
        <v>587</v>
      </c>
      <c r="H732" t="s">
        <v>26</v>
      </c>
      <c r="I732">
        <v>30</v>
      </c>
      <c r="J732">
        <v>6</v>
      </c>
      <c r="K732" s="2" t="s">
        <v>609</v>
      </c>
      <c r="L732" s="2" t="s">
        <v>589</v>
      </c>
      <c r="M732" t="s">
        <v>610</v>
      </c>
      <c r="N732" t="s">
        <v>611</v>
      </c>
    </row>
    <row r="733" spans="1:14" x14ac:dyDescent="0.2">
      <c r="A733" s="1">
        <v>17801</v>
      </c>
      <c r="B733" t="s">
        <v>434</v>
      </c>
      <c r="C733" t="s">
        <v>435</v>
      </c>
      <c r="D733">
        <v>1</v>
      </c>
      <c r="E733" t="s">
        <v>607</v>
      </c>
      <c r="F733" t="s">
        <v>608</v>
      </c>
      <c r="G733" t="s">
        <v>587</v>
      </c>
      <c r="H733" t="s">
        <v>27</v>
      </c>
      <c r="I733">
        <v>30</v>
      </c>
      <c r="J733">
        <v>12</v>
      </c>
      <c r="K733" s="2" t="s">
        <v>609</v>
      </c>
      <c r="L733" s="2" t="s">
        <v>589</v>
      </c>
      <c r="M733" t="s">
        <v>610</v>
      </c>
      <c r="N733" t="s">
        <v>611</v>
      </c>
    </row>
    <row r="734" spans="1:14" x14ac:dyDescent="0.2">
      <c r="A734" s="1">
        <v>17802</v>
      </c>
      <c r="B734" t="s">
        <v>434</v>
      </c>
      <c r="C734" t="s">
        <v>435</v>
      </c>
      <c r="D734">
        <v>1</v>
      </c>
      <c r="E734" t="s">
        <v>612</v>
      </c>
      <c r="F734" t="s">
        <v>485</v>
      </c>
      <c r="G734" t="s">
        <v>613</v>
      </c>
      <c r="H734" t="s">
        <v>18</v>
      </c>
      <c r="I734">
        <v>180</v>
      </c>
      <c r="J734">
        <v>2</v>
      </c>
      <c r="K734" s="2" t="s">
        <v>487</v>
      </c>
      <c r="L734" s="2" t="s">
        <v>614</v>
      </c>
      <c r="M734" t="s">
        <v>615</v>
      </c>
      <c r="N734" t="s">
        <v>616</v>
      </c>
    </row>
    <row r="735" spans="1:14" x14ac:dyDescent="0.2">
      <c r="A735" s="1">
        <v>17803</v>
      </c>
      <c r="B735" t="s">
        <v>434</v>
      </c>
      <c r="C735" t="s">
        <v>435</v>
      </c>
      <c r="D735">
        <v>1</v>
      </c>
      <c r="E735" t="s">
        <v>612</v>
      </c>
      <c r="F735" t="s">
        <v>485</v>
      </c>
      <c r="G735" t="s">
        <v>613</v>
      </c>
      <c r="H735" t="s">
        <v>23</v>
      </c>
      <c r="I735">
        <v>30</v>
      </c>
      <c r="J735">
        <v>8</v>
      </c>
      <c r="K735" s="2" t="s">
        <v>487</v>
      </c>
      <c r="L735" s="2" t="s">
        <v>614</v>
      </c>
      <c r="M735" t="s">
        <v>615</v>
      </c>
      <c r="N735" t="s">
        <v>616</v>
      </c>
    </row>
    <row r="736" spans="1:14" x14ac:dyDescent="0.2">
      <c r="A736" s="1">
        <v>17804</v>
      </c>
      <c r="B736" t="s">
        <v>434</v>
      </c>
      <c r="C736" t="s">
        <v>435</v>
      </c>
      <c r="D736">
        <v>1</v>
      </c>
      <c r="E736" t="s">
        <v>612</v>
      </c>
      <c r="F736" t="s">
        <v>485</v>
      </c>
      <c r="G736" t="s">
        <v>613</v>
      </c>
      <c r="H736" t="s">
        <v>24</v>
      </c>
      <c r="I736">
        <v>36</v>
      </c>
      <c r="J736">
        <v>5</v>
      </c>
      <c r="K736" s="2" t="s">
        <v>487</v>
      </c>
      <c r="L736" s="2" t="s">
        <v>614</v>
      </c>
      <c r="M736" t="s">
        <v>615</v>
      </c>
      <c r="N736" t="s">
        <v>616</v>
      </c>
    </row>
    <row r="737" spans="1:14" x14ac:dyDescent="0.2">
      <c r="A737" s="1">
        <v>17805</v>
      </c>
      <c r="B737" t="s">
        <v>434</v>
      </c>
      <c r="C737" t="s">
        <v>435</v>
      </c>
      <c r="D737">
        <v>1</v>
      </c>
      <c r="E737" t="s">
        <v>612</v>
      </c>
      <c r="F737" t="s">
        <v>485</v>
      </c>
      <c r="G737" t="s">
        <v>613</v>
      </c>
      <c r="H737" t="s">
        <v>25</v>
      </c>
      <c r="I737">
        <v>30</v>
      </c>
      <c r="J737">
        <v>4</v>
      </c>
      <c r="K737" s="2" t="s">
        <v>487</v>
      </c>
      <c r="L737" s="2" t="s">
        <v>614</v>
      </c>
      <c r="M737" t="s">
        <v>615</v>
      </c>
      <c r="N737" t="s">
        <v>616</v>
      </c>
    </row>
    <row r="738" spans="1:14" x14ac:dyDescent="0.2">
      <c r="A738" s="1">
        <v>17806</v>
      </c>
      <c r="B738" t="s">
        <v>434</v>
      </c>
      <c r="C738" t="s">
        <v>435</v>
      </c>
      <c r="D738">
        <v>1</v>
      </c>
      <c r="E738" t="s">
        <v>612</v>
      </c>
      <c r="F738" t="s">
        <v>485</v>
      </c>
      <c r="G738" t="s">
        <v>613</v>
      </c>
      <c r="H738" t="s">
        <v>26</v>
      </c>
      <c r="I738">
        <v>30</v>
      </c>
      <c r="J738">
        <v>6</v>
      </c>
      <c r="K738" s="2" t="s">
        <v>487</v>
      </c>
      <c r="L738" s="2" t="s">
        <v>614</v>
      </c>
      <c r="M738" t="s">
        <v>615</v>
      </c>
      <c r="N738" t="s">
        <v>616</v>
      </c>
    </row>
    <row r="739" spans="1:14" x14ac:dyDescent="0.2">
      <c r="A739" s="1">
        <v>17807</v>
      </c>
      <c r="B739" t="s">
        <v>434</v>
      </c>
      <c r="C739" t="s">
        <v>435</v>
      </c>
      <c r="D739">
        <v>1</v>
      </c>
      <c r="E739" t="s">
        <v>612</v>
      </c>
      <c r="F739" t="s">
        <v>485</v>
      </c>
      <c r="G739" t="s">
        <v>613</v>
      </c>
      <c r="H739" t="s">
        <v>27</v>
      </c>
      <c r="I739">
        <v>32</v>
      </c>
      <c r="J739">
        <v>11</v>
      </c>
      <c r="K739" s="2" t="s">
        <v>487</v>
      </c>
      <c r="L739" s="2" t="s">
        <v>614</v>
      </c>
      <c r="M739" t="s">
        <v>615</v>
      </c>
      <c r="N739" t="s">
        <v>616</v>
      </c>
    </row>
    <row r="740" spans="1:14" x14ac:dyDescent="0.2">
      <c r="A740" s="1">
        <v>17808</v>
      </c>
      <c r="B740" t="s">
        <v>434</v>
      </c>
      <c r="C740" t="s">
        <v>435</v>
      </c>
      <c r="D740">
        <v>1</v>
      </c>
      <c r="E740" t="s">
        <v>617</v>
      </c>
      <c r="F740" t="s">
        <v>613</v>
      </c>
      <c r="G740" t="s">
        <v>491</v>
      </c>
      <c r="H740" t="s">
        <v>18</v>
      </c>
      <c r="I740">
        <v>180</v>
      </c>
      <c r="J740">
        <v>2</v>
      </c>
      <c r="K740" s="2" t="s">
        <v>614</v>
      </c>
      <c r="L740" s="2" t="s">
        <v>493</v>
      </c>
      <c r="M740" t="s">
        <v>618</v>
      </c>
      <c r="N740" t="s">
        <v>619</v>
      </c>
    </row>
    <row r="741" spans="1:14" x14ac:dyDescent="0.2">
      <c r="A741" s="1">
        <v>17809</v>
      </c>
      <c r="B741" t="s">
        <v>434</v>
      </c>
      <c r="C741" t="s">
        <v>435</v>
      </c>
      <c r="D741">
        <v>1</v>
      </c>
      <c r="E741" t="s">
        <v>617</v>
      </c>
      <c r="F741" t="s">
        <v>613</v>
      </c>
      <c r="G741" t="s">
        <v>491</v>
      </c>
      <c r="H741" t="s">
        <v>23</v>
      </c>
      <c r="I741">
        <v>30</v>
      </c>
      <c r="J741">
        <v>8</v>
      </c>
      <c r="K741" s="2" t="s">
        <v>614</v>
      </c>
      <c r="L741" s="2" t="s">
        <v>493</v>
      </c>
      <c r="M741" t="s">
        <v>618</v>
      </c>
      <c r="N741" t="s">
        <v>619</v>
      </c>
    </row>
    <row r="742" spans="1:14" x14ac:dyDescent="0.2">
      <c r="A742" s="1">
        <v>17810</v>
      </c>
      <c r="B742" t="s">
        <v>434</v>
      </c>
      <c r="C742" t="s">
        <v>435</v>
      </c>
      <c r="D742">
        <v>1</v>
      </c>
      <c r="E742" t="s">
        <v>617</v>
      </c>
      <c r="F742" t="s">
        <v>613</v>
      </c>
      <c r="G742" t="s">
        <v>491</v>
      </c>
      <c r="H742" t="s">
        <v>24</v>
      </c>
      <c r="I742">
        <v>36</v>
      </c>
      <c r="J742">
        <v>5</v>
      </c>
      <c r="K742" s="2" t="s">
        <v>614</v>
      </c>
      <c r="L742" s="2" t="s">
        <v>493</v>
      </c>
      <c r="M742" t="s">
        <v>618</v>
      </c>
      <c r="N742" t="s">
        <v>619</v>
      </c>
    </row>
    <row r="743" spans="1:14" x14ac:dyDescent="0.2">
      <c r="A743" s="1">
        <v>17811</v>
      </c>
      <c r="B743" t="s">
        <v>434</v>
      </c>
      <c r="C743" t="s">
        <v>435</v>
      </c>
      <c r="D743">
        <v>1</v>
      </c>
      <c r="E743" t="s">
        <v>617</v>
      </c>
      <c r="F743" t="s">
        <v>613</v>
      </c>
      <c r="G743" t="s">
        <v>491</v>
      </c>
      <c r="H743" t="s">
        <v>25</v>
      </c>
      <c r="I743">
        <v>30</v>
      </c>
      <c r="J743">
        <v>4</v>
      </c>
      <c r="K743" s="2" t="s">
        <v>614</v>
      </c>
      <c r="L743" s="2" t="s">
        <v>493</v>
      </c>
      <c r="M743" t="s">
        <v>618</v>
      </c>
      <c r="N743" t="s">
        <v>619</v>
      </c>
    </row>
    <row r="744" spans="1:14" x14ac:dyDescent="0.2">
      <c r="A744" s="1">
        <v>17812</v>
      </c>
      <c r="B744" t="s">
        <v>434</v>
      </c>
      <c r="C744" t="s">
        <v>435</v>
      </c>
      <c r="D744">
        <v>1</v>
      </c>
      <c r="E744" t="s">
        <v>617</v>
      </c>
      <c r="F744" t="s">
        <v>613</v>
      </c>
      <c r="G744" t="s">
        <v>491</v>
      </c>
      <c r="H744" t="s">
        <v>26</v>
      </c>
      <c r="I744">
        <v>30</v>
      </c>
      <c r="J744">
        <v>6</v>
      </c>
      <c r="K744" s="2" t="s">
        <v>614</v>
      </c>
      <c r="L744" s="2" t="s">
        <v>493</v>
      </c>
      <c r="M744" t="s">
        <v>618</v>
      </c>
      <c r="N744" t="s">
        <v>619</v>
      </c>
    </row>
    <row r="745" spans="1:14" x14ac:dyDescent="0.2">
      <c r="A745" s="1">
        <v>17813</v>
      </c>
      <c r="B745" t="s">
        <v>434</v>
      </c>
      <c r="C745" t="s">
        <v>435</v>
      </c>
      <c r="D745">
        <v>1</v>
      </c>
      <c r="E745" t="s">
        <v>617</v>
      </c>
      <c r="F745" t="s">
        <v>613</v>
      </c>
      <c r="G745" t="s">
        <v>491</v>
      </c>
      <c r="H745" t="s">
        <v>27</v>
      </c>
      <c r="I745">
        <v>32</v>
      </c>
      <c r="J745">
        <v>11</v>
      </c>
      <c r="K745" s="2" t="s">
        <v>614</v>
      </c>
      <c r="L745" s="2" t="s">
        <v>493</v>
      </c>
      <c r="M745" t="s">
        <v>618</v>
      </c>
      <c r="N745" t="s">
        <v>619</v>
      </c>
    </row>
    <row r="746" spans="1:14" x14ac:dyDescent="0.2">
      <c r="A746" s="1">
        <v>17814</v>
      </c>
      <c r="B746" t="s">
        <v>434</v>
      </c>
      <c r="C746" t="s">
        <v>435</v>
      </c>
      <c r="D746">
        <v>0</v>
      </c>
      <c r="E746" t="s">
        <v>620</v>
      </c>
      <c r="F746" t="s">
        <v>473</v>
      </c>
      <c r="G746" t="s">
        <v>621</v>
      </c>
      <c r="H746" t="s">
        <v>18</v>
      </c>
      <c r="I746">
        <v>120</v>
      </c>
      <c r="J746">
        <v>3</v>
      </c>
      <c r="K746" s="2" t="s">
        <v>475</v>
      </c>
      <c r="L746" s="2" t="s">
        <v>622</v>
      </c>
      <c r="M746" t="s">
        <v>623</v>
      </c>
      <c r="N746" t="s">
        <v>624</v>
      </c>
    </row>
    <row r="747" spans="1:14" x14ac:dyDescent="0.2">
      <c r="A747" s="1">
        <v>17815</v>
      </c>
      <c r="B747" t="s">
        <v>434</v>
      </c>
      <c r="C747" t="s">
        <v>435</v>
      </c>
      <c r="D747">
        <v>0</v>
      </c>
      <c r="E747" t="s">
        <v>620</v>
      </c>
      <c r="F747" t="s">
        <v>473</v>
      </c>
      <c r="G747" t="s">
        <v>621</v>
      </c>
      <c r="H747" t="s">
        <v>23</v>
      </c>
      <c r="I747">
        <v>30</v>
      </c>
      <c r="J747">
        <v>8</v>
      </c>
      <c r="K747" s="2" t="s">
        <v>475</v>
      </c>
      <c r="L747" s="2" t="s">
        <v>622</v>
      </c>
      <c r="M747" t="s">
        <v>623</v>
      </c>
      <c r="N747" t="s">
        <v>624</v>
      </c>
    </row>
    <row r="748" spans="1:14" x14ac:dyDescent="0.2">
      <c r="A748" s="1">
        <v>17816</v>
      </c>
      <c r="B748" t="s">
        <v>434</v>
      </c>
      <c r="C748" t="s">
        <v>435</v>
      </c>
      <c r="D748">
        <v>0</v>
      </c>
      <c r="E748" t="s">
        <v>620</v>
      </c>
      <c r="F748" t="s">
        <v>473</v>
      </c>
      <c r="G748" t="s">
        <v>621</v>
      </c>
      <c r="H748" t="s">
        <v>24</v>
      </c>
      <c r="I748">
        <v>36</v>
      </c>
      <c r="J748">
        <v>5</v>
      </c>
      <c r="K748" s="2" t="s">
        <v>475</v>
      </c>
      <c r="L748" s="2" t="s">
        <v>622</v>
      </c>
      <c r="M748" t="s">
        <v>623</v>
      </c>
      <c r="N748" t="s">
        <v>624</v>
      </c>
    </row>
    <row r="749" spans="1:14" x14ac:dyDescent="0.2">
      <c r="A749" s="1">
        <v>17817</v>
      </c>
      <c r="B749" t="s">
        <v>434</v>
      </c>
      <c r="C749" t="s">
        <v>435</v>
      </c>
      <c r="D749">
        <v>0</v>
      </c>
      <c r="E749" t="s">
        <v>620</v>
      </c>
      <c r="F749" t="s">
        <v>473</v>
      </c>
      <c r="G749" t="s">
        <v>621</v>
      </c>
      <c r="H749" t="s">
        <v>25</v>
      </c>
      <c r="I749">
        <v>30</v>
      </c>
      <c r="J749">
        <v>4</v>
      </c>
      <c r="K749" s="2" t="s">
        <v>475</v>
      </c>
      <c r="L749" s="2" t="s">
        <v>622</v>
      </c>
      <c r="M749" t="s">
        <v>623</v>
      </c>
      <c r="N749" t="s">
        <v>624</v>
      </c>
    </row>
    <row r="750" spans="1:14" x14ac:dyDescent="0.2">
      <c r="A750" s="1">
        <v>17818</v>
      </c>
      <c r="B750" t="s">
        <v>434</v>
      </c>
      <c r="C750" t="s">
        <v>435</v>
      </c>
      <c r="D750">
        <v>0</v>
      </c>
      <c r="E750" t="s">
        <v>620</v>
      </c>
      <c r="F750" t="s">
        <v>473</v>
      </c>
      <c r="G750" t="s">
        <v>621</v>
      </c>
      <c r="H750" t="s">
        <v>26</v>
      </c>
      <c r="I750">
        <v>30</v>
      </c>
      <c r="J750">
        <v>6</v>
      </c>
      <c r="K750" s="2" t="s">
        <v>475</v>
      </c>
      <c r="L750" s="2" t="s">
        <v>622</v>
      </c>
      <c r="M750" t="s">
        <v>623</v>
      </c>
      <c r="N750" t="s">
        <v>624</v>
      </c>
    </row>
    <row r="751" spans="1:14" x14ac:dyDescent="0.2">
      <c r="A751" s="1">
        <v>17819</v>
      </c>
      <c r="B751" t="s">
        <v>434</v>
      </c>
      <c r="C751" t="s">
        <v>435</v>
      </c>
      <c r="D751">
        <v>0</v>
      </c>
      <c r="E751" t="s">
        <v>620</v>
      </c>
      <c r="F751" t="s">
        <v>473</v>
      </c>
      <c r="G751" t="s">
        <v>621</v>
      </c>
      <c r="H751" t="s">
        <v>27</v>
      </c>
      <c r="I751">
        <v>32</v>
      </c>
      <c r="J751">
        <v>11</v>
      </c>
      <c r="K751" s="2" t="s">
        <v>475</v>
      </c>
      <c r="L751" s="2" t="s">
        <v>622</v>
      </c>
      <c r="M751" t="s">
        <v>623</v>
      </c>
      <c r="N751" t="s">
        <v>624</v>
      </c>
    </row>
    <row r="752" spans="1:14" x14ac:dyDescent="0.2">
      <c r="A752" s="1">
        <v>17820</v>
      </c>
      <c r="B752" t="s">
        <v>434</v>
      </c>
      <c r="C752" t="s">
        <v>435</v>
      </c>
      <c r="D752">
        <v>0</v>
      </c>
      <c r="E752" t="s">
        <v>625</v>
      </c>
      <c r="F752" t="s">
        <v>621</v>
      </c>
      <c r="G752" t="s">
        <v>564</v>
      </c>
      <c r="H752" t="s">
        <v>18</v>
      </c>
      <c r="I752">
        <v>120</v>
      </c>
      <c r="J752">
        <v>3</v>
      </c>
      <c r="K752" s="2" t="s">
        <v>622</v>
      </c>
      <c r="L752" s="2" t="s">
        <v>566</v>
      </c>
      <c r="M752" t="s">
        <v>626</v>
      </c>
      <c r="N752" t="s">
        <v>627</v>
      </c>
    </row>
    <row r="753" spans="1:14" x14ac:dyDescent="0.2">
      <c r="A753" s="1">
        <v>17821</v>
      </c>
      <c r="B753" t="s">
        <v>434</v>
      </c>
      <c r="C753" t="s">
        <v>435</v>
      </c>
      <c r="D753">
        <v>0</v>
      </c>
      <c r="E753" t="s">
        <v>625</v>
      </c>
      <c r="F753" t="s">
        <v>621</v>
      </c>
      <c r="G753" t="s">
        <v>564</v>
      </c>
      <c r="H753" t="s">
        <v>23</v>
      </c>
      <c r="I753">
        <v>30</v>
      </c>
      <c r="J753">
        <v>8</v>
      </c>
      <c r="K753" s="2" t="s">
        <v>622</v>
      </c>
      <c r="L753" s="2" t="s">
        <v>566</v>
      </c>
      <c r="M753" t="s">
        <v>626</v>
      </c>
      <c r="N753" t="s">
        <v>627</v>
      </c>
    </row>
    <row r="754" spans="1:14" x14ac:dyDescent="0.2">
      <c r="A754" s="1">
        <v>17822</v>
      </c>
      <c r="B754" t="s">
        <v>434</v>
      </c>
      <c r="C754" t="s">
        <v>435</v>
      </c>
      <c r="D754">
        <v>0</v>
      </c>
      <c r="E754" t="s">
        <v>625</v>
      </c>
      <c r="F754" t="s">
        <v>621</v>
      </c>
      <c r="G754" t="s">
        <v>564</v>
      </c>
      <c r="H754" t="s">
        <v>24</v>
      </c>
      <c r="I754">
        <v>36</v>
      </c>
      <c r="J754">
        <v>5</v>
      </c>
      <c r="K754" s="2" t="s">
        <v>622</v>
      </c>
      <c r="L754" s="2" t="s">
        <v>566</v>
      </c>
      <c r="M754" t="s">
        <v>626</v>
      </c>
      <c r="N754" t="s">
        <v>627</v>
      </c>
    </row>
    <row r="755" spans="1:14" x14ac:dyDescent="0.2">
      <c r="A755" s="1">
        <v>17823</v>
      </c>
      <c r="B755" t="s">
        <v>434</v>
      </c>
      <c r="C755" t="s">
        <v>435</v>
      </c>
      <c r="D755">
        <v>0</v>
      </c>
      <c r="E755" t="s">
        <v>625</v>
      </c>
      <c r="F755" t="s">
        <v>621</v>
      </c>
      <c r="G755" t="s">
        <v>564</v>
      </c>
      <c r="H755" t="s">
        <v>25</v>
      </c>
      <c r="I755">
        <v>30</v>
      </c>
      <c r="J755">
        <v>4</v>
      </c>
      <c r="K755" s="2" t="s">
        <v>622</v>
      </c>
      <c r="L755" s="2" t="s">
        <v>566</v>
      </c>
      <c r="M755" t="s">
        <v>626</v>
      </c>
      <c r="N755" t="s">
        <v>627</v>
      </c>
    </row>
    <row r="756" spans="1:14" x14ac:dyDescent="0.2">
      <c r="A756" s="1">
        <v>17824</v>
      </c>
      <c r="B756" t="s">
        <v>434</v>
      </c>
      <c r="C756" t="s">
        <v>435</v>
      </c>
      <c r="D756">
        <v>0</v>
      </c>
      <c r="E756" t="s">
        <v>625</v>
      </c>
      <c r="F756" t="s">
        <v>621</v>
      </c>
      <c r="G756" t="s">
        <v>564</v>
      </c>
      <c r="H756" t="s">
        <v>26</v>
      </c>
      <c r="I756">
        <v>30</v>
      </c>
      <c r="J756">
        <v>6</v>
      </c>
      <c r="K756" s="2" t="s">
        <v>622</v>
      </c>
      <c r="L756" s="2" t="s">
        <v>566</v>
      </c>
      <c r="M756" t="s">
        <v>626</v>
      </c>
      <c r="N756" t="s">
        <v>627</v>
      </c>
    </row>
    <row r="757" spans="1:14" x14ac:dyDescent="0.2">
      <c r="A757" s="1">
        <v>17825</v>
      </c>
      <c r="B757" t="s">
        <v>434</v>
      </c>
      <c r="C757" t="s">
        <v>435</v>
      </c>
      <c r="D757">
        <v>0</v>
      </c>
      <c r="E757" t="s">
        <v>625</v>
      </c>
      <c r="F757" t="s">
        <v>621</v>
      </c>
      <c r="G757" t="s">
        <v>564</v>
      </c>
      <c r="H757" t="s">
        <v>27</v>
      </c>
      <c r="I757">
        <v>32</v>
      </c>
      <c r="J757">
        <v>11</v>
      </c>
      <c r="K757" s="2" t="s">
        <v>622</v>
      </c>
      <c r="L757" s="2" t="s">
        <v>566</v>
      </c>
      <c r="M757" t="s">
        <v>626</v>
      </c>
      <c r="N757" t="s">
        <v>627</v>
      </c>
    </row>
    <row r="758" spans="1:14" x14ac:dyDescent="0.2">
      <c r="A758" s="1">
        <v>17826</v>
      </c>
      <c r="B758" t="s">
        <v>434</v>
      </c>
      <c r="C758" t="s">
        <v>435</v>
      </c>
      <c r="D758">
        <v>0</v>
      </c>
      <c r="E758" t="s">
        <v>628</v>
      </c>
      <c r="F758" t="s">
        <v>535</v>
      </c>
      <c r="G758" t="s">
        <v>629</v>
      </c>
      <c r="H758" t="s">
        <v>18</v>
      </c>
      <c r="I758">
        <v>120</v>
      </c>
      <c r="J758">
        <v>3</v>
      </c>
      <c r="K758" s="2" t="s">
        <v>537</v>
      </c>
      <c r="L758" s="2" t="s">
        <v>630</v>
      </c>
      <c r="M758" t="s">
        <v>631</v>
      </c>
      <c r="N758" t="s">
        <v>632</v>
      </c>
    </row>
    <row r="759" spans="1:14" x14ac:dyDescent="0.2">
      <c r="A759" s="1">
        <v>17827</v>
      </c>
      <c r="B759" t="s">
        <v>434</v>
      </c>
      <c r="C759" t="s">
        <v>435</v>
      </c>
      <c r="D759">
        <v>0</v>
      </c>
      <c r="E759" t="s">
        <v>628</v>
      </c>
      <c r="F759" t="s">
        <v>535</v>
      </c>
      <c r="G759" t="s">
        <v>629</v>
      </c>
      <c r="H759" t="s">
        <v>23</v>
      </c>
      <c r="I759">
        <v>34</v>
      </c>
      <c r="J759">
        <v>7</v>
      </c>
      <c r="K759" s="2" t="s">
        <v>537</v>
      </c>
      <c r="L759" s="2" t="s">
        <v>630</v>
      </c>
      <c r="M759" t="s">
        <v>631</v>
      </c>
      <c r="N759" t="s">
        <v>632</v>
      </c>
    </row>
    <row r="760" spans="1:14" x14ac:dyDescent="0.2">
      <c r="A760" s="1">
        <v>17828</v>
      </c>
      <c r="B760" t="s">
        <v>434</v>
      </c>
      <c r="C760" t="s">
        <v>435</v>
      </c>
      <c r="D760">
        <v>0</v>
      </c>
      <c r="E760" t="s">
        <v>628</v>
      </c>
      <c r="F760" t="s">
        <v>535</v>
      </c>
      <c r="G760" t="s">
        <v>629</v>
      </c>
      <c r="H760" t="s">
        <v>24</v>
      </c>
      <c r="I760">
        <v>30</v>
      </c>
      <c r="J760">
        <v>6</v>
      </c>
      <c r="K760" s="2" t="s">
        <v>537</v>
      </c>
      <c r="L760" s="2" t="s">
        <v>630</v>
      </c>
      <c r="M760" t="s">
        <v>631</v>
      </c>
      <c r="N760" t="s">
        <v>632</v>
      </c>
    </row>
    <row r="761" spans="1:14" x14ac:dyDescent="0.2">
      <c r="A761" s="1">
        <v>17829</v>
      </c>
      <c r="B761" t="s">
        <v>434</v>
      </c>
      <c r="C761" t="s">
        <v>435</v>
      </c>
      <c r="D761">
        <v>0</v>
      </c>
      <c r="E761" t="s">
        <v>628</v>
      </c>
      <c r="F761" t="s">
        <v>535</v>
      </c>
      <c r="G761" t="s">
        <v>629</v>
      </c>
      <c r="H761" t="s">
        <v>25</v>
      </c>
      <c r="I761">
        <v>30</v>
      </c>
      <c r="J761">
        <v>4</v>
      </c>
      <c r="K761" s="2" t="s">
        <v>537</v>
      </c>
      <c r="L761" s="2" t="s">
        <v>630</v>
      </c>
      <c r="M761" t="s">
        <v>631</v>
      </c>
      <c r="N761" t="s">
        <v>632</v>
      </c>
    </row>
    <row r="762" spans="1:14" x14ac:dyDescent="0.2">
      <c r="A762" s="1">
        <v>17830</v>
      </c>
      <c r="B762" t="s">
        <v>434</v>
      </c>
      <c r="C762" t="s">
        <v>435</v>
      </c>
      <c r="D762">
        <v>0</v>
      </c>
      <c r="E762" t="s">
        <v>628</v>
      </c>
      <c r="F762" t="s">
        <v>535</v>
      </c>
      <c r="G762" t="s">
        <v>629</v>
      </c>
      <c r="H762" t="s">
        <v>26</v>
      </c>
      <c r="I762">
        <v>30</v>
      </c>
      <c r="J762">
        <v>6</v>
      </c>
      <c r="K762" s="2" t="s">
        <v>537</v>
      </c>
      <c r="L762" s="2" t="s">
        <v>630</v>
      </c>
      <c r="M762" t="s">
        <v>631</v>
      </c>
      <c r="N762" t="s">
        <v>632</v>
      </c>
    </row>
    <row r="763" spans="1:14" x14ac:dyDescent="0.2">
      <c r="A763" s="1">
        <v>17831</v>
      </c>
      <c r="B763" t="s">
        <v>434</v>
      </c>
      <c r="C763" t="s">
        <v>435</v>
      </c>
      <c r="D763">
        <v>0</v>
      </c>
      <c r="E763" t="s">
        <v>628</v>
      </c>
      <c r="F763" t="s">
        <v>535</v>
      </c>
      <c r="G763" t="s">
        <v>629</v>
      </c>
      <c r="H763" t="s">
        <v>27</v>
      </c>
      <c r="I763">
        <v>32</v>
      </c>
      <c r="J763">
        <v>11</v>
      </c>
      <c r="K763" s="2" t="s">
        <v>537</v>
      </c>
      <c r="L763" s="2" t="s">
        <v>630</v>
      </c>
      <c r="M763" t="s">
        <v>631</v>
      </c>
      <c r="N763" t="s">
        <v>632</v>
      </c>
    </row>
    <row r="764" spans="1:14" x14ac:dyDescent="0.2">
      <c r="A764" s="1">
        <v>17832</v>
      </c>
      <c r="B764" t="s">
        <v>434</v>
      </c>
      <c r="C764" t="s">
        <v>435</v>
      </c>
      <c r="D764">
        <v>1</v>
      </c>
      <c r="E764" t="s">
        <v>633</v>
      </c>
      <c r="F764" t="s">
        <v>518</v>
      </c>
      <c r="G764" t="s">
        <v>458</v>
      </c>
      <c r="H764" t="s">
        <v>18</v>
      </c>
      <c r="I764">
        <v>360</v>
      </c>
      <c r="J764">
        <v>1</v>
      </c>
      <c r="K764" s="2" t="s">
        <v>520</v>
      </c>
      <c r="L764" s="2" t="s">
        <v>460</v>
      </c>
      <c r="M764" t="s">
        <v>634</v>
      </c>
      <c r="N764" t="s">
        <v>635</v>
      </c>
    </row>
    <row r="765" spans="1:14" x14ac:dyDescent="0.2">
      <c r="A765" s="1">
        <v>17833</v>
      </c>
      <c r="B765" t="s">
        <v>434</v>
      </c>
      <c r="C765" t="s">
        <v>435</v>
      </c>
      <c r="D765">
        <v>1</v>
      </c>
      <c r="E765" t="s">
        <v>633</v>
      </c>
      <c r="F765" t="s">
        <v>518</v>
      </c>
      <c r="G765" t="s">
        <v>458</v>
      </c>
      <c r="H765" t="s">
        <v>23</v>
      </c>
      <c r="I765">
        <v>30</v>
      </c>
      <c r="J765">
        <v>8</v>
      </c>
      <c r="K765" s="2" t="s">
        <v>520</v>
      </c>
      <c r="L765" s="2" t="s">
        <v>460</v>
      </c>
      <c r="M765" t="s">
        <v>634</v>
      </c>
      <c r="N765" t="s">
        <v>635</v>
      </c>
    </row>
    <row r="766" spans="1:14" x14ac:dyDescent="0.2">
      <c r="A766" s="1">
        <v>17834</v>
      </c>
      <c r="B766" t="s">
        <v>434</v>
      </c>
      <c r="C766" t="s">
        <v>435</v>
      </c>
      <c r="D766">
        <v>1</v>
      </c>
      <c r="E766" t="s">
        <v>633</v>
      </c>
      <c r="F766" t="s">
        <v>518</v>
      </c>
      <c r="G766" t="s">
        <v>458</v>
      </c>
      <c r="H766" t="s">
        <v>24</v>
      </c>
      <c r="I766">
        <v>36</v>
      </c>
      <c r="J766">
        <v>5</v>
      </c>
      <c r="K766" s="2" t="s">
        <v>520</v>
      </c>
      <c r="L766" s="2" t="s">
        <v>460</v>
      </c>
      <c r="M766" t="s">
        <v>634</v>
      </c>
      <c r="N766" t="s">
        <v>635</v>
      </c>
    </row>
    <row r="767" spans="1:14" x14ac:dyDescent="0.2">
      <c r="A767" s="1">
        <v>17835</v>
      </c>
      <c r="B767" t="s">
        <v>434</v>
      </c>
      <c r="C767" t="s">
        <v>435</v>
      </c>
      <c r="D767">
        <v>1</v>
      </c>
      <c r="E767" t="s">
        <v>633</v>
      </c>
      <c r="F767" t="s">
        <v>518</v>
      </c>
      <c r="G767" t="s">
        <v>458</v>
      </c>
      <c r="H767" t="s">
        <v>25</v>
      </c>
      <c r="I767">
        <v>24</v>
      </c>
      <c r="J767">
        <v>5</v>
      </c>
      <c r="K767" s="2" t="s">
        <v>520</v>
      </c>
      <c r="L767" s="2" t="s">
        <v>460</v>
      </c>
      <c r="M767" t="s">
        <v>634</v>
      </c>
      <c r="N767" t="s">
        <v>635</v>
      </c>
    </row>
    <row r="768" spans="1:14" x14ac:dyDescent="0.2">
      <c r="A768" s="1">
        <v>17836</v>
      </c>
      <c r="B768" t="s">
        <v>434</v>
      </c>
      <c r="C768" t="s">
        <v>435</v>
      </c>
      <c r="D768">
        <v>1</v>
      </c>
      <c r="E768" t="s">
        <v>633</v>
      </c>
      <c r="F768" t="s">
        <v>518</v>
      </c>
      <c r="G768" t="s">
        <v>458</v>
      </c>
      <c r="H768" t="s">
        <v>26</v>
      </c>
      <c r="I768">
        <v>30</v>
      </c>
      <c r="J768">
        <v>6</v>
      </c>
      <c r="K768" s="2" t="s">
        <v>520</v>
      </c>
      <c r="L768" s="2" t="s">
        <v>460</v>
      </c>
      <c r="M768" t="s">
        <v>634</v>
      </c>
      <c r="N768" t="s">
        <v>635</v>
      </c>
    </row>
    <row r="769" spans="1:14" x14ac:dyDescent="0.2">
      <c r="A769" s="1">
        <v>17837</v>
      </c>
      <c r="B769" t="s">
        <v>434</v>
      </c>
      <c r="C769" t="s">
        <v>435</v>
      </c>
      <c r="D769">
        <v>1</v>
      </c>
      <c r="E769" t="s">
        <v>633</v>
      </c>
      <c r="F769" t="s">
        <v>518</v>
      </c>
      <c r="G769" t="s">
        <v>458</v>
      </c>
      <c r="H769" t="s">
        <v>27</v>
      </c>
      <c r="I769">
        <v>32</v>
      </c>
      <c r="J769">
        <v>11</v>
      </c>
      <c r="K769" s="2" t="s">
        <v>520</v>
      </c>
      <c r="L769" s="2" t="s">
        <v>460</v>
      </c>
      <c r="M769" t="s">
        <v>634</v>
      </c>
      <c r="N769" t="s">
        <v>635</v>
      </c>
    </row>
    <row r="770" spans="1:14" x14ac:dyDescent="0.2">
      <c r="A770" s="1">
        <v>17838</v>
      </c>
      <c r="B770" t="s">
        <v>434</v>
      </c>
      <c r="C770" t="s">
        <v>435</v>
      </c>
      <c r="D770">
        <v>0</v>
      </c>
      <c r="E770" t="s">
        <v>636</v>
      </c>
      <c r="F770" t="s">
        <v>528</v>
      </c>
      <c r="G770" t="s">
        <v>534</v>
      </c>
      <c r="H770" t="s">
        <v>18</v>
      </c>
      <c r="I770">
        <v>120</v>
      </c>
      <c r="J770">
        <v>3</v>
      </c>
      <c r="K770" s="2" t="s">
        <v>530</v>
      </c>
      <c r="L770" s="2" t="s">
        <v>536</v>
      </c>
      <c r="M770" t="s">
        <v>637</v>
      </c>
      <c r="N770" t="s">
        <v>638</v>
      </c>
    </row>
    <row r="771" spans="1:14" x14ac:dyDescent="0.2">
      <c r="A771" s="1">
        <v>17839</v>
      </c>
      <c r="B771" t="s">
        <v>434</v>
      </c>
      <c r="C771" t="s">
        <v>435</v>
      </c>
      <c r="D771">
        <v>0</v>
      </c>
      <c r="E771" t="s">
        <v>636</v>
      </c>
      <c r="F771" t="s">
        <v>528</v>
      </c>
      <c r="G771" t="s">
        <v>534</v>
      </c>
      <c r="H771" t="s">
        <v>23</v>
      </c>
      <c r="I771">
        <v>34</v>
      </c>
      <c r="J771">
        <v>7</v>
      </c>
      <c r="K771" s="2" t="s">
        <v>530</v>
      </c>
      <c r="L771" s="2" t="s">
        <v>536</v>
      </c>
      <c r="M771" t="s">
        <v>637</v>
      </c>
      <c r="N771" t="s">
        <v>638</v>
      </c>
    </row>
    <row r="772" spans="1:14" x14ac:dyDescent="0.2">
      <c r="A772" s="1">
        <v>17840</v>
      </c>
      <c r="B772" t="s">
        <v>434</v>
      </c>
      <c r="C772" t="s">
        <v>435</v>
      </c>
      <c r="D772">
        <v>0</v>
      </c>
      <c r="E772" t="s">
        <v>636</v>
      </c>
      <c r="F772" t="s">
        <v>528</v>
      </c>
      <c r="G772" t="s">
        <v>534</v>
      </c>
      <c r="H772" t="s">
        <v>24</v>
      </c>
      <c r="I772">
        <v>30</v>
      </c>
      <c r="J772">
        <v>6</v>
      </c>
      <c r="K772" s="2" t="s">
        <v>530</v>
      </c>
      <c r="L772" s="2" t="s">
        <v>536</v>
      </c>
      <c r="M772" t="s">
        <v>637</v>
      </c>
      <c r="N772" t="s">
        <v>638</v>
      </c>
    </row>
    <row r="773" spans="1:14" x14ac:dyDescent="0.2">
      <c r="A773" s="1">
        <v>17841</v>
      </c>
      <c r="B773" t="s">
        <v>434</v>
      </c>
      <c r="C773" t="s">
        <v>435</v>
      </c>
      <c r="D773">
        <v>0</v>
      </c>
      <c r="E773" t="s">
        <v>636</v>
      </c>
      <c r="F773" t="s">
        <v>528</v>
      </c>
      <c r="G773" t="s">
        <v>534</v>
      </c>
      <c r="H773" t="s">
        <v>25</v>
      </c>
      <c r="I773">
        <v>30</v>
      </c>
      <c r="J773">
        <v>4</v>
      </c>
      <c r="K773" s="2" t="s">
        <v>530</v>
      </c>
      <c r="L773" s="2" t="s">
        <v>536</v>
      </c>
      <c r="M773" t="s">
        <v>637</v>
      </c>
      <c r="N773" t="s">
        <v>638</v>
      </c>
    </row>
    <row r="774" spans="1:14" x14ac:dyDescent="0.2">
      <c r="A774" s="1">
        <v>17842</v>
      </c>
      <c r="B774" t="s">
        <v>434</v>
      </c>
      <c r="C774" t="s">
        <v>435</v>
      </c>
      <c r="D774">
        <v>0</v>
      </c>
      <c r="E774" t="s">
        <v>636</v>
      </c>
      <c r="F774" t="s">
        <v>528</v>
      </c>
      <c r="G774" t="s">
        <v>534</v>
      </c>
      <c r="H774" t="s">
        <v>26</v>
      </c>
      <c r="I774">
        <v>30</v>
      </c>
      <c r="J774">
        <v>6</v>
      </c>
      <c r="K774" s="2" t="s">
        <v>530</v>
      </c>
      <c r="L774" s="2" t="s">
        <v>536</v>
      </c>
      <c r="M774" t="s">
        <v>637</v>
      </c>
      <c r="N774" t="s">
        <v>638</v>
      </c>
    </row>
    <row r="775" spans="1:14" x14ac:dyDescent="0.2">
      <c r="A775" s="1">
        <v>17843</v>
      </c>
      <c r="B775" t="s">
        <v>434</v>
      </c>
      <c r="C775" t="s">
        <v>435</v>
      </c>
      <c r="D775">
        <v>0</v>
      </c>
      <c r="E775" t="s">
        <v>636</v>
      </c>
      <c r="F775" t="s">
        <v>528</v>
      </c>
      <c r="G775" t="s">
        <v>534</v>
      </c>
      <c r="H775" t="s">
        <v>27</v>
      </c>
      <c r="I775">
        <v>32</v>
      </c>
      <c r="J775">
        <v>11</v>
      </c>
      <c r="K775" s="2" t="s">
        <v>530</v>
      </c>
      <c r="L775" s="2" t="s">
        <v>536</v>
      </c>
      <c r="M775" t="s">
        <v>637</v>
      </c>
      <c r="N775" t="s">
        <v>638</v>
      </c>
    </row>
    <row r="776" spans="1:14" x14ac:dyDescent="0.2">
      <c r="A776" s="1">
        <v>17844</v>
      </c>
      <c r="B776" t="s">
        <v>434</v>
      </c>
      <c r="C776" t="s">
        <v>435</v>
      </c>
      <c r="D776">
        <v>0</v>
      </c>
      <c r="E776" t="s">
        <v>639</v>
      </c>
      <c r="F776" t="s">
        <v>629</v>
      </c>
      <c r="G776" t="s">
        <v>465</v>
      </c>
      <c r="H776" t="s">
        <v>18</v>
      </c>
      <c r="I776">
        <v>120</v>
      </c>
      <c r="J776">
        <v>3</v>
      </c>
      <c r="K776" s="2" t="s">
        <v>630</v>
      </c>
      <c r="L776" s="2" t="s">
        <v>467</v>
      </c>
      <c r="M776" t="s">
        <v>640</v>
      </c>
      <c r="N776" t="s">
        <v>641</v>
      </c>
    </row>
    <row r="777" spans="1:14" x14ac:dyDescent="0.2">
      <c r="A777" s="1">
        <v>17845</v>
      </c>
      <c r="B777" t="s">
        <v>434</v>
      </c>
      <c r="C777" t="s">
        <v>435</v>
      </c>
      <c r="D777">
        <v>0</v>
      </c>
      <c r="E777" t="s">
        <v>639</v>
      </c>
      <c r="F777" t="s">
        <v>629</v>
      </c>
      <c r="G777" t="s">
        <v>465</v>
      </c>
      <c r="H777" t="s">
        <v>23</v>
      </c>
      <c r="I777">
        <v>34</v>
      </c>
      <c r="J777">
        <v>7</v>
      </c>
      <c r="K777" s="2" t="s">
        <v>630</v>
      </c>
      <c r="L777" s="2" t="s">
        <v>467</v>
      </c>
      <c r="M777" t="s">
        <v>640</v>
      </c>
      <c r="N777" t="s">
        <v>641</v>
      </c>
    </row>
    <row r="778" spans="1:14" x14ac:dyDescent="0.2">
      <c r="A778" s="1">
        <v>17846</v>
      </c>
      <c r="B778" t="s">
        <v>434</v>
      </c>
      <c r="C778" t="s">
        <v>435</v>
      </c>
      <c r="D778">
        <v>0</v>
      </c>
      <c r="E778" t="s">
        <v>639</v>
      </c>
      <c r="F778" t="s">
        <v>629</v>
      </c>
      <c r="G778" t="s">
        <v>465</v>
      </c>
      <c r="H778" t="s">
        <v>24</v>
      </c>
      <c r="I778">
        <v>30</v>
      </c>
      <c r="J778">
        <v>6</v>
      </c>
      <c r="K778" s="2" t="s">
        <v>630</v>
      </c>
      <c r="L778" s="2" t="s">
        <v>467</v>
      </c>
      <c r="M778" t="s">
        <v>640</v>
      </c>
      <c r="N778" t="s">
        <v>641</v>
      </c>
    </row>
    <row r="779" spans="1:14" x14ac:dyDescent="0.2">
      <c r="A779" s="1">
        <v>17847</v>
      </c>
      <c r="B779" t="s">
        <v>434</v>
      </c>
      <c r="C779" t="s">
        <v>435</v>
      </c>
      <c r="D779">
        <v>0</v>
      </c>
      <c r="E779" t="s">
        <v>639</v>
      </c>
      <c r="F779" t="s">
        <v>629</v>
      </c>
      <c r="G779" t="s">
        <v>465</v>
      </c>
      <c r="H779" t="s">
        <v>25</v>
      </c>
      <c r="I779">
        <v>30</v>
      </c>
      <c r="J779">
        <v>4</v>
      </c>
      <c r="K779" s="2" t="s">
        <v>630</v>
      </c>
      <c r="L779" s="2" t="s">
        <v>467</v>
      </c>
      <c r="M779" t="s">
        <v>640</v>
      </c>
      <c r="N779" t="s">
        <v>641</v>
      </c>
    </row>
    <row r="780" spans="1:14" x14ac:dyDescent="0.2">
      <c r="A780" s="1">
        <v>17848</v>
      </c>
      <c r="B780" t="s">
        <v>434</v>
      </c>
      <c r="C780" t="s">
        <v>435</v>
      </c>
      <c r="D780">
        <v>0</v>
      </c>
      <c r="E780" t="s">
        <v>639</v>
      </c>
      <c r="F780" t="s">
        <v>629</v>
      </c>
      <c r="G780" t="s">
        <v>465</v>
      </c>
      <c r="H780" t="s">
        <v>26</v>
      </c>
      <c r="I780">
        <v>30</v>
      </c>
      <c r="J780">
        <v>6</v>
      </c>
      <c r="K780" s="2" t="s">
        <v>630</v>
      </c>
      <c r="L780" s="2" t="s">
        <v>467</v>
      </c>
      <c r="M780" t="s">
        <v>640</v>
      </c>
      <c r="N780" t="s">
        <v>641</v>
      </c>
    </row>
    <row r="781" spans="1:14" x14ac:dyDescent="0.2">
      <c r="A781" s="1">
        <v>17849</v>
      </c>
      <c r="B781" t="s">
        <v>434</v>
      </c>
      <c r="C781" t="s">
        <v>435</v>
      </c>
      <c r="D781">
        <v>0</v>
      </c>
      <c r="E781" t="s">
        <v>639</v>
      </c>
      <c r="F781" t="s">
        <v>629</v>
      </c>
      <c r="G781" t="s">
        <v>465</v>
      </c>
      <c r="H781" t="s">
        <v>27</v>
      </c>
      <c r="I781">
        <v>32</v>
      </c>
      <c r="J781">
        <v>11</v>
      </c>
      <c r="K781" s="2" t="s">
        <v>630</v>
      </c>
      <c r="L781" s="2" t="s">
        <v>467</v>
      </c>
      <c r="M781" t="s">
        <v>640</v>
      </c>
      <c r="N781" t="s">
        <v>641</v>
      </c>
    </row>
    <row r="782" spans="1:14" x14ac:dyDescent="0.2">
      <c r="A782" s="1">
        <v>17850</v>
      </c>
      <c r="B782" t="s">
        <v>434</v>
      </c>
      <c r="C782" t="s">
        <v>435</v>
      </c>
      <c r="D782">
        <v>1</v>
      </c>
      <c r="E782" t="s">
        <v>642</v>
      </c>
      <c r="F782" t="s">
        <v>554</v>
      </c>
      <c r="G782" t="s">
        <v>559</v>
      </c>
      <c r="H782" t="s">
        <v>18</v>
      </c>
      <c r="I782">
        <v>180</v>
      </c>
      <c r="J782">
        <v>2</v>
      </c>
      <c r="K782" s="2" t="s">
        <v>555</v>
      </c>
      <c r="L782" s="2" t="s">
        <v>560</v>
      </c>
      <c r="M782" t="s">
        <v>643</v>
      </c>
      <c r="N782" t="s">
        <v>644</v>
      </c>
    </row>
    <row r="783" spans="1:14" x14ac:dyDescent="0.2">
      <c r="A783" s="1">
        <v>17851</v>
      </c>
      <c r="B783" t="s">
        <v>434</v>
      </c>
      <c r="C783" t="s">
        <v>435</v>
      </c>
      <c r="D783">
        <v>1</v>
      </c>
      <c r="E783" t="s">
        <v>642</v>
      </c>
      <c r="F783" t="s">
        <v>554</v>
      </c>
      <c r="G783" t="s">
        <v>559</v>
      </c>
      <c r="H783" t="s">
        <v>23</v>
      </c>
      <c r="I783">
        <v>30</v>
      </c>
      <c r="J783">
        <v>8</v>
      </c>
      <c r="K783" s="2" t="s">
        <v>555</v>
      </c>
      <c r="L783" s="2" t="s">
        <v>560</v>
      </c>
      <c r="M783" t="s">
        <v>643</v>
      </c>
      <c r="N783" t="s">
        <v>644</v>
      </c>
    </row>
    <row r="784" spans="1:14" x14ac:dyDescent="0.2">
      <c r="A784" s="1">
        <v>17852</v>
      </c>
      <c r="B784" t="s">
        <v>434</v>
      </c>
      <c r="C784" t="s">
        <v>435</v>
      </c>
      <c r="D784">
        <v>1</v>
      </c>
      <c r="E784" t="s">
        <v>642</v>
      </c>
      <c r="F784" t="s">
        <v>554</v>
      </c>
      <c r="G784" t="s">
        <v>559</v>
      </c>
      <c r="H784" t="s">
        <v>24</v>
      </c>
      <c r="I784">
        <v>30</v>
      </c>
      <c r="J784">
        <v>6</v>
      </c>
      <c r="K784" s="2" t="s">
        <v>555</v>
      </c>
      <c r="L784" s="2" t="s">
        <v>560</v>
      </c>
      <c r="M784" t="s">
        <v>643</v>
      </c>
      <c r="N784" t="s">
        <v>644</v>
      </c>
    </row>
    <row r="785" spans="1:14" x14ac:dyDescent="0.2">
      <c r="A785" s="1">
        <v>17853</v>
      </c>
      <c r="B785" t="s">
        <v>434</v>
      </c>
      <c r="C785" t="s">
        <v>435</v>
      </c>
      <c r="D785">
        <v>1</v>
      </c>
      <c r="E785" t="s">
        <v>642</v>
      </c>
      <c r="F785" t="s">
        <v>554</v>
      </c>
      <c r="G785" t="s">
        <v>559</v>
      </c>
      <c r="H785" t="s">
        <v>25</v>
      </c>
      <c r="I785">
        <v>30</v>
      </c>
      <c r="J785">
        <v>4</v>
      </c>
      <c r="K785" s="2" t="s">
        <v>555</v>
      </c>
      <c r="L785" s="2" t="s">
        <v>560</v>
      </c>
      <c r="M785" t="s">
        <v>643</v>
      </c>
      <c r="N785" t="s">
        <v>644</v>
      </c>
    </row>
    <row r="786" spans="1:14" x14ac:dyDescent="0.2">
      <c r="A786" s="1">
        <v>17854</v>
      </c>
      <c r="B786" t="s">
        <v>434</v>
      </c>
      <c r="C786" t="s">
        <v>435</v>
      </c>
      <c r="D786">
        <v>1</v>
      </c>
      <c r="E786" t="s">
        <v>642</v>
      </c>
      <c r="F786" t="s">
        <v>554</v>
      </c>
      <c r="G786" t="s">
        <v>559</v>
      </c>
      <c r="H786" t="s">
        <v>26</v>
      </c>
      <c r="I786">
        <v>30</v>
      </c>
      <c r="J786">
        <v>6</v>
      </c>
      <c r="K786" s="2" t="s">
        <v>555</v>
      </c>
      <c r="L786" s="2" t="s">
        <v>560</v>
      </c>
      <c r="M786" t="s">
        <v>643</v>
      </c>
      <c r="N786" t="s">
        <v>644</v>
      </c>
    </row>
    <row r="787" spans="1:14" x14ac:dyDescent="0.2">
      <c r="A787" s="1">
        <v>17855</v>
      </c>
      <c r="B787" t="s">
        <v>434</v>
      </c>
      <c r="C787" t="s">
        <v>435</v>
      </c>
      <c r="D787">
        <v>1</v>
      </c>
      <c r="E787" t="s">
        <v>642</v>
      </c>
      <c r="F787" t="s">
        <v>554</v>
      </c>
      <c r="G787" t="s">
        <v>559</v>
      </c>
      <c r="H787" t="s">
        <v>27</v>
      </c>
      <c r="I787">
        <v>36</v>
      </c>
      <c r="J787">
        <v>10</v>
      </c>
      <c r="K787" s="2" t="s">
        <v>555</v>
      </c>
      <c r="L787" s="2" t="s">
        <v>560</v>
      </c>
      <c r="M787" t="s">
        <v>643</v>
      </c>
      <c r="N787" t="s">
        <v>644</v>
      </c>
    </row>
    <row r="788" spans="1:14" x14ac:dyDescent="0.2">
      <c r="A788" s="1">
        <v>17856</v>
      </c>
      <c r="B788" t="s">
        <v>434</v>
      </c>
      <c r="C788" t="s">
        <v>435</v>
      </c>
      <c r="D788">
        <v>1</v>
      </c>
      <c r="E788" t="s">
        <v>645</v>
      </c>
      <c r="F788" t="s">
        <v>445</v>
      </c>
      <c r="G788" t="s">
        <v>608</v>
      </c>
      <c r="H788" t="s">
        <v>18</v>
      </c>
      <c r="I788">
        <v>180</v>
      </c>
      <c r="J788">
        <v>2</v>
      </c>
      <c r="K788" s="2" t="s">
        <v>447</v>
      </c>
      <c r="L788" s="2" t="s">
        <v>609</v>
      </c>
      <c r="M788" t="s">
        <v>646</v>
      </c>
      <c r="N788" t="s">
        <v>647</v>
      </c>
    </row>
    <row r="789" spans="1:14" x14ac:dyDescent="0.2">
      <c r="A789" s="1">
        <v>17857</v>
      </c>
      <c r="B789" t="s">
        <v>434</v>
      </c>
      <c r="C789" t="s">
        <v>435</v>
      </c>
      <c r="D789">
        <v>1</v>
      </c>
      <c r="E789" t="s">
        <v>645</v>
      </c>
      <c r="F789" t="s">
        <v>445</v>
      </c>
      <c r="G789" t="s">
        <v>608</v>
      </c>
      <c r="H789" t="s">
        <v>23</v>
      </c>
      <c r="I789">
        <v>34</v>
      </c>
      <c r="J789">
        <v>7</v>
      </c>
      <c r="K789" s="2" t="s">
        <v>447</v>
      </c>
      <c r="L789" s="2" t="s">
        <v>609</v>
      </c>
      <c r="M789" t="s">
        <v>646</v>
      </c>
      <c r="N789" t="s">
        <v>647</v>
      </c>
    </row>
    <row r="790" spans="1:14" x14ac:dyDescent="0.2">
      <c r="A790" s="1">
        <v>17858</v>
      </c>
      <c r="B790" t="s">
        <v>434</v>
      </c>
      <c r="C790" t="s">
        <v>435</v>
      </c>
      <c r="D790">
        <v>1</v>
      </c>
      <c r="E790" t="s">
        <v>645</v>
      </c>
      <c r="F790" t="s">
        <v>445</v>
      </c>
      <c r="G790" t="s">
        <v>608</v>
      </c>
      <c r="H790" t="s">
        <v>24</v>
      </c>
      <c r="I790">
        <v>30</v>
      </c>
      <c r="J790">
        <v>6</v>
      </c>
      <c r="K790" s="2" t="s">
        <v>447</v>
      </c>
      <c r="L790" s="2" t="s">
        <v>609</v>
      </c>
      <c r="M790" t="s">
        <v>646</v>
      </c>
      <c r="N790" t="s">
        <v>647</v>
      </c>
    </row>
    <row r="791" spans="1:14" x14ac:dyDescent="0.2">
      <c r="A791" s="1">
        <v>17859</v>
      </c>
      <c r="B791" t="s">
        <v>434</v>
      </c>
      <c r="C791" t="s">
        <v>435</v>
      </c>
      <c r="D791">
        <v>1</v>
      </c>
      <c r="E791" t="s">
        <v>645</v>
      </c>
      <c r="F791" t="s">
        <v>445</v>
      </c>
      <c r="G791" t="s">
        <v>608</v>
      </c>
      <c r="H791" t="s">
        <v>25</v>
      </c>
      <c r="I791">
        <v>30</v>
      </c>
      <c r="J791">
        <v>4</v>
      </c>
      <c r="K791" s="2" t="s">
        <v>447</v>
      </c>
      <c r="L791" s="2" t="s">
        <v>609</v>
      </c>
      <c r="M791" t="s">
        <v>646</v>
      </c>
      <c r="N791" t="s">
        <v>647</v>
      </c>
    </row>
    <row r="792" spans="1:14" x14ac:dyDescent="0.2">
      <c r="A792" s="1">
        <v>17860</v>
      </c>
      <c r="B792" t="s">
        <v>434</v>
      </c>
      <c r="C792" t="s">
        <v>435</v>
      </c>
      <c r="D792">
        <v>1</v>
      </c>
      <c r="E792" t="s">
        <v>645</v>
      </c>
      <c r="F792" t="s">
        <v>445</v>
      </c>
      <c r="G792" t="s">
        <v>608</v>
      </c>
      <c r="H792" t="s">
        <v>26</v>
      </c>
      <c r="I792">
        <v>30</v>
      </c>
      <c r="J792">
        <v>6</v>
      </c>
      <c r="K792" s="2" t="s">
        <v>447</v>
      </c>
      <c r="L792" s="2" t="s">
        <v>609</v>
      </c>
      <c r="M792" t="s">
        <v>646</v>
      </c>
      <c r="N792" t="s">
        <v>647</v>
      </c>
    </row>
    <row r="793" spans="1:14" x14ac:dyDescent="0.2">
      <c r="A793" s="1">
        <v>17861</v>
      </c>
      <c r="B793" t="s">
        <v>434</v>
      </c>
      <c r="C793" t="s">
        <v>435</v>
      </c>
      <c r="D793">
        <v>1</v>
      </c>
      <c r="E793" t="s">
        <v>645</v>
      </c>
      <c r="F793" t="s">
        <v>445</v>
      </c>
      <c r="G793" t="s">
        <v>608</v>
      </c>
      <c r="H793" t="s">
        <v>27</v>
      </c>
      <c r="I793">
        <v>32</v>
      </c>
      <c r="J793">
        <v>11</v>
      </c>
      <c r="K793" s="2" t="s">
        <v>447</v>
      </c>
      <c r="L793" s="2" t="s">
        <v>609</v>
      </c>
      <c r="M793" t="s">
        <v>646</v>
      </c>
      <c r="N793" t="s">
        <v>647</v>
      </c>
    </row>
    <row r="794" spans="1:14" x14ac:dyDescent="0.2">
      <c r="A794" s="1">
        <v>17862</v>
      </c>
      <c r="B794" t="s">
        <v>434</v>
      </c>
      <c r="C794" t="s">
        <v>435</v>
      </c>
      <c r="D794">
        <v>1</v>
      </c>
      <c r="E794" t="s">
        <v>648</v>
      </c>
      <c r="F794" t="s">
        <v>459</v>
      </c>
      <c r="G794" t="s">
        <v>437</v>
      </c>
      <c r="H794" t="s">
        <v>18</v>
      </c>
      <c r="I794">
        <v>180</v>
      </c>
      <c r="J794">
        <v>2</v>
      </c>
      <c r="K794" s="2" t="s">
        <v>461</v>
      </c>
      <c r="L794" s="2" t="s">
        <v>439</v>
      </c>
      <c r="M794" t="s">
        <v>649</v>
      </c>
      <c r="N794" t="s">
        <v>650</v>
      </c>
    </row>
    <row r="795" spans="1:14" x14ac:dyDescent="0.2">
      <c r="A795" s="1">
        <v>17863</v>
      </c>
      <c r="B795" t="s">
        <v>434</v>
      </c>
      <c r="C795" t="s">
        <v>435</v>
      </c>
      <c r="D795">
        <v>1</v>
      </c>
      <c r="E795" t="s">
        <v>648</v>
      </c>
      <c r="F795" t="s">
        <v>459</v>
      </c>
      <c r="G795" t="s">
        <v>437</v>
      </c>
      <c r="H795" t="s">
        <v>23</v>
      </c>
      <c r="I795">
        <v>34</v>
      </c>
      <c r="J795">
        <v>7</v>
      </c>
      <c r="K795" s="2" t="s">
        <v>461</v>
      </c>
      <c r="L795" s="2" t="s">
        <v>439</v>
      </c>
      <c r="M795" t="s">
        <v>649</v>
      </c>
      <c r="N795" t="s">
        <v>650</v>
      </c>
    </row>
    <row r="796" spans="1:14" x14ac:dyDescent="0.2">
      <c r="A796" s="1">
        <v>17864</v>
      </c>
      <c r="B796" t="s">
        <v>434</v>
      </c>
      <c r="C796" t="s">
        <v>435</v>
      </c>
      <c r="D796">
        <v>1</v>
      </c>
      <c r="E796" t="s">
        <v>648</v>
      </c>
      <c r="F796" t="s">
        <v>459</v>
      </c>
      <c r="G796" t="s">
        <v>437</v>
      </c>
      <c r="H796" t="s">
        <v>24</v>
      </c>
      <c r="I796">
        <v>30</v>
      </c>
      <c r="J796">
        <v>6</v>
      </c>
      <c r="K796" s="2" t="s">
        <v>461</v>
      </c>
      <c r="L796" s="2" t="s">
        <v>439</v>
      </c>
      <c r="M796" t="s">
        <v>649</v>
      </c>
      <c r="N796" t="s">
        <v>650</v>
      </c>
    </row>
    <row r="797" spans="1:14" x14ac:dyDescent="0.2">
      <c r="A797" s="1">
        <v>17865</v>
      </c>
      <c r="B797" t="s">
        <v>434</v>
      </c>
      <c r="C797" t="s">
        <v>435</v>
      </c>
      <c r="D797">
        <v>1</v>
      </c>
      <c r="E797" t="s">
        <v>648</v>
      </c>
      <c r="F797" t="s">
        <v>459</v>
      </c>
      <c r="G797" t="s">
        <v>437</v>
      </c>
      <c r="H797" t="s">
        <v>25</v>
      </c>
      <c r="I797">
        <v>30</v>
      </c>
      <c r="J797">
        <v>4</v>
      </c>
      <c r="K797" s="2" t="s">
        <v>461</v>
      </c>
      <c r="L797" s="2" t="s">
        <v>439</v>
      </c>
      <c r="M797" t="s">
        <v>649</v>
      </c>
      <c r="N797" t="s">
        <v>650</v>
      </c>
    </row>
    <row r="798" spans="1:14" x14ac:dyDescent="0.2">
      <c r="A798" s="1">
        <v>17866</v>
      </c>
      <c r="B798" t="s">
        <v>434</v>
      </c>
      <c r="C798" t="s">
        <v>435</v>
      </c>
      <c r="D798">
        <v>1</v>
      </c>
      <c r="E798" t="s">
        <v>648</v>
      </c>
      <c r="F798" t="s">
        <v>459</v>
      </c>
      <c r="G798" t="s">
        <v>437</v>
      </c>
      <c r="H798" t="s">
        <v>26</v>
      </c>
      <c r="I798">
        <v>30</v>
      </c>
      <c r="J798">
        <v>6</v>
      </c>
      <c r="K798" s="2" t="s">
        <v>461</v>
      </c>
      <c r="L798" s="2" t="s">
        <v>439</v>
      </c>
      <c r="M798" t="s">
        <v>649</v>
      </c>
      <c r="N798" t="s">
        <v>650</v>
      </c>
    </row>
    <row r="799" spans="1:14" x14ac:dyDescent="0.2">
      <c r="A799" s="1">
        <v>17867</v>
      </c>
      <c r="B799" t="s">
        <v>434</v>
      </c>
      <c r="C799" t="s">
        <v>435</v>
      </c>
      <c r="D799">
        <v>1</v>
      </c>
      <c r="E799" t="s">
        <v>648</v>
      </c>
      <c r="F799" t="s">
        <v>459</v>
      </c>
      <c r="G799" t="s">
        <v>437</v>
      </c>
      <c r="H799" t="s">
        <v>27</v>
      </c>
      <c r="I799">
        <v>32</v>
      </c>
      <c r="J799">
        <v>11</v>
      </c>
      <c r="K799" s="2" t="s">
        <v>461</v>
      </c>
      <c r="L799" s="2" t="s">
        <v>439</v>
      </c>
      <c r="M799" t="s">
        <v>649</v>
      </c>
      <c r="N799" t="s">
        <v>650</v>
      </c>
    </row>
    <row r="800" spans="1:14" x14ac:dyDescent="0.2">
      <c r="A800" s="1">
        <v>17868</v>
      </c>
      <c r="B800" t="s">
        <v>651</v>
      </c>
      <c r="C800" t="s">
        <v>652</v>
      </c>
      <c r="D800">
        <v>1</v>
      </c>
      <c r="E800" t="s">
        <v>653</v>
      </c>
      <c r="F800" t="s">
        <v>654</v>
      </c>
      <c r="G800" t="s">
        <v>655</v>
      </c>
      <c r="H800" t="s">
        <v>23</v>
      </c>
      <c r="I800">
        <v>34</v>
      </c>
      <c r="J800">
        <v>7</v>
      </c>
      <c r="K800" s="2" t="s">
        <v>656</v>
      </c>
      <c r="L800" s="2" t="s">
        <v>657</v>
      </c>
      <c r="M800" t="s">
        <v>658</v>
      </c>
      <c r="N800" t="s">
        <v>659</v>
      </c>
    </row>
    <row r="801" spans="1:14" x14ac:dyDescent="0.2">
      <c r="A801" s="1">
        <v>17869</v>
      </c>
      <c r="B801" t="s">
        <v>651</v>
      </c>
      <c r="C801" t="s">
        <v>652</v>
      </c>
      <c r="D801">
        <v>1</v>
      </c>
      <c r="E801" t="s">
        <v>653</v>
      </c>
      <c r="F801" t="s">
        <v>654</v>
      </c>
      <c r="G801" t="s">
        <v>655</v>
      </c>
      <c r="H801" t="s">
        <v>24</v>
      </c>
      <c r="I801">
        <v>30</v>
      </c>
      <c r="J801">
        <v>6</v>
      </c>
      <c r="K801" s="2" t="s">
        <v>656</v>
      </c>
      <c r="L801" s="2" t="s">
        <v>657</v>
      </c>
      <c r="M801" t="s">
        <v>658</v>
      </c>
      <c r="N801" t="s">
        <v>659</v>
      </c>
    </row>
    <row r="802" spans="1:14" x14ac:dyDescent="0.2">
      <c r="A802" s="1">
        <v>17870</v>
      </c>
      <c r="B802" t="s">
        <v>651</v>
      </c>
      <c r="C802" t="s">
        <v>652</v>
      </c>
      <c r="D802">
        <v>1</v>
      </c>
      <c r="E802" t="s">
        <v>653</v>
      </c>
      <c r="F802" t="s">
        <v>654</v>
      </c>
      <c r="G802" t="s">
        <v>655</v>
      </c>
      <c r="H802" t="s">
        <v>25</v>
      </c>
      <c r="I802">
        <v>60</v>
      </c>
      <c r="J802">
        <v>2</v>
      </c>
      <c r="K802" s="2" t="s">
        <v>656</v>
      </c>
      <c r="L802" s="2" t="s">
        <v>657</v>
      </c>
      <c r="M802" t="s">
        <v>658</v>
      </c>
      <c r="N802" t="s">
        <v>659</v>
      </c>
    </row>
    <row r="803" spans="1:14" x14ac:dyDescent="0.2">
      <c r="A803" s="1">
        <v>17871</v>
      </c>
      <c r="B803" t="s">
        <v>651</v>
      </c>
      <c r="C803" t="s">
        <v>652</v>
      </c>
      <c r="D803">
        <v>1</v>
      </c>
      <c r="E803" t="s">
        <v>653</v>
      </c>
      <c r="F803" t="s">
        <v>654</v>
      </c>
      <c r="G803" t="s">
        <v>655</v>
      </c>
      <c r="H803" t="s">
        <v>26</v>
      </c>
      <c r="I803">
        <v>36</v>
      </c>
      <c r="J803">
        <v>5</v>
      </c>
      <c r="K803" s="2" t="s">
        <v>656</v>
      </c>
      <c r="L803" s="2" t="s">
        <v>657</v>
      </c>
      <c r="M803" t="s">
        <v>658</v>
      </c>
      <c r="N803" t="s">
        <v>659</v>
      </c>
    </row>
    <row r="804" spans="1:14" x14ac:dyDescent="0.2">
      <c r="A804" s="1">
        <v>17872</v>
      </c>
      <c r="B804" t="s">
        <v>651</v>
      </c>
      <c r="C804" t="s">
        <v>652</v>
      </c>
      <c r="D804">
        <v>1</v>
      </c>
      <c r="E804" t="s">
        <v>653</v>
      </c>
      <c r="F804" t="s">
        <v>654</v>
      </c>
      <c r="G804" t="s">
        <v>655</v>
      </c>
      <c r="H804" t="s">
        <v>27</v>
      </c>
      <c r="I804">
        <v>32</v>
      </c>
      <c r="J804">
        <v>11</v>
      </c>
      <c r="K804" s="2" t="s">
        <v>656</v>
      </c>
      <c r="L804" s="2" t="s">
        <v>657</v>
      </c>
      <c r="M804" t="s">
        <v>658</v>
      </c>
      <c r="N804" t="s">
        <v>659</v>
      </c>
    </row>
    <row r="805" spans="1:14" x14ac:dyDescent="0.2">
      <c r="A805" s="1">
        <v>17873</v>
      </c>
      <c r="B805" t="s">
        <v>651</v>
      </c>
      <c r="C805" t="s">
        <v>652</v>
      </c>
      <c r="D805">
        <v>0</v>
      </c>
      <c r="E805" t="s">
        <v>660</v>
      </c>
      <c r="F805" t="s">
        <v>661</v>
      </c>
      <c r="G805" t="s">
        <v>662</v>
      </c>
      <c r="H805" t="s">
        <v>23</v>
      </c>
      <c r="I805">
        <v>30</v>
      </c>
      <c r="J805">
        <v>8</v>
      </c>
      <c r="K805" s="2" t="s">
        <v>663</v>
      </c>
      <c r="L805" s="2" t="s">
        <v>664</v>
      </c>
      <c r="M805" t="s">
        <v>665</v>
      </c>
      <c r="N805" t="s">
        <v>666</v>
      </c>
    </row>
    <row r="806" spans="1:14" x14ac:dyDescent="0.2">
      <c r="A806" s="1">
        <v>17874</v>
      </c>
      <c r="B806" t="s">
        <v>651</v>
      </c>
      <c r="C806" t="s">
        <v>652</v>
      </c>
      <c r="D806">
        <v>0</v>
      </c>
      <c r="E806" t="s">
        <v>660</v>
      </c>
      <c r="F806" t="s">
        <v>661</v>
      </c>
      <c r="G806" t="s">
        <v>662</v>
      </c>
      <c r="H806" t="s">
        <v>24</v>
      </c>
      <c r="I806">
        <v>30</v>
      </c>
      <c r="J806">
        <v>6</v>
      </c>
      <c r="K806" s="2" t="s">
        <v>663</v>
      </c>
      <c r="L806" s="2" t="s">
        <v>664</v>
      </c>
      <c r="M806" t="s">
        <v>665</v>
      </c>
      <c r="N806" t="s">
        <v>666</v>
      </c>
    </row>
    <row r="807" spans="1:14" x14ac:dyDescent="0.2">
      <c r="A807" s="1">
        <v>17875</v>
      </c>
      <c r="B807" t="s">
        <v>651</v>
      </c>
      <c r="C807" t="s">
        <v>652</v>
      </c>
      <c r="D807">
        <v>0</v>
      </c>
      <c r="E807" t="s">
        <v>660</v>
      </c>
      <c r="F807" t="s">
        <v>661</v>
      </c>
      <c r="G807" t="s">
        <v>662</v>
      </c>
      <c r="H807" t="s">
        <v>25</v>
      </c>
      <c r="I807">
        <v>120</v>
      </c>
      <c r="J807">
        <v>1</v>
      </c>
      <c r="K807" s="2" t="s">
        <v>663</v>
      </c>
      <c r="L807" s="2" t="s">
        <v>664</v>
      </c>
      <c r="M807" t="s">
        <v>665</v>
      </c>
      <c r="N807" t="s">
        <v>666</v>
      </c>
    </row>
    <row r="808" spans="1:14" x14ac:dyDescent="0.2">
      <c r="A808" s="1">
        <v>17876</v>
      </c>
      <c r="B808" t="s">
        <v>651</v>
      </c>
      <c r="C808" t="s">
        <v>652</v>
      </c>
      <c r="D808">
        <v>0</v>
      </c>
      <c r="E808" t="s">
        <v>660</v>
      </c>
      <c r="F808" t="s">
        <v>661</v>
      </c>
      <c r="G808" t="s">
        <v>662</v>
      </c>
      <c r="H808" t="s">
        <v>26</v>
      </c>
      <c r="I808">
        <v>36</v>
      </c>
      <c r="J808">
        <v>5</v>
      </c>
      <c r="K808" s="2" t="s">
        <v>663</v>
      </c>
      <c r="L808" s="2" t="s">
        <v>664</v>
      </c>
      <c r="M808" t="s">
        <v>665</v>
      </c>
      <c r="N808" t="s">
        <v>666</v>
      </c>
    </row>
    <row r="809" spans="1:14" x14ac:dyDescent="0.2">
      <c r="A809" s="1">
        <v>17877</v>
      </c>
      <c r="B809" t="s">
        <v>651</v>
      </c>
      <c r="C809" t="s">
        <v>652</v>
      </c>
      <c r="D809">
        <v>0</v>
      </c>
      <c r="E809" t="s">
        <v>660</v>
      </c>
      <c r="F809" t="s">
        <v>661</v>
      </c>
      <c r="G809" t="s">
        <v>662</v>
      </c>
      <c r="H809" t="s">
        <v>27</v>
      </c>
      <c r="I809">
        <v>32</v>
      </c>
      <c r="J809">
        <v>11</v>
      </c>
      <c r="K809" s="2" t="s">
        <v>663</v>
      </c>
      <c r="L809" s="2" t="s">
        <v>664</v>
      </c>
      <c r="M809" t="s">
        <v>665</v>
      </c>
      <c r="N809" t="s">
        <v>666</v>
      </c>
    </row>
    <row r="810" spans="1:14" x14ac:dyDescent="0.2">
      <c r="A810" s="1">
        <v>17878</v>
      </c>
      <c r="B810" t="s">
        <v>651</v>
      </c>
      <c r="C810" t="s">
        <v>652</v>
      </c>
      <c r="D810">
        <v>1</v>
      </c>
      <c r="E810" t="s">
        <v>667</v>
      </c>
      <c r="F810" t="s">
        <v>655</v>
      </c>
      <c r="G810" t="s">
        <v>668</v>
      </c>
      <c r="H810" t="s">
        <v>23</v>
      </c>
      <c r="I810">
        <v>34</v>
      </c>
      <c r="J810">
        <v>7</v>
      </c>
      <c r="K810" s="2" t="s">
        <v>657</v>
      </c>
      <c r="L810" s="2" t="s">
        <v>669</v>
      </c>
      <c r="M810" t="s">
        <v>670</v>
      </c>
      <c r="N810" t="s">
        <v>671</v>
      </c>
    </row>
    <row r="811" spans="1:14" x14ac:dyDescent="0.2">
      <c r="A811" s="1">
        <v>17879</v>
      </c>
      <c r="B811" t="s">
        <v>651</v>
      </c>
      <c r="C811" t="s">
        <v>652</v>
      </c>
      <c r="D811">
        <v>1</v>
      </c>
      <c r="E811" t="s">
        <v>667</v>
      </c>
      <c r="F811" t="s">
        <v>655</v>
      </c>
      <c r="G811" t="s">
        <v>668</v>
      </c>
      <c r="H811" t="s">
        <v>24</v>
      </c>
      <c r="I811">
        <v>30</v>
      </c>
      <c r="J811">
        <v>6</v>
      </c>
      <c r="K811" s="2" t="s">
        <v>657</v>
      </c>
      <c r="L811" s="2" t="s">
        <v>669</v>
      </c>
      <c r="M811" t="s">
        <v>670</v>
      </c>
      <c r="N811" t="s">
        <v>671</v>
      </c>
    </row>
    <row r="812" spans="1:14" x14ac:dyDescent="0.2">
      <c r="A812" s="1">
        <v>17880</v>
      </c>
      <c r="B812" t="s">
        <v>651</v>
      </c>
      <c r="C812" t="s">
        <v>652</v>
      </c>
      <c r="D812">
        <v>1</v>
      </c>
      <c r="E812" t="s">
        <v>667</v>
      </c>
      <c r="F812" t="s">
        <v>655</v>
      </c>
      <c r="G812" t="s">
        <v>668</v>
      </c>
      <c r="H812" t="s">
        <v>25</v>
      </c>
      <c r="I812">
        <v>60</v>
      </c>
      <c r="J812">
        <v>2</v>
      </c>
      <c r="K812" s="2" t="s">
        <v>657</v>
      </c>
      <c r="L812" s="2" t="s">
        <v>669</v>
      </c>
      <c r="M812" t="s">
        <v>670</v>
      </c>
      <c r="N812" t="s">
        <v>671</v>
      </c>
    </row>
    <row r="813" spans="1:14" x14ac:dyDescent="0.2">
      <c r="A813" s="1">
        <v>17881</v>
      </c>
      <c r="B813" t="s">
        <v>651</v>
      </c>
      <c r="C813" t="s">
        <v>652</v>
      </c>
      <c r="D813">
        <v>1</v>
      </c>
      <c r="E813" t="s">
        <v>667</v>
      </c>
      <c r="F813" t="s">
        <v>655</v>
      </c>
      <c r="G813" t="s">
        <v>668</v>
      </c>
      <c r="H813" t="s">
        <v>26</v>
      </c>
      <c r="I813">
        <v>36</v>
      </c>
      <c r="J813">
        <v>5</v>
      </c>
      <c r="K813" s="2" t="s">
        <v>657</v>
      </c>
      <c r="L813" s="2" t="s">
        <v>669</v>
      </c>
      <c r="M813" t="s">
        <v>670</v>
      </c>
      <c r="N813" t="s">
        <v>671</v>
      </c>
    </row>
    <row r="814" spans="1:14" x14ac:dyDescent="0.2">
      <c r="A814" s="1">
        <v>17882</v>
      </c>
      <c r="B814" t="s">
        <v>651</v>
      </c>
      <c r="C814" t="s">
        <v>652</v>
      </c>
      <c r="D814">
        <v>1</v>
      </c>
      <c r="E814" t="s">
        <v>667</v>
      </c>
      <c r="F814" t="s">
        <v>655</v>
      </c>
      <c r="G814" t="s">
        <v>668</v>
      </c>
      <c r="H814" t="s">
        <v>27</v>
      </c>
      <c r="I814">
        <v>32</v>
      </c>
      <c r="J814">
        <v>11</v>
      </c>
      <c r="K814" s="2" t="s">
        <v>657</v>
      </c>
      <c r="L814" s="2" t="s">
        <v>669</v>
      </c>
      <c r="M814" t="s">
        <v>670</v>
      </c>
      <c r="N814" t="s">
        <v>671</v>
      </c>
    </row>
    <row r="815" spans="1:14" x14ac:dyDescent="0.2">
      <c r="A815" s="1">
        <v>17883</v>
      </c>
      <c r="B815" t="s">
        <v>651</v>
      </c>
      <c r="C815" t="s">
        <v>652</v>
      </c>
      <c r="D815">
        <v>0</v>
      </c>
      <c r="E815" t="s">
        <v>672</v>
      </c>
      <c r="F815" t="s">
        <v>673</v>
      </c>
      <c r="G815" t="s">
        <v>661</v>
      </c>
      <c r="H815" t="s">
        <v>23</v>
      </c>
      <c r="I815">
        <v>34</v>
      </c>
      <c r="J815">
        <v>7</v>
      </c>
      <c r="K815" s="2" t="s">
        <v>674</v>
      </c>
      <c r="L815" s="2" t="s">
        <v>663</v>
      </c>
      <c r="M815" t="s">
        <v>675</v>
      </c>
      <c r="N815" t="s">
        <v>676</v>
      </c>
    </row>
    <row r="816" spans="1:14" x14ac:dyDescent="0.2">
      <c r="A816" s="1">
        <v>17884</v>
      </c>
      <c r="B816" t="s">
        <v>651</v>
      </c>
      <c r="C816" t="s">
        <v>652</v>
      </c>
      <c r="D816">
        <v>0</v>
      </c>
      <c r="E816" t="s">
        <v>672</v>
      </c>
      <c r="F816" t="s">
        <v>673</v>
      </c>
      <c r="G816" t="s">
        <v>661</v>
      </c>
      <c r="H816" t="s">
        <v>24</v>
      </c>
      <c r="I816">
        <v>30</v>
      </c>
      <c r="J816">
        <v>6</v>
      </c>
      <c r="K816" s="2" t="s">
        <v>674</v>
      </c>
      <c r="L816" s="2" t="s">
        <v>663</v>
      </c>
      <c r="M816" t="s">
        <v>675</v>
      </c>
      <c r="N816" t="s">
        <v>676</v>
      </c>
    </row>
    <row r="817" spans="1:14" x14ac:dyDescent="0.2">
      <c r="A817" s="1">
        <v>17885</v>
      </c>
      <c r="B817" t="s">
        <v>651</v>
      </c>
      <c r="C817" t="s">
        <v>652</v>
      </c>
      <c r="D817">
        <v>0</v>
      </c>
      <c r="E817" t="s">
        <v>672</v>
      </c>
      <c r="F817" t="s">
        <v>673</v>
      </c>
      <c r="G817" t="s">
        <v>661</v>
      </c>
      <c r="H817" t="s">
        <v>25</v>
      </c>
      <c r="I817">
        <v>120</v>
      </c>
      <c r="J817">
        <v>1</v>
      </c>
      <c r="K817" s="2" t="s">
        <v>674</v>
      </c>
      <c r="L817" s="2" t="s">
        <v>663</v>
      </c>
      <c r="M817" t="s">
        <v>675</v>
      </c>
      <c r="N817" t="s">
        <v>676</v>
      </c>
    </row>
    <row r="818" spans="1:14" x14ac:dyDescent="0.2">
      <c r="A818" s="1">
        <v>17886</v>
      </c>
      <c r="B818" t="s">
        <v>651</v>
      </c>
      <c r="C818" t="s">
        <v>652</v>
      </c>
      <c r="D818">
        <v>0</v>
      </c>
      <c r="E818" t="s">
        <v>672</v>
      </c>
      <c r="F818" t="s">
        <v>673</v>
      </c>
      <c r="G818" t="s">
        <v>661</v>
      </c>
      <c r="H818" t="s">
        <v>26</v>
      </c>
      <c r="I818">
        <v>36</v>
      </c>
      <c r="J818">
        <v>5</v>
      </c>
      <c r="K818" s="2" t="s">
        <v>674</v>
      </c>
      <c r="L818" s="2" t="s">
        <v>663</v>
      </c>
      <c r="M818" t="s">
        <v>675</v>
      </c>
      <c r="N818" t="s">
        <v>676</v>
      </c>
    </row>
    <row r="819" spans="1:14" x14ac:dyDescent="0.2">
      <c r="A819" s="1">
        <v>17887</v>
      </c>
      <c r="B819" t="s">
        <v>651</v>
      </c>
      <c r="C819" t="s">
        <v>652</v>
      </c>
      <c r="D819">
        <v>0</v>
      </c>
      <c r="E819" t="s">
        <v>672</v>
      </c>
      <c r="F819" t="s">
        <v>673</v>
      </c>
      <c r="G819" t="s">
        <v>661</v>
      </c>
      <c r="H819" t="s">
        <v>27</v>
      </c>
      <c r="I819">
        <v>30</v>
      </c>
      <c r="J819">
        <v>12</v>
      </c>
      <c r="K819" s="2" t="s">
        <v>674</v>
      </c>
      <c r="L819" s="2" t="s">
        <v>663</v>
      </c>
      <c r="M819" t="s">
        <v>675</v>
      </c>
      <c r="N819" t="s">
        <v>676</v>
      </c>
    </row>
    <row r="820" spans="1:14" x14ac:dyDescent="0.2">
      <c r="A820" s="1">
        <v>17888</v>
      </c>
      <c r="B820" t="s">
        <v>651</v>
      </c>
      <c r="C820" t="s">
        <v>652</v>
      </c>
      <c r="D820">
        <v>0</v>
      </c>
      <c r="E820" t="s">
        <v>677</v>
      </c>
      <c r="F820" t="s">
        <v>678</v>
      </c>
      <c r="G820" t="s">
        <v>679</v>
      </c>
      <c r="H820" t="s">
        <v>23</v>
      </c>
      <c r="I820">
        <v>34</v>
      </c>
      <c r="J820">
        <v>7</v>
      </c>
      <c r="K820" s="2" t="s">
        <v>680</v>
      </c>
      <c r="L820" s="2" t="s">
        <v>681</v>
      </c>
      <c r="M820" t="s">
        <v>682</v>
      </c>
      <c r="N820" t="s">
        <v>683</v>
      </c>
    </row>
    <row r="821" spans="1:14" x14ac:dyDescent="0.2">
      <c r="A821" s="1">
        <v>17889</v>
      </c>
      <c r="B821" t="s">
        <v>651</v>
      </c>
      <c r="C821" t="s">
        <v>652</v>
      </c>
      <c r="D821">
        <v>0</v>
      </c>
      <c r="E821" t="s">
        <v>677</v>
      </c>
      <c r="F821" t="s">
        <v>678</v>
      </c>
      <c r="G821" t="s">
        <v>679</v>
      </c>
      <c r="H821" t="s">
        <v>24</v>
      </c>
      <c r="I821">
        <v>30</v>
      </c>
      <c r="J821">
        <v>6</v>
      </c>
      <c r="K821" s="2" t="s">
        <v>680</v>
      </c>
      <c r="L821" s="2" t="s">
        <v>681</v>
      </c>
      <c r="M821" t="s">
        <v>682</v>
      </c>
      <c r="N821" t="s">
        <v>683</v>
      </c>
    </row>
    <row r="822" spans="1:14" x14ac:dyDescent="0.2">
      <c r="A822" s="1">
        <v>17890</v>
      </c>
      <c r="B822" t="s">
        <v>651</v>
      </c>
      <c r="C822" t="s">
        <v>652</v>
      </c>
      <c r="D822">
        <v>0</v>
      </c>
      <c r="E822" t="s">
        <v>677</v>
      </c>
      <c r="F822" t="s">
        <v>678</v>
      </c>
      <c r="G822" t="s">
        <v>679</v>
      </c>
      <c r="H822" t="s">
        <v>25</v>
      </c>
      <c r="I822">
        <v>120</v>
      </c>
      <c r="J822">
        <v>1</v>
      </c>
      <c r="K822" s="2" t="s">
        <v>680</v>
      </c>
      <c r="L822" s="2" t="s">
        <v>681</v>
      </c>
      <c r="M822" t="s">
        <v>682</v>
      </c>
      <c r="N822" t="s">
        <v>683</v>
      </c>
    </row>
    <row r="823" spans="1:14" x14ac:dyDescent="0.2">
      <c r="A823" s="1">
        <v>17891</v>
      </c>
      <c r="B823" t="s">
        <v>651</v>
      </c>
      <c r="C823" t="s">
        <v>652</v>
      </c>
      <c r="D823">
        <v>0</v>
      </c>
      <c r="E823" t="s">
        <v>677</v>
      </c>
      <c r="F823" t="s">
        <v>678</v>
      </c>
      <c r="G823" t="s">
        <v>679</v>
      </c>
      <c r="H823" t="s">
        <v>26</v>
      </c>
      <c r="I823">
        <v>30</v>
      </c>
      <c r="J823">
        <v>6</v>
      </c>
      <c r="K823" s="2" t="s">
        <v>680</v>
      </c>
      <c r="L823" s="2" t="s">
        <v>681</v>
      </c>
      <c r="M823" t="s">
        <v>682</v>
      </c>
      <c r="N823" t="s">
        <v>683</v>
      </c>
    </row>
    <row r="824" spans="1:14" x14ac:dyDescent="0.2">
      <c r="A824" s="1">
        <v>17892</v>
      </c>
      <c r="B824" t="s">
        <v>651</v>
      </c>
      <c r="C824" t="s">
        <v>652</v>
      </c>
      <c r="D824">
        <v>0</v>
      </c>
      <c r="E824" t="s">
        <v>677</v>
      </c>
      <c r="F824" t="s">
        <v>678</v>
      </c>
      <c r="G824" t="s">
        <v>679</v>
      </c>
      <c r="H824" t="s">
        <v>27</v>
      </c>
      <c r="I824">
        <v>32</v>
      </c>
      <c r="J824">
        <v>11</v>
      </c>
      <c r="K824" s="2" t="s">
        <v>680</v>
      </c>
      <c r="L824" s="2" t="s">
        <v>681</v>
      </c>
      <c r="M824" t="s">
        <v>682</v>
      </c>
      <c r="N824" t="s">
        <v>683</v>
      </c>
    </row>
    <row r="825" spans="1:14" x14ac:dyDescent="0.2">
      <c r="A825" s="1">
        <v>17898</v>
      </c>
      <c r="B825" t="s">
        <v>651</v>
      </c>
      <c r="C825" t="s">
        <v>652</v>
      </c>
      <c r="D825">
        <v>0</v>
      </c>
      <c r="E825" t="s">
        <v>684</v>
      </c>
      <c r="F825" t="s">
        <v>685</v>
      </c>
      <c r="G825" t="s">
        <v>673</v>
      </c>
      <c r="H825" t="s">
        <v>23</v>
      </c>
      <c r="I825">
        <v>34</v>
      </c>
      <c r="J825">
        <v>7</v>
      </c>
      <c r="K825" s="2" t="s">
        <v>686</v>
      </c>
      <c r="L825" s="2" t="s">
        <v>674</v>
      </c>
      <c r="M825" t="s">
        <v>687</v>
      </c>
      <c r="N825" t="s">
        <v>688</v>
      </c>
    </row>
    <row r="826" spans="1:14" x14ac:dyDescent="0.2">
      <c r="A826" s="1">
        <v>17899</v>
      </c>
      <c r="B826" t="s">
        <v>651</v>
      </c>
      <c r="C826" t="s">
        <v>652</v>
      </c>
      <c r="D826">
        <v>0</v>
      </c>
      <c r="E826" t="s">
        <v>684</v>
      </c>
      <c r="F826" t="s">
        <v>685</v>
      </c>
      <c r="G826" t="s">
        <v>673</v>
      </c>
      <c r="H826" t="s">
        <v>24</v>
      </c>
      <c r="I826">
        <v>30</v>
      </c>
      <c r="J826">
        <v>6</v>
      </c>
      <c r="K826" s="2" t="s">
        <v>686</v>
      </c>
      <c r="L826" s="2" t="s">
        <v>674</v>
      </c>
      <c r="M826" t="s">
        <v>687</v>
      </c>
      <c r="N826" t="s">
        <v>688</v>
      </c>
    </row>
    <row r="827" spans="1:14" x14ac:dyDescent="0.2">
      <c r="A827" s="1">
        <v>17900</v>
      </c>
      <c r="B827" t="s">
        <v>651</v>
      </c>
      <c r="C827" t="s">
        <v>652</v>
      </c>
      <c r="D827">
        <v>0</v>
      </c>
      <c r="E827" t="s">
        <v>684</v>
      </c>
      <c r="F827" t="s">
        <v>685</v>
      </c>
      <c r="G827" t="s">
        <v>673</v>
      </c>
      <c r="H827" t="s">
        <v>25</v>
      </c>
      <c r="I827">
        <v>120</v>
      </c>
      <c r="J827">
        <v>1</v>
      </c>
      <c r="K827" s="2" t="s">
        <v>686</v>
      </c>
      <c r="L827" s="2" t="s">
        <v>674</v>
      </c>
      <c r="M827" t="s">
        <v>687</v>
      </c>
      <c r="N827" t="s">
        <v>688</v>
      </c>
    </row>
    <row r="828" spans="1:14" x14ac:dyDescent="0.2">
      <c r="A828" s="1">
        <v>17901</v>
      </c>
      <c r="B828" t="s">
        <v>651</v>
      </c>
      <c r="C828" t="s">
        <v>652</v>
      </c>
      <c r="D828">
        <v>0</v>
      </c>
      <c r="E828" t="s">
        <v>684</v>
      </c>
      <c r="F828" t="s">
        <v>685</v>
      </c>
      <c r="G828" t="s">
        <v>673</v>
      </c>
      <c r="H828" t="s">
        <v>26</v>
      </c>
      <c r="I828">
        <v>36</v>
      </c>
      <c r="J828">
        <v>5</v>
      </c>
      <c r="K828" s="2" t="s">
        <v>686</v>
      </c>
      <c r="L828" s="2" t="s">
        <v>674</v>
      </c>
      <c r="M828" t="s">
        <v>687</v>
      </c>
      <c r="N828" t="s">
        <v>688</v>
      </c>
    </row>
    <row r="829" spans="1:14" x14ac:dyDescent="0.2">
      <c r="A829" s="1">
        <v>17902</v>
      </c>
      <c r="B829" t="s">
        <v>651</v>
      </c>
      <c r="C829" t="s">
        <v>652</v>
      </c>
      <c r="D829">
        <v>0</v>
      </c>
      <c r="E829" t="s">
        <v>684</v>
      </c>
      <c r="F829" t="s">
        <v>685</v>
      </c>
      <c r="G829" t="s">
        <v>673</v>
      </c>
      <c r="H829" t="s">
        <v>27</v>
      </c>
      <c r="I829">
        <v>30</v>
      </c>
      <c r="J829">
        <v>12</v>
      </c>
      <c r="K829" s="2" t="s">
        <v>686</v>
      </c>
      <c r="L829" s="2" t="s">
        <v>674</v>
      </c>
      <c r="M829" t="s">
        <v>687</v>
      </c>
      <c r="N829" t="s">
        <v>688</v>
      </c>
    </row>
    <row r="830" spans="1:14" x14ac:dyDescent="0.2">
      <c r="A830" s="1">
        <v>17903</v>
      </c>
      <c r="B830" t="s">
        <v>651</v>
      </c>
      <c r="C830" t="s">
        <v>652</v>
      </c>
      <c r="D830">
        <v>0</v>
      </c>
      <c r="E830" t="s">
        <v>689</v>
      </c>
      <c r="F830" t="s">
        <v>690</v>
      </c>
      <c r="G830" t="s">
        <v>691</v>
      </c>
      <c r="H830" t="s">
        <v>23</v>
      </c>
      <c r="I830">
        <v>30</v>
      </c>
      <c r="J830">
        <v>8</v>
      </c>
      <c r="K830" s="2" t="s">
        <v>692</v>
      </c>
      <c r="L830" s="2" t="s">
        <v>693</v>
      </c>
      <c r="M830" t="s">
        <v>694</v>
      </c>
      <c r="N830" t="s">
        <v>695</v>
      </c>
    </row>
    <row r="831" spans="1:14" x14ac:dyDescent="0.2">
      <c r="A831" s="1">
        <v>17904</v>
      </c>
      <c r="B831" t="s">
        <v>651</v>
      </c>
      <c r="C831" t="s">
        <v>652</v>
      </c>
      <c r="D831">
        <v>0</v>
      </c>
      <c r="E831" t="s">
        <v>689</v>
      </c>
      <c r="F831" t="s">
        <v>690</v>
      </c>
      <c r="G831" t="s">
        <v>691</v>
      </c>
      <c r="H831" t="s">
        <v>24</v>
      </c>
      <c r="I831">
        <v>36</v>
      </c>
      <c r="J831">
        <v>5</v>
      </c>
      <c r="K831" s="2" t="s">
        <v>692</v>
      </c>
      <c r="L831" s="2" t="s">
        <v>693</v>
      </c>
      <c r="M831" t="s">
        <v>694</v>
      </c>
      <c r="N831" t="s">
        <v>695</v>
      </c>
    </row>
    <row r="832" spans="1:14" x14ac:dyDescent="0.2">
      <c r="A832" s="1">
        <v>17905</v>
      </c>
      <c r="B832" t="s">
        <v>651</v>
      </c>
      <c r="C832" t="s">
        <v>652</v>
      </c>
      <c r="D832">
        <v>0</v>
      </c>
      <c r="E832" t="s">
        <v>689</v>
      </c>
      <c r="F832" t="s">
        <v>690</v>
      </c>
      <c r="G832" t="s">
        <v>691</v>
      </c>
      <c r="H832" t="s">
        <v>25</v>
      </c>
      <c r="I832">
        <v>60</v>
      </c>
      <c r="J832">
        <v>2</v>
      </c>
      <c r="K832" s="2" t="s">
        <v>692</v>
      </c>
      <c r="L832" s="2" t="s">
        <v>693</v>
      </c>
      <c r="M832" t="s">
        <v>694</v>
      </c>
      <c r="N832" t="s">
        <v>695</v>
      </c>
    </row>
    <row r="833" spans="1:14" x14ac:dyDescent="0.2">
      <c r="A833" s="1">
        <v>17906</v>
      </c>
      <c r="B833" t="s">
        <v>651</v>
      </c>
      <c r="C833" t="s">
        <v>652</v>
      </c>
      <c r="D833">
        <v>0</v>
      </c>
      <c r="E833" t="s">
        <v>689</v>
      </c>
      <c r="F833" t="s">
        <v>690</v>
      </c>
      <c r="G833" t="s">
        <v>691</v>
      </c>
      <c r="H833" t="s">
        <v>26</v>
      </c>
      <c r="I833">
        <v>36</v>
      </c>
      <c r="J833">
        <v>5</v>
      </c>
      <c r="K833" s="2" t="s">
        <v>692</v>
      </c>
      <c r="L833" s="2" t="s">
        <v>693</v>
      </c>
      <c r="M833" t="s">
        <v>694</v>
      </c>
      <c r="N833" t="s">
        <v>695</v>
      </c>
    </row>
    <row r="834" spans="1:14" x14ac:dyDescent="0.2">
      <c r="A834" s="1">
        <v>17907</v>
      </c>
      <c r="B834" t="s">
        <v>651</v>
      </c>
      <c r="C834" t="s">
        <v>652</v>
      </c>
      <c r="D834">
        <v>0</v>
      </c>
      <c r="E834" t="s">
        <v>689</v>
      </c>
      <c r="F834" t="s">
        <v>690</v>
      </c>
      <c r="G834" t="s">
        <v>691</v>
      </c>
      <c r="H834" t="s">
        <v>27</v>
      </c>
      <c r="I834">
        <v>32</v>
      </c>
      <c r="J834">
        <v>11</v>
      </c>
      <c r="K834" s="2" t="s">
        <v>692</v>
      </c>
      <c r="L834" s="2" t="s">
        <v>693</v>
      </c>
      <c r="M834" t="s">
        <v>694</v>
      </c>
      <c r="N834" t="s">
        <v>695</v>
      </c>
    </row>
    <row r="835" spans="1:14" x14ac:dyDescent="0.2">
      <c r="A835" s="1">
        <v>17908</v>
      </c>
      <c r="B835" t="s">
        <v>651</v>
      </c>
      <c r="C835" t="s">
        <v>652</v>
      </c>
      <c r="D835">
        <v>1</v>
      </c>
      <c r="E835" t="s">
        <v>696</v>
      </c>
      <c r="F835" t="s">
        <v>668</v>
      </c>
      <c r="G835" t="s">
        <v>697</v>
      </c>
      <c r="H835" t="s">
        <v>23</v>
      </c>
      <c r="I835">
        <v>34</v>
      </c>
      <c r="J835">
        <v>7</v>
      </c>
      <c r="K835" s="2" t="s">
        <v>669</v>
      </c>
      <c r="L835" s="2" t="s">
        <v>698</v>
      </c>
      <c r="M835" t="s">
        <v>699</v>
      </c>
      <c r="N835" t="s">
        <v>700</v>
      </c>
    </row>
    <row r="836" spans="1:14" x14ac:dyDescent="0.2">
      <c r="A836" s="1">
        <v>17909</v>
      </c>
      <c r="B836" t="s">
        <v>651</v>
      </c>
      <c r="C836" t="s">
        <v>652</v>
      </c>
      <c r="D836">
        <v>1</v>
      </c>
      <c r="E836" t="s">
        <v>696</v>
      </c>
      <c r="F836" t="s">
        <v>668</v>
      </c>
      <c r="G836" t="s">
        <v>697</v>
      </c>
      <c r="H836" t="s">
        <v>24</v>
      </c>
      <c r="I836">
        <v>30</v>
      </c>
      <c r="J836">
        <v>6</v>
      </c>
      <c r="K836" s="2" t="s">
        <v>669</v>
      </c>
      <c r="L836" s="2" t="s">
        <v>698</v>
      </c>
      <c r="M836" t="s">
        <v>699</v>
      </c>
      <c r="N836" t="s">
        <v>700</v>
      </c>
    </row>
    <row r="837" spans="1:14" x14ac:dyDescent="0.2">
      <c r="A837" s="1">
        <v>17910</v>
      </c>
      <c r="B837" t="s">
        <v>651</v>
      </c>
      <c r="C837" t="s">
        <v>652</v>
      </c>
      <c r="D837">
        <v>1</v>
      </c>
      <c r="E837" t="s">
        <v>696</v>
      </c>
      <c r="F837" t="s">
        <v>668</v>
      </c>
      <c r="G837" t="s">
        <v>697</v>
      </c>
      <c r="H837" t="s">
        <v>25</v>
      </c>
      <c r="I837">
        <v>60</v>
      </c>
      <c r="J837">
        <v>2</v>
      </c>
      <c r="K837" s="2" t="s">
        <v>669</v>
      </c>
      <c r="L837" s="2" t="s">
        <v>698</v>
      </c>
      <c r="M837" t="s">
        <v>699</v>
      </c>
      <c r="N837" t="s">
        <v>700</v>
      </c>
    </row>
    <row r="838" spans="1:14" x14ac:dyDescent="0.2">
      <c r="A838" s="1">
        <v>17911</v>
      </c>
      <c r="B838" t="s">
        <v>651</v>
      </c>
      <c r="C838" t="s">
        <v>652</v>
      </c>
      <c r="D838">
        <v>1</v>
      </c>
      <c r="E838" t="s">
        <v>696</v>
      </c>
      <c r="F838" t="s">
        <v>668</v>
      </c>
      <c r="G838" t="s">
        <v>697</v>
      </c>
      <c r="H838" t="s">
        <v>26</v>
      </c>
      <c r="I838">
        <v>36</v>
      </c>
      <c r="J838">
        <v>5</v>
      </c>
      <c r="K838" s="2" t="s">
        <v>669</v>
      </c>
      <c r="L838" s="2" t="s">
        <v>698</v>
      </c>
      <c r="M838" t="s">
        <v>699</v>
      </c>
      <c r="N838" t="s">
        <v>700</v>
      </c>
    </row>
    <row r="839" spans="1:14" x14ac:dyDescent="0.2">
      <c r="A839" s="1">
        <v>17912</v>
      </c>
      <c r="B839" t="s">
        <v>651</v>
      </c>
      <c r="C839" t="s">
        <v>652</v>
      </c>
      <c r="D839">
        <v>1</v>
      </c>
      <c r="E839" t="s">
        <v>696</v>
      </c>
      <c r="F839" t="s">
        <v>668</v>
      </c>
      <c r="G839" t="s">
        <v>697</v>
      </c>
      <c r="H839" t="s">
        <v>27</v>
      </c>
      <c r="I839">
        <v>32</v>
      </c>
      <c r="J839">
        <v>11</v>
      </c>
      <c r="K839" s="2" t="s">
        <v>669</v>
      </c>
      <c r="L839" s="2" t="s">
        <v>698</v>
      </c>
      <c r="M839" t="s">
        <v>699</v>
      </c>
      <c r="N839" t="s">
        <v>700</v>
      </c>
    </row>
    <row r="840" spans="1:14" x14ac:dyDescent="0.2">
      <c r="A840" s="1">
        <v>17913</v>
      </c>
      <c r="B840" t="s">
        <v>651</v>
      </c>
      <c r="C840" t="s">
        <v>652</v>
      </c>
      <c r="D840">
        <v>1</v>
      </c>
      <c r="E840" t="s">
        <v>701</v>
      </c>
      <c r="F840" t="s">
        <v>702</v>
      </c>
      <c r="G840" t="s">
        <v>678</v>
      </c>
      <c r="H840" t="s">
        <v>23</v>
      </c>
      <c r="I840">
        <v>30</v>
      </c>
      <c r="J840">
        <v>8</v>
      </c>
      <c r="K840" s="2" t="s">
        <v>703</v>
      </c>
      <c r="L840" s="2" t="s">
        <v>680</v>
      </c>
      <c r="M840" t="s">
        <v>704</v>
      </c>
      <c r="N840" t="s">
        <v>705</v>
      </c>
    </row>
    <row r="841" spans="1:14" x14ac:dyDescent="0.2">
      <c r="A841" s="1">
        <v>17914</v>
      </c>
      <c r="B841" t="s">
        <v>651</v>
      </c>
      <c r="C841" t="s">
        <v>652</v>
      </c>
      <c r="D841">
        <v>1</v>
      </c>
      <c r="E841" t="s">
        <v>701</v>
      </c>
      <c r="F841" t="s">
        <v>702</v>
      </c>
      <c r="G841" t="s">
        <v>678</v>
      </c>
      <c r="H841" t="s">
        <v>24</v>
      </c>
      <c r="I841">
        <v>30</v>
      </c>
      <c r="J841">
        <v>6</v>
      </c>
      <c r="K841" s="2" t="s">
        <v>703</v>
      </c>
      <c r="L841" s="2" t="s">
        <v>680</v>
      </c>
      <c r="M841" t="s">
        <v>704</v>
      </c>
      <c r="N841" t="s">
        <v>705</v>
      </c>
    </row>
    <row r="842" spans="1:14" x14ac:dyDescent="0.2">
      <c r="A842" s="1">
        <v>17915</v>
      </c>
      <c r="B842" t="s">
        <v>651</v>
      </c>
      <c r="C842" t="s">
        <v>652</v>
      </c>
      <c r="D842">
        <v>1</v>
      </c>
      <c r="E842" t="s">
        <v>701</v>
      </c>
      <c r="F842" t="s">
        <v>702</v>
      </c>
      <c r="G842" t="s">
        <v>678</v>
      </c>
      <c r="H842" t="s">
        <v>25</v>
      </c>
      <c r="I842">
        <v>60</v>
      </c>
      <c r="J842">
        <v>2</v>
      </c>
      <c r="K842" s="2" t="s">
        <v>703</v>
      </c>
      <c r="L842" s="2" t="s">
        <v>680</v>
      </c>
      <c r="M842" t="s">
        <v>704</v>
      </c>
      <c r="N842" t="s">
        <v>705</v>
      </c>
    </row>
    <row r="843" spans="1:14" x14ac:dyDescent="0.2">
      <c r="A843" s="1">
        <v>17916</v>
      </c>
      <c r="B843" t="s">
        <v>651</v>
      </c>
      <c r="C843" t="s">
        <v>652</v>
      </c>
      <c r="D843">
        <v>1</v>
      </c>
      <c r="E843" t="s">
        <v>701</v>
      </c>
      <c r="F843" t="s">
        <v>702</v>
      </c>
      <c r="G843" t="s">
        <v>678</v>
      </c>
      <c r="H843" t="s">
        <v>26</v>
      </c>
      <c r="I843">
        <v>45</v>
      </c>
      <c r="J843">
        <v>4</v>
      </c>
      <c r="K843" s="2" t="s">
        <v>703</v>
      </c>
      <c r="L843" s="2" t="s">
        <v>680</v>
      </c>
      <c r="M843" t="s">
        <v>704</v>
      </c>
      <c r="N843" t="s">
        <v>705</v>
      </c>
    </row>
    <row r="844" spans="1:14" x14ac:dyDescent="0.2">
      <c r="A844" s="1">
        <v>17917</v>
      </c>
      <c r="B844" t="s">
        <v>651</v>
      </c>
      <c r="C844" t="s">
        <v>652</v>
      </c>
      <c r="D844">
        <v>1</v>
      </c>
      <c r="E844" t="s">
        <v>701</v>
      </c>
      <c r="F844" t="s">
        <v>702</v>
      </c>
      <c r="G844" t="s">
        <v>678</v>
      </c>
      <c r="H844" t="s">
        <v>27</v>
      </c>
      <c r="I844">
        <v>32</v>
      </c>
      <c r="J844">
        <v>11</v>
      </c>
      <c r="K844" s="2" t="s">
        <v>703</v>
      </c>
      <c r="L844" s="2" t="s">
        <v>680</v>
      </c>
      <c r="M844" t="s">
        <v>704</v>
      </c>
      <c r="N844" t="s">
        <v>705</v>
      </c>
    </row>
    <row r="845" spans="1:14" x14ac:dyDescent="0.2">
      <c r="A845" s="1">
        <v>17918</v>
      </c>
      <c r="B845" t="s">
        <v>651</v>
      </c>
      <c r="C845" t="s">
        <v>652</v>
      </c>
      <c r="D845">
        <v>1</v>
      </c>
      <c r="E845" t="s">
        <v>706</v>
      </c>
      <c r="F845" t="s">
        <v>707</v>
      </c>
      <c r="G845" t="s">
        <v>654</v>
      </c>
      <c r="H845" t="s">
        <v>23</v>
      </c>
      <c r="I845">
        <v>30</v>
      </c>
      <c r="J845">
        <v>8</v>
      </c>
      <c r="K845" s="2" t="s">
        <v>708</v>
      </c>
      <c r="L845" s="2" t="s">
        <v>656</v>
      </c>
      <c r="M845" t="s">
        <v>709</v>
      </c>
      <c r="N845" t="s">
        <v>710</v>
      </c>
    </row>
    <row r="846" spans="1:14" x14ac:dyDescent="0.2">
      <c r="A846" s="1">
        <v>17919</v>
      </c>
      <c r="B846" t="s">
        <v>651</v>
      </c>
      <c r="C846" t="s">
        <v>652</v>
      </c>
      <c r="D846">
        <v>1</v>
      </c>
      <c r="E846" t="s">
        <v>706</v>
      </c>
      <c r="F846" t="s">
        <v>707</v>
      </c>
      <c r="G846" t="s">
        <v>654</v>
      </c>
      <c r="H846" t="s">
        <v>24</v>
      </c>
      <c r="I846">
        <v>36</v>
      </c>
      <c r="J846">
        <v>5</v>
      </c>
      <c r="K846" s="2" t="s">
        <v>708</v>
      </c>
      <c r="L846" s="2" t="s">
        <v>656</v>
      </c>
      <c r="M846" t="s">
        <v>709</v>
      </c>
      <c r="N846" t="s">
        <v>710</v>
      </c>
    </row>
    <row r="847" spans="1:14" x14ac:dyDescent="0.2">
      <c r="A847" s="1">
        <v>17920</v>
      </c>
      <c r="B847" t="s">
        <v>651</v>
      </c>
      <c r="C847" t="s">
        <v>652</v>
      </c>
      <c r="D847">
        <v>1</v>
      </c>
      <c r="E847" t="s">
        <v>706</v>
      </c>
      <c r="F847" t="s">
        <v>707</v>
      </c>
      <c r="G847" t="s">
        <v>654</v>
      </c>
      <c r="H847" t="s">
        <v>25</v>
      </c>
      <c r="I847">
        <v>60</v>
      </c>
      <c r="J847">
        <v>2</v>
      </c>
      <c r="K847" s="2" t="s">
        <v>708</v>
      </c>
      <c r="L847" s="2" t="s">
        <v>656</v>
      </c>
      <c r="M847" t="s">
        <v>709</v>
      </c>
      <c r="N847" t="s">
        <v>710</v>
      </c>
    </row>
    <row r="848" spans="1:14" x14ac:dyDescent="0.2">
      <c r="A848" s="1">
        <v>17921</v>
      </c>
      <c r="B848" t="s">
        <v>651</v>
      </c>
      <c r="C848" t="s">
        <v>652</v>
      </c>
      <c r="D848">
        <v>1</v>
      </c>
      <c r="E848" t="s">
        <v>706</v>
      </c>
      <c r="F848" t="s">
        <v>707</v>
      </c>
      <c r="G848" t="s">
        <v>654</v>
      </c>
      <c r="H848" t="s">
        <v>26</v>
      </c>
      <c r="I848">
        <v>36</v>
      </c>
      <c r="J848">
        <v>5</v>
      </c>
      <c r="K848" s="2" t="s">
        <v>708</v>
      </c>
      <c r="L848" s="2" t="s">
        <v>656</v>
      </c>
      <c r="M848" t="s">
        <v>709</v>
      </c>
      <c r="N848" t="s">
        <v>710</v>
      </c>
    </row>
    <row r="849" spans="1:14" x14ac:dyDescent="0.2">
      <c r="A849" s="1">
        <v>17922</v>
      </c>
      <c r="B849" t="s">
        <v>651</v>
      </c>
      <c r="C849" t="s">
        <v>652</v>
      </c>
      <c r="D849">
        <v>1</v>
      </c>
      <c r="E849" t="s">
        <v>706</v>
      </c>
      <c r="F849" t="s">
        <v>707</v>
      </c>
      <c r="G849" t="s">
        <v>654</v>
      </c>
      <c r="H849" t="s">
        <v>27</v>
      </c>
      <c r="I849">
        <v>32</v>
      </c>
      <c r="J849">
        <v>11</v>
      </c>
      <c r="K849" s="2" t="s">
        <v>708</v>
      </c>
      <c r="L849" s="2" t="s">
        <v>656</v>
      </c>
      <c r="M849" t="s">
        <v>709</v>
      </c>
      <c r="N849" t="s">
        <v>710</v>
      </c>
    </row>
    <row r="850" spans="1:14" x14ac:dyDescent="0.2">
      <c r="A850" s="1">
        <v>17923</v>
      </c>
      <c r="B850" t="s">
        <v>651</v>
      </c>
      <c r="C850" t="s">
        <v>652</v>
      </c>
      <c r="D850">
        <v>0</v>
      </c>
      <c r="E850" t="s">
        <v>711</v>
      </c>
      <c r="F850" t="s">
        <v>662</v>
      </c>
      <c r="G850" t="s">
        <v>712</v>
      </c>
      <c r="H850" t="s">
        <v>23</v>
      </c>
      <c r="I850">
        <v>30</v>
      </c>
      <c r="J850">
        <v>8</v>
      </c>
      <c r="K850" s="2" t="s">
        <v>664</v>
      </c>
      <c r="L850" s="2" t="s">
        <v>713</v>
      </c>
      <c r="M850" t="s">
        <v>714</v>
      </c>
      <c r="N850" t="s">
        <v>715</v>
      </c>
    </row>
    <row r="851" spans="1:14" x14ac:dyDescent="0.2">
      <c r="A851" s="1">
        <v>17924</v>
      </c>
      <c r="B851" t="s">
        <v>651</v>
      </c>
      <c r="C851" t="s">
        <v>652</v>
      </c>
      <c r="D851">
        <v>0</v>
      </c>
      <c r="E851" t="s">
        <v>711</v>
      </c>
      <c r="F851" t="s">
        <v>662</v>
      </c>
      <c r="G851" t="s">
        <v>712</v>
      </c>
      <c r="H851" t="s">
        <v>24</v>
      </c>
      <c r="I851">
        <v>36</v>
      </c>
      <c r="J851">
        <v>5</v>
      </c>
      <c r="K851" s="2" t="s">
        <v>664</v>
      </c>
      <c r="L851" s="2" t="s">
        <v>713</v>
      </c>
      <c r="M851" t="s">
        <v>714</v>
      </c>
      <c r="N851" t="s">
        <v>715</v>
      </c>
    </row>
    <row r="852" spans="1:14" x14ac:dyDescent="0.2">
      <c r="A852" s="1">
        <v>17925</v>
      </c>
      <c r="B852" t="s">
        <v>651</v>
      </c>
      <c r="C852" t="s">
        <v>652</v>
      </c>
      <c r="D852">
        <v>0</v>
      </c>
      <c r="E852" t="s">
        <v>711</v>
      </c>
      <c r="F852" t="s">
        <v>662</v>
      </c>
      <c r="G852" t="s">
        <v>712</v>
      </c>
      <c r="H852" t="s">
        <v>25</v>
      </c>
      <c r="I852">
        <v>60</v>
      </c>
      <c r="J852">
        <v>2</v>
      </c>
      <c r="K852" s="2" t="s">
        <v>664</v>
      </c>
      <c r="L852" s="2" t="s">
        <v>713</v>
      </c>
      <c r="M852" t="s">
        <v>714</v>
      </c>
      <c r="N852" t="s">
        <v>715</v>
      </c>
    </row>
    <row r="853" spans="1:14" x14ac:dyDescent="0.2">
      <c r="A853" s="1">
        <v>17926</v>
      </c>
      <c r="B853" t="s">
        <v>651</v>
      </c>
      <c r="C853" t="s">
        <v>652</v>
      </c>
      <c r="D853">
        <v>0</v>
      </c>
      <c r="E853" t="s">
        <v>711</v>
      </c>
      <c r="F853" t="s">
        <v>662</v>
      </c>
      <c r="G853" t="s">
        <v>712</v>
      </c>
      <c r="H853" t="s">
        <v>26</v>
      </c>
      <c r="I853">
        <v>36</v>
      </c>
      <c r="J853">
        <v>5</v>
      </c>
      <c r="K853" s="2" t="s">
        <v>664</v>
      </c>
      <c r="L853" s="2" t="s">
        <v>713</v>
      </c>
      <c r="M853" t="s">
        <v>714</v>
      </c>
      <c r="N853" t="s">
        <v>715</v>
      </c>
    </row>
    <row r="854" spans="1:14" x14ac:dyDescent="0.2">
      <c r="A854" s="1">
        <v>17927</v>
      </c>
      <c r="B854" t="s">
        <v>651</v>
      </c>
      <c r="C854" t="s">
        <v>652</v>
      </c>
      <c r="D854">
        <v>0</v>
      </c>
      <c r="E854" t="s">
        <v>711</v>
      </c>
      <c r="F854" t="s">
        <v>662</v>
      </c>
      <c r="G854" t="s">
        <v>712</v>
      </c>
      <c r="H854" t="s">
        <v>27</v>
      </c>
      <c r="I854">
        <v>32</v>
      </c>
      <c r="J854">
        <v>11</v>
      </c>
      <c r="K854" s="2" t="s">
        <v>664</v>
      </c>
      <c r="L854" s="2" t="s">
        <v>713</v>
      </c>
      <c r="M854" t="s">
        <v>714</v>
      </c>
      <c r="N854" t="s">
        <v>715</v>
      </c>
    </row>
    <row r="855" spans="1:14" x14ac:dyDescent="0.2">
      <c r="A855" s="1">
        <v>17928</v>
      </c>
      <c r="B855" t="s">
        <v>651</v>
      </c>
      <c r="C855" t="s">
        <v>652</v>
      </c>
      <c r="D855">
        <v>0</v>
      </c>
      <c r="E855" t="s">
        <v>716</v>
      </c>
      <c r="F855" t="s">
        <v>717</v>
      </c>
      <c r="G855" t="s">
        <v>718</v>
      </c>
      <c r="H855" t="s">
        <v>23</v>
      </c>
      <c r="I855">
        <v>34</v>
      </c>
      <c r="J855">
        <v>7</v>
      </c>
      <c r="K855" s="2" t="s">
        <v>719</v>
      </c>
      <c r="L855" s="2" t="s">
        <v>720</v>
      </c>
      <c r="M855" t="s">
        <v>721</v>
      </c>
      <c r="N855" t="s">
        <v>722</v>
      </c>
    </row>
    <row r="856" spans="1:14" x14ac:dyDescent="0.2">
      <c r="A856" s="1">
        <v>17929</v>
      </c>
      <c r="B856" t="s">
        <v>651</v>
      </c>
      <c r="C856" t="s">
        <v>652</v>
      </c>
      <c r="D856">
        <v>0</v>
      </c>
      <c r="E856" t="s">
        <v>716</v>
      </c>
      <c r="F856" t="s">
        <v>717</v>
      </c>
      <c r="G856" t="s">
        <v>718</v>
      </c>
      <c r="H856" t="s">
        <v>24</v>
      </c>
      <c r="I856">
        <v>30</v>
      </c>
      <c r="J856">
        <v>6</v>
      </c>
      <c r="K856" s="2" t="s">
        <v>719</v>
      </c>
      <c r="L856" s="2" t="s">
        <v>720</v>
      </c>
      <c r="M856" t="s">
        <v>721</v>
      </c>
      <c r="N856" t="s">
        <v>722</v>
      </c>
    </row>
    <row r="857" spans="1:14" x14ac:dyDescent="0.2">
      <c r="A857" s="1">
        <v>17930</v>
      </c>
      <c r="B857" t="s">
        <v>651</v>
      </c>
      <c r="C857" t="s">
        <v>652</v>
      </c>
      <c r="D857">
        <v>0</v>
      </c>
      <c r="E857" t="s">
        <v>716</v>
      </c>
      <c r="F857" t="s">
        <v>717</v>
      </c>
      <c r="G857" t="s">
        <v>718</v>
      </c>
      <c r="H857" t="s">
        <v>25</v>
      </c>
      <c r="I857">
        <v>60</v>
      </c>
      <c r="J857">
        <v>2</v>
      </c>
      <c r="K857" s="2" t="s">
        <v>719</v>
      </c>
      <c r="L857" s="2" t="s">
        <v>720</v>
      </c>
      <c r="M857" t="s">
        <v>721</v>
      </c>
      <c r="N857" t="s">
        <v>722</v>
      </c>
    </row>
    <row r="858" spans="1:14" x14ac:dyDescent="0.2">
      <c r="A858" s="1">
        <v>17931</v>
      </c>
      <c r="B858" t="s">
        <v>651</v>
      </c>
      <c r="C858" t="s">
        <v>652</v>
      </c>
      <c r="D858">
        <v>0</v>
      </c>
      <c r="E858" t="s">
        <v>716</v>
      </c>
      <c r="F858" t="s">
        <v>717</v>
      </c>
      <c r="G858" t="s">
        <v>718</v>
      </c>
      <c r="H858" t="s">
        <v>26</v>
      </c>
      <c r="I858">
        <v>36</v>
      </c>
      <c r="J858">
        <v>5</v>
      </c>
      <c r="K858" s="2" t="s">
        <v>719</v>
      </c>
      <c r="L858" s="2" t="s">
        <v>720</v>
      </c>
      <c r="M858" t="s">
        <v>721</v>
      </c>
      <c r="N858" t="s">
        <v>722</v>
      </c>
    </row>
    <row r="859" spans="1:14" x14ac:dyDescent="0.2">
      <c r="A859" s="1">
        <v>17932</v>
      </c>
      <c r="B859" t="s">
        <v>651</v>
      </c>
      <c r="C859" t="s">
        <v>652</v>
      </c>
      <c r="D859">
        <v>0</v>
      </c>
      <c r="E859" t="s">
        <v>716</v>
      </c>
      <c r="F859" t="s">
        <v>717</v>
      </c>
      <c r="G859" t="s">
        <v>718</v>
      </c>
      <c r="H859" t="s">
        <v>27</v>
      </c>
      <c r="I859">
        <v>32</v>
      </c>
      <c r="J859">
        <v>11</v>
      </c>
      <c r="K859" s="2" t="s">
        <v>719</v>
      </c>
      <c r="L859" s="2" t="s">
        <v>720</v>
      </c>
      <c r="M859" t="s">
        <v>721</v>
      </c>
      <c r="N859" t="s">
        <v>722</v>
      </c>
    </row>
    <row r="860" spans="1:14" x14ac:dyDescent="0.2">
      <c r="A860" s="1">
        <v>17933</v>
      </c>
      <c r="B860" t="s">
        <v>651</v>
      </c>
      <c r="C860" t="s">
        <v>652</v>
      </c>
      <c r="D860">
        <v>0</v>
      </c>
      <c r="E860" t="s">
        <v>723</v>
      </c>
      <c r="F860" t="s">
        <v>724</v>
      </c>
      <c r="G860" t="s">
        <v>717</v>
      </c>
      <c r="H860" t="s">
        <v>23</v>
      </c>
      <c r="I860">
        <v>34</v>
      </c>
      <c r="J860">
        <v>7</v>
      </c>
      <c r="K860" s="2" t="s">
        <v>725</v>
      </c>
      <c r="L860" s="2" t="s">
        <v>719</v>
      </c>
      <c r="M860" t="s">
        <v>726</v>
      </c>
      <c r="N860" t="s">
        <v>727</v>
      </c>
    </row>
    <row r="861" spans="1:14" x14ac:dyDescent="0.2">
      <c r="A861" s="1">
        <v>17934</v>
      </c>
      <c r="B861" t="s">
        <v>651</v>
      </c>
      <c r="C861" t="s">
        <v>652</v>
      </c>
      <c r="D861">
        <v>0</v>
      </c>
      <c r="E861" t="s">
        <v>723</v>
      </c>
      <c r="F861" t="s">
        <v>724</v>
      </c>
      <c r="G861" t="s">
        <v>717</v>
      </c>
      <c r="H861" t="s">
        <v>24</v>
      </c>
      <c r="I861">
        <v>30</v>
      </c>
      <c r="J861">
        <v>6</v>
      </c>
      <c r="K861" s="2" t="s">
        <v>725</v>
      </c>
      <c r="L861" s="2" t="s">
        <v>719</v>
      </c>
      <c r="M861" t="s">
        <v>726</v>
      </c>
      <c r="N861" t="s">
        <v>727</v>
      </c>
    </row>
    <row r="862" spans="1:14" x14ac:dyDescent="0.2">
      <c r="A862" s="1">
        <v>17935</v>
      </c>
      <c r="B862" t="s">
        <v>651</v>
      </c>
      <c r="C862" t="s">
        <v>652</v>
      </c>
      <c r="D862">
        <v>0</v>
      </c>
      <c r="E862" t="s">
        <v>723</v>
      </c>
      <c r="F862" t="s">
        <v>724</v>
      </c>
      <c r="G862" t="s">
        <v>717</v>
      </c>
      <c r="H862" t="s">
        <v>25</v>
      </c>
      <c r="I862">
        <v>60</v>
      </c>
      <c r="J862">
        <v>2</v>
      </c>
      <c r="K862" s="2" t="s">
        <v>725</v>
      </c>
      <c r="L862" s="2" t="s">
        <v>719</v>
      </c>
      <c r="M862" t="s">
        <v>726</v>
      </c>
      <c r="N862" t="s">
        <v>727</v>
      </c>
    </row>
    <row r="863" spans="1:14" x14ac:dyDescent="0.2">
      <c r="A863" s="1">
        <v>17936</v>
      </c>
      <c r="B863" t="s">
        <v>651</v>
      </c>
      <c r="C863" t="s">
        <v>652</v>
      </c>
      <c r="D863">
        <v>0</v>
      </c>
      <c r="E863" t="s">
        <v>723</v>
      </c>
      <c r="F863" t="s">
        <v>724</v>
      </c>
      <c r="G863" t="s">
        <v>717</v>
      </c>
      <c r="H863" t="s">
        <v>26</v>
      </c>
      <c r="I863">
        <v>36</v>
      </c>
      <c r="J863">
        <v>5</v>
      </c>
      <c r="K863" s="2" t="s">
        <v>725</v>
      </c>
      <c r="L863" s="2" t="s">
        <v>719</v>
      </c>
      <c r="M863" t="s">
        <v>726</v>
      </c>
      <c r="N863" t="s">
        <v>727</v>
      </c>
    </row>
    <row r="864" spans="1:14" x14ac:dyDescent="0.2">
      <c r="A864" s="1">
        <v>17937</v>
      </c>
      <c r="B864" t="s">
        <v>651</v>
      </c>
      <c r="C864" t="s">
        <v>652</v>
      </c>
      <c r="D864">
        <v>0</v>
      </c>
      <c r="E864" t="s">
        <v>723</v>
      </c>
      <c r="F864" t="s">
        <v>724</v>
      </c>
      <c r="G864" t="s">
        <v>717</v>
      </c>
      <c r="H864" t="s">
        <v>27</v>
      </c>
      <c r="I864">
        <v>32</v>
      </c>
      <c r="J864">
        <v>11</v>
      </c>
      <c r="K864" s="2" t="s">
        <v>725</v>
      </c>
      <c r="L864" s="2" t="s">
        <v>719</v>
      </c>
      <c r="M864" t="s">
        <v>726</v>
      </c>
      <c r="N864" t="s">
        <v>727</v>
      </c>
    </row>
    <row r="865" spans="1:14" x14ac:dyDescent="0.2">
      <c r="A865" s="1">
        <v>17938</v>
      </c>
      <c r="B865" t="s">
        <v>651</v>
      </c>
      <c r="C865" t="s">
        <v>652</v>
      </c>
      <c r="D865">
        <v>1</v>
      </c>
      <c r="E865" t="s">
        <v>728</v>
      </c>
      <c r="F865" t="s">
        <v>729</v>
      </c>
      <c r="G865" t="s">
        <v>730</v>
      </c>
      <c r="H865" t="s">
        <v>23</v>
      </c>
      <c r="I865">
        <v>34</v>
      </c>
      <c r="J865">
        <v>7</v>
      </c>
      <c r="K865" s="2" t="s">
        <v>731</v>
      </c>
      <c r="L865" s="2" t="s">
        <v>732</v>
      </c>
      <c r="M865" t="s">
        <v>733</v>
      </c>
      <c r="N865" t="s">
        <v>734</v>
      </c>
    </row>
    <row r="866" spans="1:14" x14ac:dyDescent="0.2">
      <c r="A866" s="1">
        <v>17939</v>
      </c>
      <c r="B866" t="s">
        <v>651</v>
      </c>
      <c r="C866" t="s">
        <v>652</v>
      </c>
      <c r="D866">
        <v>1</v>
      </c>
      <c r="E866" t="s">
        <v>728</v>
      </c>
      <c r="F866" t="s">
        <v>729</v>
      </c>
      <c r="G866" t="s">
        <v>730</v>
      </c>
      <c r="H866" t="s">
        <v>24</v>
      </c>
      <c r="I866">
        <v>30</v>
      </c>
      <c r="J866">
        <v>6</v>
      </c>
      <c r="K866" s="2" t="s">
        <v>731</v>
      </c>
      <c r="L866" s="2" t="s">
        <v>732</v>
      </c>
      <c r="M866" t="s">
        <v>733</v>
      </c>
      <c r="N866" t="s">
        <v>734</v>
      </c>
    </row>
    <row r="867" spans="1:14" x14ac:dyDescent="0.2">
      <c r="A867" s="1">
        <v>17940</v>
      </c>
      <c r="B867" t="s">
        <v>651</v>
      </c>
      <c r="C867" t="s">
        <v>652</v>
      </c>
      <c r="D867">
        <v>1</v>
      </c>
      <c r="E867" t="s">
        <v>728</v>
      </c>
      <c r="F867" t="s">
        <v>729</v>
      </c>
      <c r="G867" t="s">
        <v>730</v>
      </c>
      <c r="H867" t="s">
        <v>25</v>
      </c>
      <c r="I867">
        <v>120</v>
      </c>
      <c r="J867">
        <v>1</v>
      </c>
      <c r="K867" s="2" t="s">
        <v>731</v>
      </c>
      <c r="L867" s="2" t="s">
        <v>732</v>
      </c>
      <c r="M867" t="s">
        <v>733</v>
      </c>
      <c r="N867" t="s">
        <v>734</v>
      </c>
    </row>
    <row r="868" spans="1:14" x14ac:dyDescent="0.2">
      <c r="A868" s="1">
        <v>17941</v>
      </c>
      <c r="B868" t="s">
        <v>651</v>
      </c>
      <c r="C868" t="s">
        <v>652</v>
      </c>
      <c r="D868">
        <v>1</v>
      </c>
      <c r="E868" t="s">
        <v>728</v>
      </c>
      <c r="F868" t="s">
        <v>729</v>
      </c>
      <c r="G868" t="s">
        <v>730</v>
      </c>
      <c r="H868" t="s">
        <v>26</v>
      </c>
      <c r="I868">
        <v>36</v>
      </c>
      <c r="J868">
        <v>5</v>
      </c>
      <c r="K868" s="2" t="s">
        <v>731</v>
      </c>
      <c r="L868" s="2" t="s">
        <v>732</v>
      </c>
      <c r="M868" t="s">
        <v>733</v>
      </c>
      <c r="N868" t="s">
        <v>734</v>
      </c>
    </row>
    <row r="869" spans="1:14" x14ac:dyDescent="0.2">
      <c r="A869" s="1">
        <v>17942</v>
      </c>
      <c r="B869" t="s">
        <v>651</v>
      </c>
      <c r="C869" t="s">
        <v>652</v>
      </c>
      <c r="D869">
        <v>1</v>
      </c>
      <c r="E869" t="s">
        <v>728</v>
      </c>
      <c r="F869" t="s">
        <v>729</v>
      </c>
      <c r="G869" t="s">
        <v>730</v>
      </c>
      <c r="H869" t="s">
        <v>27</v>
      </c>
      <c r="I869">
        <v>30</v>
      </c>
      <c r="J869">
        <v>12</v>
      </c>
      <c r="K869" s="2" t="s">
        <v>731</v>
      </c>
      <c r="L869" s="2" t="s">
        <v>732</v>
      </c>
      <c r="M869" t="s">
        <v>733</v>
      </c>
      <c r="N869" t="s">
        <v>734</v>
      </c>
    </row>
    <row r="870" spans="1:14" x14ac:dyDescent="0.2">
      <c r="A870" s="1">
        <v>17943</v>
      </c>
      <c r="B870" t="s">
        <v>651</v>
      </c>
      <c r="C870" t="s">
        <v>652</v>
      </c>
      <c r="D870">
        <v>1</v>
      </c>
      <c r="E870" t="s">
        <v>735</v>
      </c>
      <c r="F870" t="s">
        <v>736</v>
      </c>
      <c r="G870" t="s">
        <v>729</v>
      </c>
      <c r="H870" t="s">
        <v>23</v>
      </c>
      <c r="I870">
        <v>34</v>
      </c>
      <c r="J870">
        <v>7</v>
      </c>
      <c r="K870" s="2" t="s">
        <v>737</v>
      </c>
      <c r="L870" s="2" t="s">
        <v>731</v>
      </c>
      <c r="M870" t="s">
        <v>738</v>
      </c>
      <c r="N870" t="s">
        <v>739</v>
      </c>
    </row>
    <row r="871" spans="1:14" x14ac:dyDescent="0.2">
      <c r="A871" s="1">
        <v>17944</v>
      </c>
      <c r="B871" t="s">
        <v>651</v>
      </c>
      <c r="C871" t="s">
        <v>652</v>
      </c>
      <c r="D871">
        <v>1</v>
      </c>
      <c r="E871" t="s">
        <v>735</v>
      </c>
      <c r="F871" t="s">
        <v>736</v>
      </c>
      <c r="G871" t="s">
        <v>729</v>
      </c>
      <c r="H871" t="s">
        <v>24</v>
      </c>
      <c r="I871">
        <v>30</v>
      </c>
      <c r="J871">
        <v>6</v>
      </c>
      <c r="K871" s="2" t="s">
        <v>737</v>
      </c>
      <c r="L871" s="2" t="s">
        <v>731</v>
      </c>
      <c r="M871" t="s">
        <v>738</v>
      </c>
      <c r="N871" t="s">
        <v>739</v>
      </c>
    </row>
    <row r="872" spans="1:14" x14ac:dyDescent="0.2">
      <c r="A872" s="1">
        <v>17945</v>
      </c>
      <c r="B872" t="s">
        <v>651</v>
      </c>
      <c r="C872" t="s">
        <v>652</v>
      </c>
      <c r="D872">
        <v>1</v>
      </c>
      <c r="E872" t="s">
        <v>735</v>
      </c>
      <c r="F872" t="s">
        <v>736</v>
      </c>
      <c r="G872" t="s">
        <v>729</v>
      </c>
      <c r="H872" t="s">
        <v>25</v>
      </c>
      <c r="I872">
        <v>120</v>
      </c>
      <c r="J872">
        <v>1</v>
      </c>
      <c r="K872" s="2" t="s">
        <v>737</v>
      </c>
      <c r="L872" s="2" t="s">
        <v>731</v>
      </c>
      <c r="M872" t="s">
        <v>738</v>
      </c>
      <c r="N872" t="s">
        <v>739</v>
      </c>
    </row>
    <row r="873" spans="1:14" x14ac:dyDescent="0.2">
      <c r="A873" s="1">
        <v>17946</v>
      </c>
      <c r="B873" t="s">
        <v>651</v>
      </c>
      <c r="C873" t="s">
        <v>652</v>
      </c>
      <c r="D873">
        <v>1</v>
      </c>
      <c r="E873" t="s">
        <v>735</v>
      </c>
      <c r="F873" t="s">
        <v>736</v>
      </c>
      <c r="G873" t="s">
        <v>729</v>
      </c>
      <c r="H873" t="s">
        <v>26</v>
      </c>
      <c r="I873">
        <v>36</v>
      </c>
      <c r="J873">
        <v>5</v>
      </c>
      <c r="K873" s="2" t="s">
        <v>737</v>
      </c>
      <c r="L873" s="2" t="s">
        <v>731</v>
      </c>
      <c r="M873" t="s">
        <v>738</v>
      </c>
      <c r="N873" t="s">
        <v>739</v>
      </c>
    </row>
    <row r="874" spans="1:14" x14ac:dyDescent="0.2">
      <c r="A874" s="1">
        <v>17947</v>
      </c>
      <c r="B874" t="s">
        <v>651</v>
      </c>
      <c r="C874" t="s">
        <v>652</v>
      </c>
      <c r="D874">
        <v>1</v>
      </c>
      <c r="E874" t="s">
        <v>735</v>
      </c>
      <c r="F874" t="s">
        <v>736</v>
      </c>
      <c r="G874" t="s">
        <v>729</v>
      </c>
      <c r="H874" t="s">
        <v>27</v>
      </c>
      <c r="I874">
        <v>30</v>
      </c>
      <c r="J874">
        <v>12</v>
      </c>
      <c r="K874" s="2" t="s">
        <v>737</v>
      </c>
      <c r="L874" s="2" t="s">
        <v>731</v>
      </c>
      <c r="M874" t="s">
        <v>738</v>
      </c>
      <c r="N874" t="s">
        <v>739</v>
      </c>
    </row>
    <row r="875" spans="1:14" x14ac:dyDescent="0.2">
      <c r="A875" s="1">
        <v>17948</v>
      </c>
      <c r="B875" t="s">
        <v>651</v>
      </c>
      <c r="C875" t="s">
        <v>652</v>
      </c>
      <c r="D875">
        <v>0</v>
      </c>
      <c r="E875" t="s">
        <v>740</v>
      </c>
      <c r="F875" t="s">
        <v>718</v>
      </c>
      <c r="G875" t="s">
        <v>741</v>
      </c>
      <c r="H875" t="s">
        <v>23</v>
      </c>
      <c r="I875">
        <v>34</v>
      </c>
      <c r="J875">
        <v>7</v>
      </c>
      <c r="K875" s="2" t="s">
        <v>720</v>
      </c>
      <c r="L875" s="2" t="s">
        <v>742</v>
      </c>
      <c r="M875" t="s">
        <v>743</v>
      </c>
      <c r="N875" t="s">
        <v>744</v>
      </c>
    </row>
    <row r="876" spans="1:14" x14ac:dyDescent="0.2">
      <c r="A876" s="1">
        <v>17949</v>
      </c>
      <c r="B876" t="s">
        <v>651</v>
      </c>
      <c r="C876" t="s">
        <v>652</v>
      </c>
      <c r="D876">
        <v>0</v>
      </c>
      <c r="E876" t="s">
        <v>740</v>
      </c>
      <c r="F876" t="s">
        <v>718</v>
      </c>
      <c r="G876" t="s">
        <v>741</v>
      </c>
      <c r="H876" t="s">
        <v>24</v>
      </c>
      <c r="I876">
        <v>30</v>
      </c>
      <c r="J876">
        <v>6</v>
      </c>
      <c r="K876" s="2" t="s">
        <v>720</v>
      </c>
      <c r="L876" s="2" t="s">
        <v>742</v>
      </c>
      <c r="M876" t="s">
        <v>743</v>
      </c>
      <c r="N876" t="s">
        <v>744</v>
      </c>
    </row>
    <row r="877" spans="1:14" x14ac:dyDescent="0.2">
      <c r="A877" s="1">
        <v>17950</v>
      </c>
      <c r="B877" t="s">
        <v>651</v>
      </c>
      <c r="C877" t="s">
        <v>652</v>
      </c>
      <c r="D877">
        <v>0</v>
      </c>
      <c r="E877" t="s">
        <v>740</v>
      </c>
      <c r="F877" t="s">
        <v>718</v>
      </c>
      <c r="G877" t="s">
        <v>741</v>
      </c>
      <c r="H877" t="s">
        <v>25</v>
      </c>
      <c r="I877">
        <v>60</v>
      </c>
      <c r="J877">
        <v>2</v>
      </c>
      <c r="K877" s="2" t="s">
        <v>720</v>
      </c>
      <c r="L877" s="2" t="s">
        <v>742</v>
      </c>
      <c r="M877" t="s">
        <v>743</v>
      </c>
      <c r="N877" t="s">
        <v>744</v>
      </c>
    </row>
    <row r="878" spans="1:14" x14ac:dyDescent="0.2">
      <c r="A878" s="1">
        <v>17951</v>
      </c>
      <c r="B878" t="s">
        <v>651</v>
      </c>
      <c r="C878" t="s">
        <v>652</v>
      </c>
      <c r="D878">
        <v>0</v>
      </c>
      <c r="E878" t="s">
        <v>740</v>
      </c>
      <c r="F878" t="s">
        <v>718</v>
      </c>
      <c r="G878" t="s">
        <v>741</v>
      </c>
      <c r="H878" t="s">
        <v>26</v>
      </c>
      <c r="I878">
        <v>36</v>
      </c>
      <c r="J878">
        <v>5</v>
      </c>
      <c r="K878" s="2" t="s">
        <v>720</v>
      </c>
      <c r="L878" s="2" t="s">
        <v>742</v>
      </c>
      <c r="M878" t="s">
        <v>743</v>
      </c>
      <c r="N878" t="s">
        <v>744</v>
      </c>
    </row>
    <row r="879" spans="1:14" x14ac:dyDescent="0.2">
      <c r="A879" s="1">
        <v>17952</v>
      </c>
      <c r="B879" t="s">
        <v>651</v>
      </c>
      <c r="C879" t="s">
        <v>652</v>
      </c>
      <c r="D879">
        <v>0</v>
      </c>
      <c r="E879" t="s">
        <v>740</v>
      </c>
      <c r="F879" t="s">
        <v>718</v>
      </c>
      <c r="G879" t="s">
        <v>741</v>
      </c>
      <c r="H879" t="s">
        <v>27</v>
      </c>
      <c r="I879">
        <v>32</v>
      </c>
      <c r="J879">
        <v>11</v>
      </c>
      <c r="K879" s="2" t="s">
        <v>720</v>
      </c>
      <c r="L879" s="2" t="s">
        <v>742</v>
      </c>
      <c r="M879" t="s">
        <v>743</v>
      </c>
      <c r="N879" t="s">
        <v>744</v>
      </c>
    </row>
    <row r="880" spans="1:14" x14ac:dyDescent="0.2">
      <c r="A880" s="1">
        <v>17958</v>
      </c>
      <c r="B880" t="s">
        <v>651</v>
      </c>
      <c r="C880" t="s">
        <v>652</v>
      </c>
      <c r="D880">
        <v>1</v>
      </c>
      <c r="E880" t="s">
        <v>745</v>
      </c>
      <c r="F880" t="s">
        <v>741</v>
      </c>
      <c r="G880" t="s">
        <v>736</v>
      </c>
      <c r="H880" t="s">
        <v>23</v>
      </c>
      <c r="I880">
        <v>34</v>
      </c>
      <c r="J880">
        <v>7</v>
      </c>
      <c r="K880" s="2" t="s">
        <v>742</v>
      </c>
      <c r="L880" s="2" t="s">
        <v>737</v>
      </c>
      <c r="M880" t="s">
        <v>746</v>
      </c>
      <c r="N880" t="s">
        <v>747</v>
      </c>
    </row>
    <row r="881" spans="1:14" x14ac:dyDescent="0.2">
      <c r="A881" s="1">
        <v>17959</v>
      </c>
      <c r="B881" t="s">
        <v>651</v>
      </c>
      <c r="C881" t="s">
        <v>652</v>
      </c>
      <c r="D881">
        <v>1</v>
      </c>
      <c r="E881" t="s">
        <v>745</v>
      </c>
      <c r="F881" t="s">
        <v>741</v>
      </c>
      <c r="G881" t="s">
        <v>736</v>
      </c>
      <c r="H881" t="s">
        <v>24</v>
      </c>
      <c r="I881">
        <v>30</v>
      </c>
      <c r="J881">
        <v>6</v>
      </c>
      <c r="K881" s="2" t="s">
        <v>742</v>
      </c>
      <c r="L881" s="2" t="s">
        <v>737</v>
      </c>
      <c r="M881" t="s">
        <v>746</v>
      </c>
      <c r="N881" t="s">
        <v>747</v>
      </c>
    </row>
    <row r="882" spans="1:14" x14ac:dyDescent="0.2">
      <c r="A882" s="1">
        <v>17960</v>
      </c>
      <c r="B882" t="s">
        <v>651</v>
      </c>
      <c r="C882" t="s">
        <v>652</v>
      </c>
      <c r="D882">
        <v>1</v>
      </c>
      <c r="E882" t="s">
        <v>745</v>
      </c>
      <c r="F882" t="s">
        <v>741</v>
      </c>
      <c r="G882" t="s">
        <v>736</v>
      </c>
      <c r="H882" t="s">
        <v>25</v>
      </c>
      <c r="I882">
        <v>120</v>
      </c>
      <c r="J882">
        <v>1</v>
      </c>
      <c r="K882" s="2" t="s">
        <v>742</v>
      </c>
      <c r="L882" s="2" t="s">
        <v>737</v>
      </c>
      <c r="M882" t="s">
        <v>746</v>
      </c>
      <c r="N882" t="s">
        <v>747</v>
      </c>
    </row>
    <row r="883" spans="1:14" x14ac:dyDescent="0.2">
      <c r="A883" s="1">
        <v>17961</v>
      </c>
      <c r="B883" t="s">
        <v>651</v>
      </c>
      <c r="C883" t="s">
        <v>652</v>
      </c>
      <c r="D883">
        <v>1</v>
      </c>
      <c r="E883" t="s">
        <v>745</v>
      </c>
      <c r="F883" t="s">
        <v>741</v>
      </c>
      <c r="G883" t="s">
        <v>736</v>
      </c>
      <c r="H883" t="s">
        <v>26</v>
      </c>
      <c r="I883">
        <v>36</v>
      </c>
      <c r="J883">
        <v>5</v>
      </c>
      <c r="K883" s="2" t="s">
        <v>742</v>
      </c>
      <c r="L883" s="2" t="s">
        <v>737</v>
      </c>
      <c r="M883" t="s">
        <v>746</v>
      </c>
      <c r="N883" t="s">
        <v>747</v>
      </c>
    </row>
    <row r="884" spans="1:14" x14ac:dyDescent="0.2">
      <c r="A884" s="1">
        <v>17962</v>
      </c>
      <c r="B884" t="s">
        <v>651</v>
      </c>
      <c r="C884" t="s">
        <v>652</v>
      </c>
      <c r="D884">
        <v>1</v>
      </c>
      <c r="E884" t="s">
        <v>745</v>
      </c>
      <c r="F884" t="s">
        <v>741</v>
      </c>
      <c r="G884" t="s">
        <v>736</v>
      </c>
      <c r="H884" t="s">
        <v>27</v>
      </c>
      <c r="I884">
        <v>30</v>
      </c>
      <c r="J884">
        <v>12</v>
      </c>
      <c r="K884" s="2" t="s">
        <v>742</v>
      </c>
      <c r="L884" s="2" t="s">
        <v>737</v>
      </c>
      <c r="M884" t="s">
        <v>746</v>
      </c>
      <c r="N884" t="s">
        <v>747</v>
      </c>
    </row>
    <row r="885" spans="1:14" x14ac:dyDescent="0.2">
      <c r="A885" s="1">
        <v>17963</v>
      </c>
      <c r="B885" t="s">
        <v>651</v>
      </c>
      <c r="C885" t="s">
        <v>652</v>
      </c>
      <c r="D885">
        <v>1</v>
      </c>
      <c r="E885" t="s">
        <v>748</v>
      </c>
      <c r="F885" t="s">
        <v>749</v>
      </c>
      <c r="G885" t="s">
        <v>750</v>
      </c>
      <c r="H885" t="s">
        <v>23</v>
      </c>
      <c r="I885">
        <v>34</v>
      </c>
      <c r="J885">
        <v>7</v>
      </c>
      <c r="K885" s="2" t="s">
        <v>751</v>
      </c>
      <c r="L885" s="2" t="s">
        <v>752</v>
      </c>
      <c r="M885" t="s">
        <v>753</v>
      </c>
      <c r="N885" t="s">
        <v>754</v>
      </c>
    </row>
    <row r="886" spans="1:14" x14ac:dyDescent="0.2">
      <c r="A886" s="1">
        <v>17964</v>
      </c>
      <c r="B886" t="s">
        <v>651</v>
      </c>
      <c r="C886" t="s">
        <v>652</v>
      </c>
      <c r="D886">
        <v>1</v>
      </c>
      <c r="E886" t="s">
        <v>748</v>
      </c>
      <c r="F886" t="s">
        <v>749</v>
      </c>
      <c r="G886" t="s">
        <v>750</v>
      </c>
      <c r="H886" t="s">
        <v>24</v>
      </c>
      <c r="I886">
        <v>30</v>
      </c>
      <c r="J886">
        <v>6</v>
      </c>
      <c r="K886" s="2" t="s">
        <v>751</v>
      </c>
      <c r="L886" s="2" t="s">
        <v>752</v>
      </c>
      <c r="M886" t="s">
        <v>753</v>
      </c>
      <c r="N886" t="s">
        <v>754</v>
      </c>
    </row>
    <row r="887" spans="1:14" x14ac:dyDescent="0.2">
      <c r="A887" s="1">
        <v>17965</v>
      </c>
      <c r="B887" t="s">
        <v>651</v>
      </c>
      <c r="C887" t="s">
        <v>652</v>
      </c>
      <c r="D887">
        <v>1</v>
      </c>
      <c r="E887" t="s">
        <v>748</v>
      </c>
      <c r="F887" t="s">
        <v>749</v>
      </c>
      <c r="G887" t="s">
        <v>750</v>
      </c>
      <c r="H887" t="s">
        <v>25</v>
      </c>
      <c r="I887">
        <v>60</v>
      </c>
      <c r="J887">
        <v>2</v>
      </c>
      <c r="K887" s="2" t="s">
        <v>751</v>
      </c>
      <c r="L887" s="2" t="s">
        <v>752</v>
      </c>
      <c r="M887" t="s">
        <v>753</v>
      </c>
      <c r="N887" t="s">
        <v>754</v>
      </c>
    </row>
    <row r="888" spans="1:14" x14ac:dyDescent="0.2">
      <c r="A888" s="1">
        <v>17966</v>
      </c>
      <c r="B888" t="s">
        <v>651</v>
      </c>
      <c r="C888" t="s">
        <v>652</v>
      </c>
      <c r="D888">
        <v>1</v>
      </c>
      <c r="E888" t="s">
        <v>748</v>
      </c>
      <c r="F888" t="s">
        <v>749</v>
      </c>
      <c r="G888" t="s">
        <v>750</v>
      </c>
      <c r="H888" t="s">
        <v>26</v>
      </c>
      <c r="I888">
        <v>45</v>
      </c>
      <c r="J888">
        <v>4</v>
      </c>
      <c r="K888" s="2" t="s">
        <v>751</v>
      </c>
      <c r="L888" s="2" t="s">
        <v>752</v>
      </c>
      <c r="M888" t="s">
        <v>753</v>
      </c>
      <c r="N888" t="s">
        <v>754</v>
      </c>
    </row>
    <row r="889" spans="1:14" x14ac:dyDescent="0.2">
      <c r="A889" s="1">
        <v>17967</v>
      </c>
      <c r="B889" t="s">
        <v>651</v>
      </c>
      <c r="C889" t="s">
        <v>652</v>
      </c>
      <c r="D889">
        <v>1</v>
      </c>
      <c r="E889" t="s">
        <v>748</v>
      </c>
      <c r="F889" t="s">
        <v>749</v>
      </c>
      <c r="G889" t="s">
        <v>750</v>
      </c>
      <c r="H889" t="s">
        <v>27</v>
      </c>
      <c r="I889">
        <v>30</v>
      </c>
      <c r="J889">
        <v>12</v>
      </c>
      <c r="K889" s="2" t="s">
        <v>751</v>
      </c>
      <c r="L889" s="2" t="s">
        <v>752</v>
      </c>
      <c r="M889" t="s">
        <v>753</v>
      </c>
      <c r="N889" t="s">
        <v>754</v>
      </c>
    </row>
    <row r="890" spans="1:14" x14ac:dyDescent="0.2">
      <c r="A890" s="1">
        <v>17968</v>
      </c>
      <c r="B890" t="s">
        <v>651</v>
      </c>
      <c r="C890" t="s">
        <v>652</v>
      </c>
      <c r="D890">
        <v>1</v>
      </c>
      <c r="E890" t="s">
        <v>755</v>
      </c>
      <c r="F890" t="s">
        <v>756</v>
      </c>
      <c r="G890" t="s">
        <v>757</v>
      </c>
      <c r="H890" t="s">
        <v>23</v>
      </c>
      <c r="I890">
        <v>30</v>
      </c>
      <c r="J890">
        <v>8</v>
      </c>
      <c r="K890" s="2" t="s">
        <v>758</v>
      </c>
      <c r="L890" s="2" t="s">
        <v>759</v>
      </c>
      <c r="M890" t="s">
        <v>760</v>
      </c>
      <c r="N890" t="s">
        <v>761</v>
      </c>
    </row>
    <row r="891" spans="1:14" x14ac:dyDescent="0.2">
      <c r="A891" s="1">
        <v>17969</v>
      </c>
      <c r="B891" t="s">
        <v>651</v>
      </c>
      <c r="C891" t="s">
        <v>652</v>
      </c>
      <c r="D891">
        <v>1</v>
      </c>
      <c r="E891" t="s">
        <v>755</v>
      </c>
      <c r="F891" t="s">
        <v>756</v>
      </c>
      <c r="G891" t="s">
        <v>757</v>
      </c>
      <c r="H891" t="s">
        <v>24</v>
      </c>
      <c r="I891">
        <v>36</v>
      </c>
      <c r="J891">
        <v>5</v>
      </c>
      <c r="K891" s="2" t="s">
        <v>758</v>
      </c>
      <c r="L891" s="2" t="s">
        <v>759</v>
      </c>
      <c r="M891" t="s">
        <v>760</v>
      </c>
      <c r="N891" t="s">
        <v>761</v>
      </c>
    </row>
    <row r="892" spans="1:14" x14ac:dyDescent="0.2">
      <c r="A892" s="1">
        <v>17970</v>
      </c>
      <c r="B892" t="s">
        <v>651</v>
      </c>
      <c r="C892" t="s">
        <v>652</v>
      </c>
      <c r="D892">
        <v>1</v>
      </c>
      <c r="E892" t="s">
        <v>755</v>
      </c>
      <c r="F892" t="s">
        <v>756</v>
      </c>
      <c r="G892" t="s">
        <v>757</v>
      </c>
      <c r="H892" t="s">
        <v>25</v>
      </c>
      <c r="I892">
        <v>60</v>
      </c>
      <c r="J892">
        <v>2</v>
      </c>
      <c r="K892" s="2" t="s">
        <v>758</v>
      </c>
      <c r="L892" s="2" t="s">
        <v>759</v>
      </c>
      <c r="M892" t="s">
        <v>760</v>
      </c>
      <c r="N892" t="s">
        <v>761</v>
      </c>
    </row>
    <row r="893" spans="1:14" x14ac:dyDescent="0.2">
      <c r="A893" s="1">
        <v>17971</v>
      </c>
      <c r="B893" t="s">
        <v>651</v>
      </c>
      <c r="C893" t="s">
        <v>652</v>
      </c>
      <c r="D893">
        <v>1</v>
      </c>
      <c r="E893" t="s">
        <v>755</v>
      </c>
      <c r="F893" t="s">
        <v>756</v>
      </c>
      <c r="G893" t="s">
        <v>757</v>
      </c>
      <c r="H893" t="s">
        <v>26</v>
      </c>
      <c r="I893">
        <v>36</v>
      </c>
      <c r="J893">
        <v>5</v>
      </c>
      <c r="K893" s="2" t="s">
        <v>758</v>
      </c>
      <c r="L893" s="2" t="s">
        <v>759</v>
      </c>
      <c r="M893" t="s">
        <v>760</v>
      </c>
      <c r="N893" t="s">
        <v>761</v>
      </c>
    </row>
    <row r="894" spans="1:14" x14ac:dyDescent="0.2">
      <c r="A894" s="1">
        <v>17972</v>
      </c>
      <c r="B894" t="s">
        <v>651</v>
      </c>
      <c r="C894" t="s">
        <v>652</v>
      </c>
      <c r="D894">
        <v>1</v>
      </c>
      <c r="E894" t="s">
        <v>755</v>
      </c>
      <c r="F894" t="s">
        <v>756</v>
      </c>
      <c r="G894" t="s">
        <v>757</v>
      </c>
      <c r="H894" t="s">
        <v>27</v>
      </c>
      <c r="I894">
        <v>32</v>
      </c>
      <c r="J894">
        <v>11</v>
      </c>
      <c r="K894" s="2" t="s">
        <v>758</v>
      </c>
      <c r="L894" s="2" t="s">
        <v>759</v>
      </c>
      <c r="M894" t="s">
        <v>760</v>
      </c>
      <c r="N894" t="s">
        <v>761</v>
      </c>
    </row>
    <row r="895" spans="1:14" x14ac:dyDescent="0.2">
      <c r="A895" s="1">
        <v>17973</v>
      </c>
      <c r="B895" t="s">
        <v>651</v>
      </c>
      <c r="C895" t="s">
        <v>652</v>
      </c>
      <c r="D895">
        <v>1</v>
      </c>
      <c r="E895" t="s">
        <v>762</v>
      </c>
      <c r="F895" t="s">
        <v>757</v>
      </c>
      <c r="G895" t="s">
        <v>763</v>
      </c>
      <c r="H895" t="s">
        <v>23</v>
      </c>
      <c r="I895">
        <v>30</v>
      </c>
      <c r="J895">
        <v>8</v>
      </c>
      <c r="K895" s="2" t="s">
        <v>759</v>
      </c>
      <c r="L895" s="2" t="s">
        <v>764</v>
      </c>
      <c r="M895" t="s">
        <v>765</v>
      </c>
      <c r="N895" t="s">
        <v>766</v>
      </c>
    </row>
    <row r="896" spans="1:14" x14ac:dyDescent="0.2">
      <c r="A896" s="1">
        <v>17974</v>
      </c>
      <c r="B896" t="s">
        <v>651</v>
      </c>
      <c r="C896" t="s">
        <v>652</v>
      </c>
      <c r="D896">
        <v>1</v>
      </c>
      <c r="E896" t="s">
        <v>762</v>
      </c>
      <c r="F896" t="s">
        <v>757</v>
      </c>
      <c r="G896" t="s">
        <v>763</v>
      </c>
      <c r="H896" t="s">
        <v>24</v>
      </c>
      <c r="I896">
        <v>36</v>
      </c>
      <c r="J896">
        <v>5</v>
      </c>
      <c r="K896" s="2" t="s">
        <v>759</v>
      </c>
      <c r="L896" s="2" t="s">
        <v>764</v>
      </c>
      <c r="M896" t="s">
        <v>765</v>
      </c>
      <c r="N896" t="s">
        <v>766</v>
      </c>
    </row>
    <row r="897" spans="1:14" x14ac:dyDescent="0.2">
      <c r="A897" s="1">
        <v>17975</v>
      </c>
      <c r="B897" t="s">
        <v>651</v>
      </c>
      <c r="C897" t="s">
        <v>652</v>
      </c>
      <c r="D897">
        <v>1</v>
      </c>
      <c r="E897" t="s">
        <v>762</v>
      </c>
      <c r="F897" t="s">
        <v>757</v>
      </c>
      <c r="G897" t="s">
        <v>763</v>
      </c>
      <c r="H897" t="s">
        <v>25</v>
      </c>
      <c r="I897">
        <v>60</v>
      </c>
      <c r="J897">
        <v>2</v>
      </c>
      <c r="K897" s="2" t="s">
        <v>759</v>
      </c>
      <c r="L897" s="2" t="s">
        <v>764</v>
      </c>
      <c r="M897" t="s">
        <v>765</v>
      </c>
      <c r="N897" t="s">
        <v>766</v>
      </c>
    </row>
    <row r="898" spans="1:14" x14ac:dyDescent="0.2">
      <c r="A898" s="1">
        <v>17976</v>
      </c>
      <c r="B898" t="s">
        <v>651</v>
      </c>
      <c r="C898" t="s">
        <v>652</v>
      </c>
      <c r="D898">
        <v>1</v>
      </c>
      <c r="E898" t="s">
        <v>762</v>
      </c>
      <c r="F898" t="s">
        <v>757</v>
      </c>
      <c r="G898" t="s">
        <v>763</v>
      </c>
      <c r="H898" t="s">
        <v>26</v>
      </c>
      <c r="I898">
        <v>36</v>
      </c>
      <c r="J898">
        <v>5</v>
      </c>
      <c r="K898" s="2" t="s">
        <v>759</v>
      </c>
      <c r="L898" s="2" t="s">
        <v>764</v>
      </c>
      <c r="M898" t="s">
        <v>765</v>
      </c>
      <c r="N898" t="s">
        <v>766</v>
      </c>
    </row>
    <row r="899" spans="1:14" x14ac:dyDescent="0.2">
      <c r="A899" s="1">
        <v>17977</v>
      </c>
      <c r="B899" t="s">
        <v>651</v>
      </c>
      <c r="C899" t="s">
        <v>652</v>
      </c>
      <c r="D899">
        <v>1</v>
      </c>
      <c r="E899" t="s">
        <v>762</v>
      </c>
      <c r="F899" t="s">
        <v>757</v>
      </c>
      <c r="G899" t="s">
        <v>763</v>
      </c>
      <c r="H899" t="s">
        <v>27</v>
      </c>
      <c r="I899">
        <v>32</v>
      </c>
      <c r="J899">
        <v>11</v>
      </c>
      <c r="K899" s="2" t="s">
        <v>759</v>
      </c>
      <c r="L899" s="2" t="s">
        <v>764</v>
      </c>
      <c r="M899" t="s">
        <v>765</v>
      </c>
      <c r="N899" t="s">
        <v>766</v>
      </c>
    </row>
    <row r="900" spans="1:14" x14ac:dyDescent="0.2">
      <c r="A900" s="1">
        <v>17978</v>
      </c>
      <c r="B900" t="s">
        <v>651</v>
      </c>
      <c r="C900" t="s">
        <v>652</v>
      </c>
      <c r="D900">
        <v>0</v>
      </c>
      <c r="E900" t="s">
        <v>767</v>
      </c>
      <c r="F900" t="s">
        <v>691</v>
      </c>
      <c r="G900" t="s">
        <v>768</v>
      </c>
      <c r="H900" t="s">
        <v>23</v>
      </c>
      <c r="I900">
        <v>30</v>
      </c>
      <c r="J900">
        <v>8</v>
      </c>
      <c r="K900" s="2" t="s">
        <v>693</v>
      </c>
      <c r="L900" s="2" t="s">
        <v>769</v>
      </c>
      <c r="M900" t="s">
        <v>770</v>
      </c>
      <c r="N900" t="s">
        <v>771</v>
      </c>
    </row>
    <row r="901" spans="1:14" x14ac:dyDescent="0.2">
      <c r="A901" s="1">
        <v>17979</v>
      </c>
      <c r="B901" t="s">
        <v>651</v>
      </c>
      <c r="C901" t="s">
        <v>652</v>
      </c>
      <c r="D901">
        <v>0</v>
      </c>
      <c r="E901" t="s">
        <v>767</v>
      </c>
      <c r="F901" t="s">
        <v>691</v>
      </c>
      <c r="G901" t="s">
        <v>768</v>
      </c>
      <c r="H901" t="s">
        <v>24</v>
      </c>
      <c r="I901">
        <v>36</v>
      </c>
      <c r="J901">
        <v>5</v>
      </c>
      <c r="K901" s="2" t="s">
        <v>693</v>
      </c>
      <c r="L901" s="2" t="s">
        <v>769</v>
      </c>
      <c r="M901" t="s">
        <v>770</v>
      </c>
      <c r="N901" t="s">
        <v>771</v>
      </c>
    </row>
    <row r="902" spans="1:14" x14ac:dyDescent="0.2">
      <c r="A902" s="1">
        <v>17980</v>
      </c>
      <c r="B902" t="s">
        <v>651</v>
      </c>
      <c r="C902" t="s">
        <v>652</v>
      </c>
      <c r="D902">
        <v>0</v>
      </c>
      <c r="E902" t="s">
        <v>767</v>
      </c>
      <c r="F902" t="s">
        <v>691</v>
      </c>
      <c r="G902" t="s">
        <v>768</v>
      </c>
      <c r="H902" t="s">
        <v>25</v>
      </c>
      <c r="I902">
        <v>60</v>
      </c>
      <c r="J902">
        <v>2</v>
      </c>
      <c r="K902" s="2" t="s">
        <v>693</v>
      </c>
      <c r="L902" s="2" t="s">
        <v>769</v>
      </c>
      <c r="M902" t="s">
        <v>770</v>
      </c>
      <c r="N902" t="s">
        <v>771</v>
      </c>
    </row>
    <row r="903" spans="1:14" x14ac:dyDescent="0.2">
      <c r="A903" s="1">
        <v>17981</v>
      </c>
      <c r="B903" t="s">
        <v>651</v>
      </c>
      <c r="C903" t="s">
        <v>652</v>
      </c>
      <c r="D903">
        <v>0</v>
      </c>
      <c r="E903" t="s">
        <v>767</v>
      </c>
      <c r="F903" t="s">
        <v>691</v>
      </c>
      <c r="G903" t="s">
        <v>768</v>
      </c>
      <c r="H903" t="s">
        <v>26</v>
      </c>
      <c r="I903">
        <v>36</v>
      </c>
      <c r="J903">
        <v>5</v>
      </c>
      <c r="K903" s="2" t="s">
        <v>693</v>
      </c>
      <c r="L903" s="2" t="s">
        <v>769</v>
      </c>
      <c r="M903" t="s">
        <v>770</v>
      </c>
      <c r="N903" t="s">
        <v>771</v>
      </c>
    </row>
    <row r="904" spans="1:14" x14ac:dyDescent="0.2">
      <c r="A904" s="1">
        <v>17982</v>
      </c>
      <c r="B904" t="s">
        <v>651</v>
      </c>
      <c r="C904" t="s">
        <v>652</v>
      </c>
      <c r="D904">
        <v>0</v>
      </c>
      <c r="E904" t="s">
        <v>767</v>
      </c>
      <c r="F904" t="s">
        <v>691</v>
      </c>
      <c r="G904" t="s">
        <v>768</v>
      </c>
      <c r="H904" t="s">
        <v>27</v>
      </c>
      <c r="I904">
        <v>32</v>
      </c>
      <c r="J904">
        <v>11</v>
      </c>
      <c r="K904" s="2" t="s">
        <v>693</v>
      </c>
      <c r="L904" s="2" t="s">
        <v>769</v>
      </c>
      <c r="M904" t="s">
        <v>770</v>
      </c>
      <c r="N904" t="s">
        <v>771</v>
      </c>
    </row>
    <row r="905" spans="1:14" x14ac:dyDescent="0.2">
      <c r="A905" s="1">
        <v>17983</v>
      </c>
      <c r="B905" t="s">
        <v>651</v>
      </c>
      <c r="C905" t="s">
        <v>652</v>
      </c>
      <c r="D905">
        <v>0</v>
      </c>
      <c r="E905" t="s">
        <v>772</v>
      </c>
      <c r="F905" t="s">
        <v>768</v>
      </c>
      <c r="G905" t="s">
        <v>724</v>
      </c>
      <c r="H905" t="s">
        <v>23</v>
      </c>
      <c r="I905">
        <v>30</v>
      </c>
      <c r="J905">
        <v>8</v>
      </c>
      <c r="K905" s="2" t="s">
        <v>769</v>
      </c>
      <c r="L905" s="2" t="s">
        <v>725</v>
      </c>
      <c r="M905" t="s">
        <v>773</v>
      </c>
      <c r="N905" t="s">
        <v>774</v>
      </c>
    </row>
    <row r="906" spans="1:14" x14ac:dyDescent="0.2">
      <c r="A906" s="1">
        <v>17984</v>
      </c>
      <c r="B906" t="s">
        <v>651</v>
      </c>
      <c r="C906" t="s">
        <v>652</v>
      </c>
      <c r="D906">
        <v>0</v>
      </c>
      <c r="E906" t="s">
        <v>772</v>
      </c>
      <c r="F906" t="s">
        <v>768</v>
      </c>
      <c r="G906" t="s">
        <v>724</v>
      </c>
      <c r="H906" t="s">
        <v>24</v>
      </c>
      <c r="I906">
        <v>36</v>
      </c>
      <c r="J906">
        <v>5</v>
      </c>
      <c r="K906" s="2" t="s">
        <v>769</v>
      </c>
      <c r="L906" s="2" t="s">
        <v>725</v>
      </c>
      <c r="M906" t="s">
        <v>773</v>
      </c>
      <c r="N906" t="s">
        <v>774</v>
      </c>
    </row>
    <row r="907" spans="1:14" x14ac:dyDescent="0.2">
      <c r="A907" s="1">
        <v>17985</v>
      </c>
      <c r="B907" t="s">
        <v>651</v>
      </c>
      <c r="C907" t="s">
        <v>652</v>
      </c>
      <c r="D907">
        <v>0</v>
      </c>
      <c r="E907" t="s">
        <v>772</v>
      </c>
      <c r="F907" t="s">
        <v>768</v>
      </c>
      <c r="G907" t="s">
        <v>724</v>
      </c>
      <c r="H907" t="s">
        <v>25</v>
      </c>
      <c r="I907">
        <v>60</v>
      </c>
      <c r="J907">
        <v>2</v>
      </c>
      <c r="K907" s="2" t="s">
        <v>769</v>
      </c>
      <c r="L907" s="2" t="s">
        <v>725</v>
      </c>
      <c r="M907" t="s">
        <v>773</v>
      </c>
      <c r="N907" t="s">
        <v>774</v>
      </c>
    </row>
    <row r="908" spans="1:14" x14ac:dyDescent="0.2">
      <c r="A908" s="1">
        <v>17986</v>
      </c>
      <c r="B908" t="s">
        <v>651</v>
      </c>
      <c r="C908" t="s">
        <v>652</v>
      </c>
      <c r="D908">
        <v>0</v>
      </c>
      <c r="E908" t="s">
        <v>772</v>
      </c>
      <c r="F908" t="s">
        <v>768</v>
      </c>
      <c r="G908" t="s">
        <v>724</v>
      </c>
      <c r="H908" t="s">
        <v>26</v>
      </c>
      <c r="I908">
        <v>36</v>
      </c>
      <c r="J908">
        <v>5</v>
      </c>
      <c r="K908" s="2" t="s">
        <v>769</v>
      </c>
      <c r="L908" s="2" t="s">
        <v>725</v>
      </c>
      <c r="M908" t="s">
        <v>773</v>
      </c>
      <c r="N908" t="s">
        <v>774</v>
      </c>
    </row>
    <row r="909" spans="1:14" x14ac:dyDescent="0.2">
      <c r="A909" s="1">
        <v>17987</v>
      </c>
      <c r="B909" t="s">
        <v>651</v>
      </c>
      <c r="C909" t="s">
        <v>652</v>
      </c>
      <c r="D909">
        <v>0</v>
      </c>
      <c r="E909" t="s">
        <v>772</v>
      </c>
      <c r="F909" t="s">
        <v>768</v>
      </c>
      <c r="G909" t="s">
        <v>724</v>
      </c>
      <c r="H909" t="s">
        <v>27</v>
      </c>
      <c r="I909">
        <v>32</v>
      </c>
      <c r="J909">
        <v>11</v>
      </c>
      <c r="K909" s="2" t="s">
        <v>769</v>
      </c>
      <c r="L909" s="2" t="s">
        <v>725</v>
      </c>
      <c r="M909" t="s">
        <v>773</v>
      </c>
      <c r="N909" t="s">
        <v>774</v>
      </c>
    </row>
    <row r="910" spans="1:14" x14ac:dyDescent="0.2">
      <c r="A910" s="1">
        <v>17988</v>
      </c>
      <c r="B910" t="s">
        <v>651</v>
      </c>
      <c r="C910" t="s">
        <v>652</v>
      </c>
      <c r="D910">
        <v>1</v>
      </c>
      <c r="E910" t="s">
        <v>775</v>
      </c>
      <c r="F910" t="s">
        <v>750</v>
      </c>
      <c r="G910" t="s">
        <v>702</v>
      </c>
      <c r="H910" t="s">
        <v>23</v>
      </c>
      <c r="I910">
        <v>30</v>
      </c>
      <c r="J910">
        <v>8</v>
      </c>
      <c r="K910" s="2" t="s">
        <v>752</v>
      </c>
      <c r="L910" s="2" t="s">
        <v>703</v>
      </c>
      <c r="M910" t="s">
        <v>776</v>
      </c>
      <c r="N910" t="s">
        <v>777</v>
      </c>
    </row>
    <row r="911" spans="1:14" x14ac:dyDescent="0.2">
      <c r="A911" s="1">
        <v>17989</v>
      </c>
      <c r="B911" t="s">
        <v>651</v>
      </c>
      <c r="C911" t="s">
        <v>652</v>
      </c>
      <c r="D911">
        <v>1</v>
      </c>
      <c r="E911" t="s">
        <v>775</v>
      </c>
      <c r="F911" t="s">
        <v>750</v>
      </c>
      <c r="G911" t="s">
        <v>702</v>
      </c>
      <c r="H911" t="s">
        <v>24</v>
      </c>
      <c r="I911">
        <v>30</v>
      </c>
      <c r="J911">
        <v>6</v>
      </c>
      <c r="K911" s="2" t="s">
        <v>752</v>
      </c>
      <c r="L911" s="2" t="s">
        <v>703</v>
      </c>
      <c r="M911" t="s">
        <v>776</v>
      </c>
      <c r="N911" t="s">
        <v>777</v>
      </c>
    </row>
    <row r="912" spans="1:14" x14ac:dyDescent="0.2">
      <c r="A912" s="1">
        <v>17990</v>
      </c>
      <c r="B912" t="s">
        <v>651</v>
      </c>
      <c r="C912" t="s">
        <v>652</v>
      </c>
      <c r="D912">
        <v>1</v>
      </c>
      <c r="E912" t="s">
        <v>775</v>
      </c>
      <c r="F912" t="s">
        <v>750</v>
      </c>
      <c r="G912" t="s">
        <v>702</v>
      </c>
      <c r="H912" t="s">
        <v>25</v>
      </c>
      <c r="I912">
        <v>60</v>
      </c>
      <c r="J912">
        <v>2</v>
      </c>
      <c r="K912" s="2" t="s">
        <v>752</v>
      </c>
      <c r="L912" s="2" t="s">
        <v>703</v>
      </c>
      <c r="M912" t="s">
        <v>776</v>
      </c>
      <c r="N912" t="s">
        <v>777</v>
      </c>
    </row>
    <row r="913" spans="1:14" x14ac:dyDescent="0.2">
      <c r="A913" s="1">
        <v>17991</v>
      </c>
      <c r="B913" t="s">
        <v>651</v>
      </c>
      <c r="C913" t="s">
        <v>652</v>
      </c>
      <c r="D913">
        <v>1</v>
      </c>
      <c r="E913" t="s">
        <v>775</v>
      </c>
      <c r="F913" t="s">
        <v>750</v>
      </c>
      <c r="G913" t="s">
        <v>702</v>
      </c>
      <c r="H913" t="s">
        <v>26</v>
      </c>
      <c r="I913">
        <v>45</v>
      </c>
      <c r="J913">
        <v>4</v>
      </c>
      <c r="K913" s="2" t="s">
        <v>752</v>
      </c>
      <c r="L913" s="2" t="s">
        <v>703</v>
      </c>
      <c r="M913" t="s">
        <v>776</v>
      </c>
      <c r="N913" t="s">
        <v>777</v>
      </c>
    </row>
    <row r="914" spans="1:14" x14ac:dyDescent="0.2">
      <c r="A914" s="1">
        <v>17992</v>
      </c>
      <c r="B914" t="s">
        <v>651</v>
      </c>
      <c r="C914" t="s">
        <v>652</v>
      </c>
      <c r="D914">
        <v>1</v>
      </c>
      <c r="E914" t="s">
        <v>775</v>
      </c>
      <c r="F914" t="s">
        <v>750</v>
      </c>
      <c r="G914" t="s">
        <v>702</v>
      </c>
      <c r="H914" t="s">
        <v>27</v>
      </c>
      <c r="I914">
        <v>32</v>
      </c>
      <c r="J914">
        <v>11</v>
      </c>
      <c r="K914" s="2" t="s">
        <v>752</v>
      </c>
      <c r="L914" s="2" t="s">
        <v>703</v>
      </c>
      <c r="M914" t="s">
        <v>776</v>
      </c>
      <c r="N914" t="s">
        <v>777</v>
      </c>
    </row>
    <row r="915" spans="1:14" x14ac:dyDescent="0.2">
      <c r="A915" s="1">
        <v>17993</v>
      </c>
      <c r="B915" t="s">
        <v>651</v>
      </c>
      <c r="C915" t="s">
        <v>652</v>
      </c>
      <c r="D915">
        <v>0</v>
      </c>
      <c r="E915" t="s">
        <v>778</v>
      </c>
      <c r="F915" t="s">
        <v>779</v>
      </c>
      <c r="G915" t="s">
        <v>780</v>
      </c>
      <c r="H915" t="s">
        <v>23</v>
      </c>
      <c r="I915">
        <v>34</v>
      </c>
      <c r="J915">
        <v>7</v>
      </c>
      <c r="K915" s="2" t="s">
        <v>781</v>
      </c>
      <c r="L915" s="2" t="s">
        <v>782</v>
      </c>
      <c r="M915" t="s">
        <v>783</v>
      </c>
      <c r="N915" t="s">
        <v>784</v>
      </c>
    </row>
    <row r="916" spans="1:14" x14ac:dyDescent="0.2">
      <c r="A916" s="1">
        <v>17994</v>
      </c>
      <c r="B916" t="s">
        <v>651</v>
      </c>
      <c r="C916" t="s">
        <v>652</v>
      </c>
      <c r="D916">
        <v>0</v>
      </c>
      <c r="E916" t="s">
        <v>778</v>
      </c>
      <c r="F916" t="s">
        <v>779</v>
      </c>
      <c r="G916" t="s">
        <v>780</v>
      </c>
      <c r="H916" t="s">
        <v>24</v>
      </c>
      <c r="I916">
        <v>30</v>
      </c>
      <c r="J916">
        <v>6</v>
      </c>
      <c r="K916" s="2" t="s">
        <v>781</v>
      </c>
      <c r="L916" s="2" t="s">
        <v>782</v>
      </c>
      <c r="M916" t="s">
        <v>783</v>
      </c>
      <c r="N916" t="s">
        <v>784</v>
      </c>
    </row>
    <row r="917" spans="1:14" x14ac:dyDescent="0.2">
      <c r="A917" s="1">
        <v>17995</v>
      </c>
      <c r="B917" t="s">
        <v>651</v>
      </c>
      <c r="C917" t="s">
        <v>652</v>
      </c>
      <c r="D917">
        <v>0</v>
      </c>
      <c r="E917" t="s">
        <v>778</v>
      </c>
      <c r="F917" t="s">
        <v>779</v>
      </c>
      <c r="G917" t="s">
        <v>780</v>
      </c>
      <c r="H917" t="s">
        <v>25</v>
      </c>
      <c r="I917">
        <v>120</v>
      </c>
      <c r="J917">
        <v>1</v>
      </c>
      <c r="K917" s="2" t="s">
        <v>781</v>
      </c>
      <c r="L917" s="2" t="s">
        <v>782</v>
      </c>
      <c r="M917" t="s">
        <v>783</v>
      </c>
      <c r="N917" t="s">
        <v>784</v>
      </c>
    </row>
    <row r="918" spans="1:14" x14ac:dyDescent="0.2">
      <c r="A918" s="1">
        <v>17996</v>
      </c>
      <c r="B918" t="s">
        <v>651</v>
      </c>
      <c r="C918" t="s">
        <v>652</v>
      </c>
      <c r="D918">
        <v>0</v>
      </c>
      <c r="E918" t="s">
        <v>778</v>
      </c>
      <c r="F918" t="s">
        <v>779</v>
      </c>
      <c r="G918" t="s">
        <v>780</v>
      </c>
      <c r="H918" t="s">
        <v>26</v>
      </c>
      <c r="I918">
        <v>30</v>
      </c>
      <c r="J918">
        <v>6</v>
      </c>
      <c r="K918" s="2" t="s">
        <v>781</v>
      </c>
      <c r="L918" s="2" t="s">
        <v>782</v>
      </c>
      <c r="M918" t="s">
        <v>783</v>
      </c>
      <c r="N918" t="s">
        <v>784</v>
      </c>
    </row>
    <row r="919" spans="1:14" x14ac:dyDescent="0.2">
      <c r="A919" s="1">
        <v>17997</v>
      </c>
      <c r="B919" t="s">
        <v>651</v>
      </c>
      <c r="C919" t="s">
        <v>652</v>
      </c>
      <c r="D919">
        <v>0</v>
      </c>
      <c r="E919" t="s">
        <v>778</v>
      </c>
      <c r="F919" t="s">
        <v>779</v>
      </c>
      <c r="G919" t="s">
        <v>780</v>
      </c>
      <c r="H919" t="s">
        <v>27</v>
      </c>
      <c r="I919">
        <v>32</v>
      </c>
      <c r="J919">
        <v>11</v>
      </c>
      <c r="K919" s="2" t="s">
        <v>781</v>
      </c>
      <c r="L919" s="2" t="s">
        <v>782</v>
      </c>
      <c r="M919" t="s">
        <v>783</v>
      </c>
      <c r="N919" t="s">
        <v>784</v>
      </c>
    </row>
    <row r="920" spans="1:14" x14ac:dyDescent="0.2">
      <c r="A920" s="1">
        <v>17998</v>
      </c>
      <c r="B920" t="s">
        <v>651</v>
      </c>
      <c r="C920" t="s">
        <v>652</v>
      </c>
      <c r="D920">
        <v>0</v>
      </c>
      <c r="E920" t="s">
        <v>785</v>
      </c>
      <c r="F920" t="s">
        <v>780</v>
      </c>
      <c r="G920" t="s">
        <v>786</v>
      </c>
      <c r="H920" t="s">
        <v>23</v>
      </c>
      <c r="I920">
        <v>34</v>
      </c>
      <c r="J920">
        <v>7</v>
      </c>
      <c r="K920" s="2" t="s">
        <v>782</v>
      </c>
      <c r="L920" s="2" t="s">
        <v>787</v>
      </c>
      <c r="M920" t="s">
        <v>788</v>
      </c>
      <c r="N920" t="s">
        <v>789</v>
      </c>
    </row>
    <row r="921" spans="1:14" x14ac:dyDescent="0.2">
      <c r="A921" s="1">
        <v>17999</v>
      </c>
      <c r="B921" t="s">
        <v>651</v>
      </c>
      <c r="C921" t="s">
        <v>652</v>
      </c>
      <c r="D921">
        <v>0</v>
      </c>
      <c r="E921" t="s">
        <v>785</v>
      </c>
      <c r="F921" t="s">
        <v>780</v>
      </c>
      <c r="G921" t="s">
        <v>786</v>
      </c>
      <c r="H921" t="s">
        <v>24</v>
      </c>
      <c r="I921">
        <v>30</v>
      </c>
      <c r="J921">
        <v>6</v>
      </c>
      <c r="K921" s="2" t="s">
        <v>782</v>
      </c>
      <c r="L921" s="2" t="s">
        <v>787</v>
      </c>
      <c r="M921" t="s">
        <v>788</v>
      </c>
      <c r="N921" t="s">
        <v>789</v>
      </c>
    </row>
    <row r="922" spans="1:14" x14ac:dyDescent="0.2">
      <c r="A922" s="1">
        <v>18000</v>
      </c>
      <c r="B922" t="s">
        <v>651</v>
      </c>
      <c r="C922" t="s">
        <v>652</v>
      </c>
      <c r="D922">
        <v>0</v>
      </c>
      <c r="E922" t="s">
        <v>785</v>
      </c>
      <c r="F922" t="s">
        <v>780</v>
      </c>
      <c r="G922" t="s">
        <v>786</v>
      </c>
      <c r="H922" t="s">
        <v>25</v>
      </c>
      <c r="I922">
        <v>120</v>
      </c>
      <c r="J922">
        <v>1</v>
      </c>
      <c r="K922" s="2" t="s">
        <v>782</v>
      </c>
      <c r="L922" s="2" t="s">
        <v>787</v>
      </c>
      <c r="M922" t="s">
        <v>788</v>
      </c>
      <c r="N922" t="s">
        <v>789</v>
      </c>
    </row>
    <row r="923" spans="1:14" x14ac:dyDescent="0.2">
      <c r="A923" s="1">
        <v>18001</v>
      </c>
      <c r="B923" t="s">
        <v>651</v>
      </c>
      <c r="C923" t="s">
        <v>652</v>
      </c>
      <c r="D923">
        <v>0</v>
      </c>
      <c r="E923" t="s">
        <v>785</v>
      </c>
      <c r="F923" t="s">
        <v>780</v>
      </c>
      <c r="G923" t="s">
        <v>786</v>
      </c>
      <c r="H923" t="s">
        <v>26</v>
      </c>
      <c r="I923">
        <v>30</v>
      </c>
      <c r="J923">
        <v>6</v>
      </c>
      <c r="K923" s="2" t="s">
        <v>782</v>
      </c>
      <c r="L923" s="2" t="s">
        <v>787</v>
      </c>
      <c r="M923" t="s">
        <v>788</v>
      </c>
      <c r="N923" t="s">
        <v>789</v>
      </c>
    </row>
    <row r="924" spans="1:14" x14ac:dyDescent="0.2">
      <c r="A924" s="1">
        <v>18002</v>
      </c>
      <c r="B924" t="s">
        <v>651</v>
      </c>
      <c r="C924" t="s">
        <v>652</v>
      </c>
      <c r="D924">
        <v>0</v>
      </c>
      <c r="E924" t="s">
        <v>785</v>
      </c>
      <c r="F924" t="s">
        <v>780</v>
      </c>
      <c r="G924" t="s">
        <v>786</v>
      </c>
      <c r="H924" t="s">
        <v>27</v>
      </c>
      <c r="I924">
        <v>32</v>
      </c>
      <c r="J924">
        <v>11</v>
      </c>
      <c r="K924" s="2" t="s">
        <v>782</v>
      </c>
      <c r="L924" s="2" t="s">
        <v>787</v>
      </c>
      <c r="M924" t="s">
        <v>788</v>
      </c>
      <c r="N924" t="s">
        <v>789</v>
      </c>
    </row>
    <row r="925" spans="1:14" x14ac:dyDescent="0.2">
      <c r="A925" s="1">
        <v>18003</v>
      </c>
      <c r="B925" t="s">
        <v>651</v>
      </c>
      <c r="C925" t="s">
        <v>652</v>
      </c>
      <c r="D925">
        <v>0</v>
      </c>
      <c r="E925" t="s">
        <v>790</v>
      </c>
      <c r="F925" t="s">
        <v>679</v>
      </c>
      <c r="G925" t="s">
        <v>779</v>
      </c>
      <c r="H925" t="s">
        <v>23</v>
      </c>
      <c r="I925">
        <v>34</v>
      </c>
      <c r="J925">
        <v>7</v>
      </c>
      <c r="K925" s="2" t="s">
        <v>681</v>
      </c>
      <c r="L925" s="2" t="s">
        <v>781</v>
      </c>
      <c r="M925" t="s">
        <v>791</v>
      </c>
      <c r="N925" t="s">
        <v>792</v>
      </c>
    </row>
    <row r="926" spans="1:14" x14ac:dyDescent="0.2">
      <c r="A926" s="1">
        <v>18004</v>
      </c>
      <c r="B926" t="s">
        <v>651</v>
      </c>
      <c r="C926" t="s">
        <v>652</v>
      </c>
      <c r="D926">
        <v>0</v>
      </c>
      <c r="E926" t="s">
        <v>790</v>
      </c>
      <c r="F926" t="s">
        <v>679</v>
      </c>
      <c r="G926" t="s">
        <v>779</v>
      </c>
      <c r="H926" t="s">
        <v>24</v>
      </c>
      <c r="I926">
        <v>30</v>
      </c>
      <c r="J926">
        <v>6</v>
      </c>
      <c r="K926" s="2" t="s">
        <v>681</v>
      </c>
      <c r="L926" s="2" t="s">
        <v>781</v>
      </c>
      <c r="M926" t="s">
        <v>791</v>
      </c>
      <c r="N926" t="s">
        <v>792</v>
      </c>
    </row>
    <row r="927" spans="1:14" x14ac:dyDescent="0.2">
      <c r="A927" s="1">
        <v>18005</v>
      </c>
      <c r="B927" t="s">
        <v>651</v>
      </c>
      <c r="C927" t="s">
        <v>652</v>
      </c>
      <c r="D927">
        <v>0</v>
      </c>
      <c r="E927" t="s">
        <v>790</v>
      </c>
      <c r="F927" t="s">
        <v>679</v>
      </c>
      <c r="G927" t="s">
        <v>779</v>
      </c>
      <c r="H927" t="s">
        <v>25</v>
      </c>
      <c r="I927">
        <v>120</v>
      </c>
      <c r="J927">
        <v>1</v>
      </c>
      <c r="K927" s="2" t="s">
        <v>681</v>
      </c>
      <c r="L927" s="2" t="s">
        <v>781</v>
      </c>
      <c r="M927" t="s">
        <v>791</v>
      </c>
      <c r="N927" t="s">
        <v>792</v>
      </c>
    </row>
    <row r="928" spans="1:14" x14ac:dyDescent="0.2">
      <c r="A928" s="1">
        <v>18006</v>
      </c>
      <c r="B928" t="s">
        <v>651</v>
      </c>
      <c r="C928" t="s">
        <v>652</v>
      </c>
      <c r="D928">
        <v>0</v>
      </c>
      <c r="E928" t="s">
        <v>790</v>
      </c>
      <c r="F928" t="s">
        <v>679</v>
      </c>
      <c r="G928" t="s">
        <v>779</v>
      </c>
      <c r="H928" t="s">
        <v>26</v>
      </c>
      <c r="I928">
        <v>30</v>
      </c>
      <c r="J928">
        <v>6</v>
      </c>
      <c r="K928" s="2" t="s">
        <v>681</v>
      </c>
      <c r="L928" s="2" t="s">
        <v>781</v>
      </c>
      <c r="M928" t="s">
        <v>791</v>
      </c>
      <c r="N928" t="s">
        <v>792</v>
      </c>
    </row>
    <row r="929" spans="1:14" x14ac:dyDescent="0.2">
      <c r="A929" s="1">
        <v>18007</v>
      </c>
      <c r="B929" t="s">
        <v>651</v>
      </c>
      <c r="C929" t="s">
        <v>652</v>
      </c>
      <c r="D929">
        <v>0</v>
      </c>
      <c r="E929" t="s">
        <v>790</v>
      </c>
      <c r="F929" t="s">
        <v>679</v>
      </c>
      <c r="G929" t="s">
        <v>779</v>
      </c>
      <c r="H929" t="s">
        <v>27</v>
      </c>
      <c r="I929">
        <v>32</v>
      </c>
      <c r="J929">
        <v>11</v>
      </c>
      <c r="K929" s="2" t="s">
        <v>681</v>
      </c>
      <c r="L929" s="2" t="s">
        <v>781</v>
      </c>
      <c r="M929" t="s">
        <v>791</v>
      </c>
      <c r="N929" t="s">
        <v>792</v>
      </c>
    </row>
    <row r="930" spans="1:14" x14ac:dyDescent="0.2">
      <c r="A930" s="1">
        <v>18008</v>
      </c>
      <c r="B930" t="s">
        <v>651</v>
      </c>
      <c r="C930" t="s">
        <v>652</v>
      </c>
      <c r="D930">
        <v>0</v>
      </c>
      <c r="E930" t="s">
        <v>793</v>
      </c>
      <c r="F930" t="s">
        <v>712</v>
      </c>
      <c r="G930" t="s">
        <v>690</v>
      </c>
      <c r="H930" t="s">
        <v>23</v>
      </c>
      <c r="I930">
        <v>30</v>
      </c>
      <c r="J930">
        <v>8</v>
      </c>
      <c r="K930" s="2" t="s">
        <v>713</v>
      </c>
      <c r="L930" s="2" t="s">
        <v>692</v>
      </c>
      <c r="M930" t="s">
        <v>794</v>
      </c>
      <c r="N930" t="s">
        <v>795</v>
      </c>
    </row>
    <row r="931" spans="1:14" x14ac:dyDescent="0.2">
      <c r="A931" s="1">
        <v>18009</v>
      </c>
      <c r="B931" t="s">
        <v>651</v>
      </c>
      <c r="C931" t="s">
        <v>652</v>
      </c>
      <c r="D931">
        <v>0</v>
      </c>
      <c r="E931" t="s">
        <v>793</v>
      </c>
      <c r="F931" t="s">
        <v>712</v>
      </c>
      <c r="G931" t="s">
        <v>690</v>
      </c>
      <c r="H931" t="s">
        <v>24</v>
      </c>
      <c r="I931">
        <v>36</v>
      </c>
      <c r="J931">
        <v>5</v>
      </c>
      <c r="K931" s="2" t="s">
        <v>713</v>
      </c>
      <c r="L931" s="2" t="s">
        <v>692</v>
      </c>
      <c r="M931" t="s">
        <v>794</v>
      </c>
      <c r="N931" t="s">
        <v>795</v>
      </c>
    </row>
    <row r="932" spans="1:14" x14ac:dyDescent="0.2">
      <c r="A932" s="1">
        <v>18010</v>
      </c>
      <c r="B932" t="s">
        <v>651</v>
      </c>
      <c r="C932" t="s">
        <v>652</v>
      </c>
      <c r="D932">
        <v>0</v>
      </c>
      <c r="E932" t="s">
        <v>793</v>
      </c>
      <c r="F932" t="s">
        <v>712</v>
      </c>
      <c r="G932" t="s">
        <v>690</v>
      </c>
      <c r="H932" t="s">
        <v>25</v>
      </c>
      <c r="I932">
        <v>60</v>
      </c>
      <c r="J932">
        <v>2</v>
      </c>
      <c r="K932" s="2" t="s">
        <v>713</v>
      </c>
      <c r="L932" s="2" t="s">
        <v>692</v>
      </c>
      <c r="M932" t="s">
        <v>794</v>
      </c>
      <c r="N932" t="s">
        <v>795</v>
      </c>
    </row>
    <row r="933" spans="1:14" x14ac:dyDescent="0.2">
      <c r="A933" s="1">
        <v>18011</v>
      </c>
      <c r="B933" t="s">
        <v>651</v>
      </c>
      <c r="C933" t="s">
        <v>652</v>
      </c>
      <c r="D933">
        <v>0</v>
      </c>
      <c r="E933" t="s">
        <v>793</v>
      </c>
      <c r="F933" t="s">
        <v>712</v>
      </c>
      <c r="G933" t="s">
        <v>690</v>
      </c>
      <c r="H933" t="s">
        <v>26</v>
      </c>
      <c r="I933">
        <v>36</v>
      </c>
      <c r="J933">
        <v>5</v>
      </c>
      <c r="K933" s="2" t="s">
        <v>713</v>
      </c>
      <c r="L933" s="2" t="s">
        <v>692</v>
      </c>
      <c r="M933" t="s">
        <v>794</v>
      </c>
      <c r="N933" t="s">
        <v>795</v>
      </c>
    </row>
    <row r="934" spans="1:14" x14ac:dyDescent="0.2">
      <c r="A934" s="1">
        <v>18012</v>
      </c>
      <c r="B934" t="s">
        <v>651</v>
      </c>
      <c r="C934" t="s">
        <v>652</v>
      </c>
      <c r="D934">
        <v>0</v>
      </c>
      <c r="E934" t="s">
        <v>793</v>
      </c>
      <c r="F934" t="s">
        <v>712</v>
      </c>
      <c r="G934" t="s">
        <v>690</v>
      </c>
      <c r="H934" t="s">
        <v>27</v>
      </c>
      <c r="I934">
        <v>32</v>
      </c>
      <c r="J934">
        <v>11</v>
      </c>
      <c r="K934" s="2" t="s">
        <v>713</v>
      </c>
      <c r="L934" s="2" t="s">
        <v>692</v>
      </c>
      <c r="M934" t="s">
        <v>794</v>
      </c>
      <c r="N934" t="s">
        <v>795</v>
      </c>
    </row>
    <row r="935" spans="1:14" x14ac:dyDescent="0.2">
      <c r="A935" s="1">
        <v>18013</v>
      </c>
      <c r="B935" t="s">
        <v>651</v>
      </c>
      <c r="C935" t="s">
        <v>652</v>
      </c>
      <c r="D935">
        <v>1</v>
      </c>
      <c r="E935" t="s">
        <v>796</v>
      </c>
      <c r="F935" t="s">
        <v>797</v>
      </c>
      <c r="G935" t="s">
        <v>756</v>
      </c>
      <c r="H935" t="s">
        <v>23</v>
      </c>
      <c r="I935">
        <v>30</v>
      </c>
      <c r="J935">
        <v>8</v>
      </c>
      <c r="K935" s="2" t="s">
        <v>798</v>
      </c>
      <c r="L935" s="2" t="s">
        <v>758</v>
      </c>
      <c r="M935" t="s">
        <v>799</v>
      </c>
      <c r="N935" t="s">
        <v>800</v>
      </c>
    </row>
    <row r="936" spans="1:14" x14ac:dyDescent="0.2">
      <c r="A936" s="1">
        <v>18014</v>
      </c>
      <c r="B936" t="s">
        <v>651</v>
      </c>
      <c r="C936" t="s">
        <v>652</v>
      </c>
      <c r="D936">
        <v>1</v>
      </c>
      <c r="E936" t="s">
        <v>796</v>
      </c>
      <c r="F936" t="s">
        <v>797</v>
      </c>
      <c r="G936" t="s">
        <v>756</v>
      </c>
      <c r="H936" t="s">
        <v>24</v>
      </c>
      <c r="I936">
        <v>36</v>
      </c>
      <c r="J936">
        <v>5</v>
      </c>
      <c r="K936" s="2" t="s">
        <v>798</v>
      </c>
      <c r="L936" s="2" t="s">
        <v>758</v>
      </c>
      <c r="M936" t="s">
        <v>799</v>
      </c>
      <c r="N936" t="s">
        <v>800</v>
      </c>
    </row>
    <row r="937" spans="1:14" x14ac:dyDescent="0.2">
      <c r="A937" s="1">
        <v>18015</v>
      </c>
      <c r="B937" t="s">
        <v>651</v>
      </c>
      <c r="C937" t="s">
        <v>652</v>
      </c>
      <c r="D937">
        <v>1</v>
      </c>
      <c r="E937" t="s">
        <v>796</v>
      </c>
      <c r="F937" t="s">
        <v>797</v>
      </c>
      <c r="G937" t="s">
        <v>756</v>
      </c>
      <c r="H937" t="s">
        <v>25</v>
      </c>
      <c r="I937">
        <v>60</v>
      </c>
      <c r="J937">
        <v>2</v>
      </c>
      <c r="K937" s="2" t="s">
        <v>798</v>
      </c>
      <c r="L937" s="2" t="s">
        <v>758</v>
      </c>
      <c r="M937" t="s">
        <v>799</v>
      </c>
      <c r="N937" t="s">
        <v>800</v>
      </c>
    </row>
    <row r="938" spans="1:14" x14ac:dyDescent="0.2">
      <c r="A938" s="1">
        <v>18016</v>
      </c>
      <c r="B938" t="s">
        <v>651</v>
      </c>
      <c r="C938" t="s">
        <v>652</v>
      </c>
      <c r="D938">
        <v>1</v>
      </c>
      <c r="E938" t="s">
        <v>796</v>
      </c>
      <c r="F938" t="s">
        <v>797</v>
      </c>
      <c r="G938" t="s">
        <v>756</v>
      </c>
      <c r="H938" t="s">
        <v>26</v>
      </c>
      <c r="I938">
        <v>36</v>
      </c>
      <c r="J938">
        <v>5</v>
      </c>
      <c r="K938" s="2" t="s">
        <v>798</v>
      </c>
      <c r="L938" s="2" t="s">
        <v>758</v>
      </c>
      <c r="M938" t="s">
        <v>799</v>
      </c>
      <c r="N938" t="s">
        <v>800</v>
      </c>
    </row>
    <row r="939" spans="1:14" x14ac:dyDescent="0.2">
      <c r="A939" s="1">
        <v>18017</v>
      </c>
      <c r="B939" t="s">
        <v>651</v>
      </c>
      <c r="C939" t="s">
        <v>652</v>
      </c>
      <c r="D939">
        <v>1</v>
      </c>
      <c r="E939" t="s">
        <v>796</v>
      </c>
      <c r="F939" t="s">
        <v>797</v>
      </c>
      <c r="G939" t="s">
        <v>756</v>
      </c>
      <c r="H939" t="s">
        <v>27</v>
      </c>
      <c r="I939">
        <v>32</v>
      </c>
      <c r="J939">
        <v>11</v>
      </c>
      <c r="K939" s="2" t="s">
        <v>798</v>
      </c>
      <c r="L939" s="2" t="s">
        <v>758</v>
      </c>
      <c r="M939" t="s">
        <v>799</v>
      </c>
      <c r="N939" t="s">
        <v>800</v>
      </c>
    </row>
    <row r="940" spans="1:14" x14ac:dyDescent="0.2">
      <c r="A940" s="1">
        <v>18018</v>
      </c>
      <c r="B940" t="s">
        <v>651</v>
      </c>
      <c r="C940" t="s">
        <v>652</v>
      </c>
      <c r="D940">
        <v>1</v>
      </c>
      <c r="E940" t="s">
        <v>801</v>
      </c>
      <c r="F940" t="s">
        <v>763</v>
      </c>
      <c r="G940" t="s">
        <v>707</v>
      </c>
      <c r="H940" t="s">
        <v>23</v>
      </c>
      <c r="I940">
        <v>30</v>
      </c>
      <c r="J940">
        <v>8</v>
      </c>
      <c r="K940" s="2" t="s">
        <v>764</v>
      </c>
      <c r="L940" s="2" t="s">
        <v>708</v>
      </c>
      <c r="M940" t="s">
        <v>802</v>
      </c>
      <c r="N940" t="s">
        <v>803</v>
      </c>
    </row>
    <row r="941" spans="1:14" x14ac:dyDescent="0.2">
      <c r="A941" s="1">
        <v>18019</v>
      </c>
      <c r="B941" t="s">
        <v>651</v>
      </c>
      <c r="C941" t="s">
        <v>652</v>
      </c>
      <c r="D941">
        <v>1</v>
      </c>
      <c r="E941" t="s">
        <v>801</v>
      </c>
      <c r="F941" t="s">
        <v>763</v>
      </c>
      <c r="G941" t="s">
        <v>707</v>
      </c>
      <c r="H941" t="s">
        <v>24</v>
      </c>
      <c r="I941">
        <v>36</v>
      </c>
      <c r="J941">
        <v>5</v>
      </c>
      <c r="K941" s="2" t="s">
        <v>764</v>
      </c>
      <c r="L941" s="2" t="s">
        <v>708</v>
      </c>
      <c r="M941" t="s">
        <v>802</v>
      </c>
      <c r="N941" t="s">
        <v>803</v>
      </c>
    </row>
    <row r="942" spans="1:14" x14ac:dyDescent="0.2">
      <c r="A942" s="1">
        <v>18020</v>
      </c>
      <c r="B942" t="s">
        <v>651</v>
      </c>
      <c r="C942" t="s">
        <v>652</v>
      </c>
      <c r="D942">
        <v>1</v>
      </c>
      <c r="E942" t="s">
        <v>801</v>
      </c>
      <c r="F942" t="s">
        <v>763</v>
      </c>
      <c r="G942" t="s">
        <v>707</v>
      </c>
      <c r="H942" t="s">
        <v>25</v>
      </c>
      <c r="I942">
        <v>60</v>
      </c>
      <c r="J942">
        <v>2</v>
      </c>
      <c r="K942" s="2" t="s">
        <v>764</v>
      </c>
      <c r="L942" s="2" t="s">
        <v>708</v>
      </c>
      <c r="M942" t="s">
        <v>802</v>
      </c>
      <c r="N942" t="s">
        <v>803</v>
      </c>
    </row>
    <row r="943" spans="1:14" x14ac:dyDescent="0.2">
      <c r="A943" s="1">
        <v>18021</v>
      </c>
      <c r="B943" t="s">
        <v>651</v>
      </c>
      <c r="C943" t="s">
        <v>652</v>
      </c>
      <c r="D943">
        <v>1</v>
      </c>
      <c r="E943" t="s">
        <v>801</v>
      </c>
      <c r="F943" t="s">
        <v>763</v>
      </c>
      <c r="G943" t="s">
        <v>707</v>
      </c>
      <c r="H943" t="s">
        <v>26</v>
      </c>
      <c r="I943">
        <v>36</v>
      </c>
      <c r="J943">
        <v>5</v>
      </c>
      <c r="K943" s="2" t="s">
        <v>764</v>
      </c>
      <c r="L943" s="2" t="s">
        <v>708</v>
      </c>
      <c r="M943" t="s">
        <v>802</v>
      </c>
      <c r="N943" t="s">
        <v>803</v>
      </c>
    </row>
    <row r="944" spans="1:14" x14ac:dyDescent="0.2">
      <c r="A944" s="1">
        <v>18022</v>
      </c>
      <c r="B944" t="s">
        <v>651</v>
      </c>
      <c r="C944" t="s">
        <v>652</v>
      </c>
      <c r="D944">
        <v>1</v>
      </c>
      <c r="E944" t="s">
        <v>801</v>
      </c>
      <c r="F944" t="s">
        <v>763</v>
      </c>
      <c r="G944" t="s">
        <v>707</v>
      </c>
      <c r="H944" t="s">
        <v>27</v>
      </c>
      <c r="I944">
        <v>32</v>
      </c>
      <c r="J944">
        <v>11</v>
      </c>
      <c r="K944" s="2" t="s">
        <v>764</v>
      </c>
      <c r="L944" s="2" t="s">
        <v>708</v>
      </c>
      <c r="M944" t="s">
        <v>802</v>
      </c>
      <c r="N944" t="s">
        <v>803</v>
      </c>
    </row>
    <row r="945" spans="1:14" x14ac:dyDescent="0.2">
      <c r="A945" s="1">
        <v>18023</v>
      </c>
      <c r="B945" t="s">
        <v>651</v>
      </c>
      <c r="C945" t="s">
        <v>652</v>
      </c>
      <c r="D945">
        <v>1</v>
      </c>
      <c r="E945" t="s">
        <v>804</v>
      </c>
      <c r="F945" t="s">
        <v>697</v>
      </c>
      <c r="G945" t="s">
        <v>749</v>
      </c>
      <c r="H945" t="s">
        <v>23</v>
      </c>
      <c r="I945">
        <v>34</v>
      </c>
      <c r="J945">
        <v>7</v>
      </c>
      <c r="K945" s="2" t="s">
        <v>698</v>
      </c>
      <c r="L945" s="2" t="s">
        <v>751</v>
      </c>
      <c r="M945" t="s">
        <v>805</v>
      </c>
      <c r="N945" t="s">
        <v>806</v>
      </c>
    </row>
    <row r="946" spans="1:14" x14ac:dyDescent="0.2">
      <c r="A946" s="1">
        <v>18024</v>
      </c>
      <c r="B946" t="s">
        <v>651</v>
      </c>
      <c r="C946" t="s">
        <v>652</v>
      </c>
      <c r="D946">
        <v>1</v>
      </c>
      <c r="E946" t="s">
        <v>804</v>
      </c>
      <c r="F946" t="s">
        <v>697</v>
      </c>
      <c r="G946" t="s">
        <v>749</v>
      </c>
      <c r="H946" t="s">
        <v>24</v>
      </c>
      <c r="I946">
        <v>30</v>
      </c>
      <c r="J946">
        <v>6</v>
      </c>
      <c r="K946" s="2" t="s">
        <v>698</v>
      </c>
      <c r="L946" s="2" t="s">
        <v>751</v>
      </c>
      <c r="M946" t="s">
        <v>805</v>
      </c>
      <c r="N946" t="s">
        <v>806</v>
      </c>
    </row>
    <row r="947" spans="1:14" x14ac:dyDescent="0.2">
      <c r="A947" s="1">
        <v>18025</v>
      </c>
      <c r="B947" t="s">
        <v>651</v>
      </c>
      <c r="C947" t="s">
        <v>652</v>
      </c>
      <c r="D947">
        <v>1</v>
      </c>
      <c r="E947" t="s">
        <v>804</v>
      </c>
      <c r="F947" t="s">
        <v>697</v>
      </c>
      <c r="G947" t="s">
        <v>749</v>
      </c>
      <c r="H947" t="s">
        <v>25</v>
      </c>
      <c r="I947">
        <v>60</v>
      </c>
      <c r="J947">
        <v>2</v>
      </c>
      <c r="K947" s="2" t="s">
        <v>698</v>
      </c>
      <c r="L947" s="2" t="s">
        <v>751</v>
      </c>
      <c r="M947" t="s">
        <v>805</v>
      </c>
      <c r="N947" t="s">
        <v>806</v>
      </c>
    </row>
    <row r="948" spans="1:14" x14ac:dyDescent="0.2">
      <c r="A948" s="1">
        <v>18026</v>
      </c>
      <c r="B948" t="s">
        <v>651</v>
      </c>
      <c r="C948" t="s">
        <v>652</v>
      </c>
      <c r="D948">
        <v>1</v>
      </c>
      <c r="E948" t="s">
        <v>804</v>
      </c>
      <c r="F948" t="s">
        <v>697</v>
      </c>
      <c r="G948" t="s">
        <v>749</v>
      </c>
      <c r="H948" t="s">
        <v>26</v>
      </c>
      <c r="I948">
        <v>45</v>
      </c>
      <c r="J948">
        <v>4</v>
      </c>
      <c r="K948" s="2" t="s">
        <v>698</v>
      </c>
      <c r="L948" s="2" t="s">
        <v>751</v>
      </c>
      <c r="M948" t="s">
        <v>805</v>
      </c>
      <c r="N948" t="s">
        <v>806</v>
      </c>
    </row>
    <row r="949" spans="1:14" x14ac:dyDescent="0.2">
      <c r="A949" s="1">
        <v>18027</v>
      </c>
      <c r="B949" t="s">
        <v>651</v>
      </c>
      <c r="C949" t="s">
        <v>652</v>
      </c>
      <c r="D949">
        <v>1</v>
      </c>
      <c r="E949" t="s">
        <v>804</v>
      </c>
      <c r="F949" t="s">
        <v>697</v>
      </c>
      <c r="G949" t="s">
        <v>749</v>
      </c>
      <c r="H949" t="s">
        <v>27</v>
      </c>
      <c r="I949">
        <v>30</v>
      </c>
      <c r="J949">
        <v>12</v>
      </c>
      <c r="K949" s="2" t="s">
        <v>698</v>
      </c>
      <c r="L949" s="2" t="s">
        <v>751</v>
      </c>
      <c r="M949" t="s">
        <v>805</v>
      </c>
      <c r="N949" t="s">
        <v>806</v>
      </c>
    </row>
    <row r="950" spans="1:14" x14ac:dyDescent="0.2">
      <c r="A950" s="1">
        <v>18028</v>
      </c>
      <c r="B950" t="s">
        <v>651</v>
      </c>
      <c r="C950" t="s">
        <v>652</v>
      </c>
      <c r="D950">
        <v>0</v>
      </c>
      <c r="E950" t="s">
        <v>807</v>
      </c>
      <c r="F950" t="s">
        <v>786</v>
      </c>
      <c r="G950" t="s">
        <v>685</v>
      </c>
      <c r="H950" t="s">
        <v>23</v>
      </c>
      <c r="I950">
        <v>34</v>
      </c>
      <c r="J950">
        <v>7</v>
      </c>
      <c r="K950" s="2" t="s">
        <v>787</v>
      </c>
      <c r="L950" s="2" t="s">
        <v>686</v>
      </c>
      <c r="M950" t="s">
        <v>808</v>
      </c>
      <c r="N950" t="s">
        <v>809</v>
      </c>
    </row>
    <row r="951" spans="1:14" x14ac:dyDescent="0.2">
      <c r="A951" s="1">
        <v>18029</v>
      </c>
      <c r="B951" t="s">
        <v>651</v>
      </c>
      <c r="C951" t="s">
        <v>652</v>
      </c>
      <c r="D951">
        <v>0</v>
      </c>
      <c r="E951" t="s">
        <v>807</v>
      </c>
      <c r="F951" t="s">
        <v>786</v>
      </c>
      <c r="G951" t="s">
        <v>685</v>
      </c>
      <c r="H951" t="s">
        <v>24</v>
      </c>
      <c r="I951">
        <v>30</v>
      </c>
      <c r="J951">
        <v>6</v>
      </c>
      <c r="K951" s="2" t="s">
        <v>787</v>
      </c>
      <c r="L951" s="2" t="s">
        <v>686</v>
      </c>
      <c r="M951" t="s">
        <v>808</v>
      </c>
      <c r="N951" t="s">
        <v>809</v>
      </c>
    </row>
    <row r="952" spans="1:14" x14ac:dyDescent="0.2">
      <c r="A952" s="1">
        <v>18030</v>
      </c>
      <c r="B952" t="s">
        <v>651</v>
      </c>
      <c r="C952" t="s">
        <v>652</v>
      </c>
      <c r="D952">
        <v>0</v>
      </c>
      <c r="E952" t="s">
        <v>807</v>
      </c>
      <c r="F952" t="s">
        <v>786</v>
      </c>
      <c r="G952" t="s">
        <v>685</v>
      </c>
      <c r="H952" t="s">
        <v>25</v>
      </c>
      <c r="I952">
        <v>120</v>
      </c>
      <c r="J952">
        <v>1</v>
      </c>
      <c r="K952" s="2" t="s">
        <v>787</v>
      </c>
      <c r="L952" s="2" t="s">
        <v>686</v>
      </c>
      <c r="M952" t="s">
        <v>808</v>
      </c>
      <c r="N952" t="s">
        <v>809</v>
      </c>
    </row>
    <row r="953" spans="1:14" x14ac:dyDescent="0.2">
      <c r="A953" s="1">
        <v>18031</v>
      </c>
      <c r="B953" t="s">
        <v>651</v>
      </c>
      <c r="C953" t="s">
        <v>652</v>
      </c>
      <c r="D953">
        <v>0</v>
      </c>
      <c r="E953" t="s">
        <v>807</v>
      </c>
      <c r="F953" t="s">
        <v>786</v>
      </c>
      <c r="G953" t="s">
        <v>685</v>
      </c>
      <c r="H953" t="s">
        <v>26</v>
      </c>
      <c r="I953">
        <v>36</v>
      </c>
      <c r="J953">
        <v>5</v>
      </c>
      <c r="K953" s="2" t="s">
        <v>787</v>
      </c>
      <c r="L953" s="2" t="s">
        <v>686</v>
      </c>
      <c r="M953" t="s">
        <v>808</v>
      </c>
      <c r="N953" t="s">
        <v>809</v>
      </c>
    </row>
    <row r="954" spans="1:14" x14ac:dyDescent="0.2">
      <c r="A954" s="1">
        <v>18032</v>
      </c>
      <c r="B954" t="s">
        <v>651</v>
      </c>
      <c r="C954" t="s">
        <v>652</v>
      </c>
      <c r="D954">
        <v>0</v>
      </c>
      <c r="E954" t="s">
        <v>807</v>
      </c>
      <c r="F954" t="s">
        <v>786</v>
      </c>
      <c r="G954" t="s">
        <v>685</v>
      </c>
      <c r="H954" t="s">
        <v>27</v>
      </c>
      <c r="I954">
        <v>30</v>
      </c>
      <c r="J954">
        <v>12</v>
      </c>
      <c r="K954" s="2" t="s">
        <v>787</v>
      </c>
      <c r="L954" s="2" t="s">
        <v>686</v>
      </c>
      <c r="M954" t="s">
        <v>808</v>
      </c>
      <c r="N954" t="s">
        <v>809</v>
      </c>
    </row>
    <row r="955" spans="1:14" x14ac:dyDescent="0.2">
      <c r="A955" s="1">
        <v>18033</v>
      </c>
      <c r="B955" t="s">
        <v>651</v>
      </c>
      <c r="C955" t="s">
        <v>652</v>
      </c>
      <c r="D955">
        <v>1</v>
      </c>
      <c r="E955" t="s">
        <v>810</v>
      </c>
      <c r="F955" t="s">
        <v>730</v>
      </c>
      <c r="G955" t="s">
        <v>797</v>
      </c>
      <c r="H955" t="s">
        <v>23</v>
      </c>
      <c r="I955">
        <v>34</v>
      </c>
      <c r="J955">
        <v>7</v>
      </c>
      <c r="K955" s="2" t="s">
        <v>732</v>
      </c>
      <c r="L955" s="2" t="s">
        <v>798</v>
      </c>
      <c r="M955" t="s">
        <v>811</v>
      </c>
      <c r="N955" t="s">
        <v>812</v>
      </c>
    </row>
    <row r="956" spans="1:14" x14ac:dyDescent="0.2">
      <c r="A956" s="1">
        <v>18034</v>
      </c>
      <c r="B956" t="s">
        <v>651</v>
      </c>
      <c r="C956" t="s">
        <v>652</v>
      </c>
      <c r="D956">
        <v>1</v>
      </c>
      <c r="E956" t="s">
        <v>810</v>
      </c>
      <c r="F956" t="s">
        <v>730</v>
      </c>
      <c r="G956" t="s">
        <v>797</v>
      </c>
      <c r="H956" t="s">
        <v>24</v>
      </c>
      <c r="I956">
        <v>30</v>
      </c>
      <c r="J956">
        <v>6</v>
      </c>
      <c r="K956" s="2" t="s">
        <v>732</v>
      </c>
      <c r="L956" s="2" t="s">
        <v>798</v>
      </c>
      <c r="M956" t="s">
        <v>811</v>
      </c>
      <c r="N956" t="s">
        <v>812</v>
      </c>
    </row>
    <row r="957" spans="1:14" x14ac:dyDescent="0.2">
      <c r="A957" s="1">
        <v>18035</v>
      </c>
      <c r="B957" t="s">
        <v>651</v>
      </c>
      <c r="C957" t="s">
        <v>652</v>
      </c>
      <c r="D957">
        <v>1</v>
      </c>
      <c r="E957" t="s">
        <v>810</v>
      </c>
      <c r="F957" t="s">
        <v>730</v>
      </c>
      <c r="G957" t="s">
        <v>797</v>
      </c>
      <c r="H957" t="s">
        <v>25</v>
      </c>
      <c r="I957">
        <v>120</v>
      </c>
      <c r="J957">
        <v>1</v>
      </c>
      <c r="K957" s="2" t="s">
        <v>732</v>
      </c>
      <c r="L957" s="2" t="s">
        <v>798</v>
      </c>
      <c r="M957" t="s">
        <v>811</v>
      </c>
      <c r="N957" t="s">
        <v>812</v>
      </c>
    </row>
    <row r="958" spans="1:14" x14ac:dyDescent="0.2">
      <c r="A958" s="1">
        <v>18036</v>
      </c>
      <c r="B958" t="s">
        <v>651</v>
      </c>
      <c r="C958" t="s">
        <v>652</v>
      </c>
      <c r="D958">
        <v>1</v>
      </c>
      <c r="E958" t="s">
        <v>810</v>
      </c>
      <c r="F958" t="s">
        <v>730</v>
      </c>
      <c r="G958" t="s">
        <v>797</v>
      </c>
      <c r="H958" t="s">
        <v>26</v>
      </c>
      <c r="I958">
        <v>36</v>
      </c>
      <c r="J958">
        <v>5</v>
      </c>
      <c r="K958" s="2" t="s">
        <v>732</v>
      </c>
      <c r="L958" s="2" t="s">
        <v>798</v>
      </c>
      <c r="M958" t="s">
        <v>811</v>
      </c>
      <c r="N958" t="s">
        <v>812</v>
      </c>
    </row>
    <row r="959" spans="1:14" x14ac:dyDescent="0.2">
      <c r="A959" s="1">
        <v>18037</v>
      </c>
      <c r="B959" t="s">
        <v>651</v>
      </c>
      <c r="C959" t="s">
        <v>652</v>
      </c>
      <c r="D959">
        <v>1</v>
      </c>
      <c r="E959" t="s">
        <v>810</v>
      </c>
      <c r="F959" t="s">
        <v>730</v>
      </c>
      <c r="G959" t="s">
        <v>797</v>
      </c>
      <c r="H959" t="s">
        <v>27</v>
      </c>
      <c r="I959">
        <v>30</v>
      </c>
      <c r="J959">
        <v>12</v>
      </c>
      <c r="K959" s="2" t="s">
        <v>732</v>
      </c>
      <c r="L959" s="2" t="s">
        <v>798</v>
      </c>
      <c r="M959" t="s">
        <v>811</v>
      </c>
      <c r="N959" t="s">
        <v>812</v>
      </c>
    </row>
    <row r="960" spans="1:14" x14ac:dyDescent="0.2">
      <c r="A960" s="1">
        <v>18038</v>
      </c>
      <c r="B960" t="s">
        <v>813</v>
      </c>
      <c r="C960" t="s">
        <v>814</v>
      </c>
      <c r="D960">
        <v>0</v>
      </c>
      <c r="E960" t="s">
        <v>815</v>
      </c>
      <c r="F960" t="s">
        <v>816</v>
      </c>
      <c r="G960" t="s">
        <v>817</v>
      </c>
      <c r="H960" t="s">
        <v>23</v>
      </c>
      <c r="I960">
        <v>30</v>
      </c>
      <c r="J960">
        <v>8</v>
      </c>
      <c r="K960" s="2" t="s">
        <v>818</v>
      </c>
      <c r="L960" s="2" t="s">
        <v>819</v>
      </c>
      <c r="M960" t="s">
        <v>820</v>
      </c>
      <c r="N960" t="s">
        <v>821</v>
      </c>
    </row>
    <row r="961" spans="1:14" x14ac:dyDescent="0.2">
      <c r="A961" s="1">
        <v>18039</v>
      </c>
      <c r="B961" t="s">
        <v>813</v>
      </c>
      <c r="C961" t="s">
        <v>814</v>
      </c>
      <c r="D961">
        <v>0</v>
      </c>
      <c r="E961" t="s">
        <v>815</v>
      </c>
      <c r="F961" t="s">
        <v>816</v>
      </c>
      <c r="G961" t="s">
        <v>817</v>
      </c>
      <c r="H961" t="s">
        <v>24</v>
      </c>
      <c r="I961">
        <v>60</v>
      </c>
      <c r="J961">
        <v>3</v>
      </c>
      <c r="K961" s="2" t="s">
        <v>818</v>
      </c>
      <c r="L961" s="2" t="s">
        <v>819</v>
      </c>
      <c r="M961" t="s">
        <v>820</v>
      </c>
      <c r="N961" t="s">
        <v>821</v>
      </c>
    </row>
    <row r="962" spans="1:14" x14ac:dyDescent="0.2">
      <c r="A962" s="1">
        <v>18040</v>
      </c>
      <c r="B962" t="s">
        <v>813</v>
      </c>
      <c r="C962" t="s">
        <v>814</v>
      </c>
      <c r="D962">
        <v>0</v>
      </c>
      <c r="E962" t="s">
        <v>815</v>
      </c>
      <c r="F962" t="s">
        <v>816</v>
      </c>
      <c r="G962" t="s">
        <v>817</v>
      </c>
      <c r="H962" t="s">
        <v>26</v>
      </c>
      <c r="I962">
        <v>30</v>
      </c>
      <c r="J962">
        <v>6</v>
      </c>
      <c r="K962" s="2" t="s">
        <v>818</v>
      </c>
      <c r="L962" s="2" t="s">
        <v>819</v>
      </c>
      <c r="M962" t="s">
        <v>820</v>
      </c>
      <c r="N962" t="s">
        <v>821</v>
      </c>
    </row>
    <row r="963" spans="1:14" x14ac:dyDescent="0.2">
      <c r="A963" s="1">
        <v>18041</v>
      </c>
      <c r="B963" t="s">
        <v>813</v>
      </c>
      <c r="C963" t="s">
        <v>814</v>
      </c>
      <c r="D963">
        <v>0</v>
      </c>
      <c r="E963" t="s">
        <v>815</v>
      </c>
      <c r="F963" t="s">
        <v>816</v>
      </c>
      <c r="G963" t="s">
        <v>817</v>
      </c>
      <c r="H963" t="s">
        <v>27</v>
      </c>
      <c r="I963">
        <v>30</v>
      </c>
      <c r="J963">
        <v>12</v>
      </c>
      <c r="K963" s="2" t="s">
        <v>818</v>
      </c>
      <c r="L963" s="2" t="s">
        <v>819</v>
      </c>
      <c r="M963" t="s">
        <v>820</v>
      </c>
      <c r="N963" t="s">
        <v>821</v>
      </c>
    </row>
    <row r="964" spans="1:14" x14ac:dyDescent="0.2">
      <c r="A964" s="1">
        <v>18042</v>
      </c>
      <c r="B964" t="s">
        <v>813</v>
      </c>
      <c r="C964" t="s">
        <v>814</v>
      </c>
      <c r="D964">
        <v>1</v>
      </c>
      <c r="E964" t="s">
        <v>822</v>
      </c>
      <c r="F964" t="s">
        <v>823</v>
      </c>
      <c r="G964" t="s">
        <v>824</v>
      </c>
      <c r="H964" t="s">
        <v>23</v>
      </c>
      <c r="I964">
        <v>30</v>
      </c>
      <c r="J964">
        <v>8</v>
      </c>
      <c r="K964" s="2" t="s">
        <v>825</v>
      </c>
      <c r="L964" s="2" t="s">
        <v>826</v>
      </c>
      <c r="M964" t="s">
        <v>827</v>
      </c>
      <c r="N964" t="s">
        <v>828</v>
      </c>
    </row>
    <row r="965" spans="1:14" x14ac:dyDescent="0.2">
      <c r="A965" s="1">
        <v>18043</v>
      </c>
      <c r="B965" t="s">
        <v>813</v>
      </c>
      <c r="C965" t="s">
        <v>814</v>
      </c>
      <c r="D965">
        <v>1</v>
      </c>
      <c r="E965" t="s">
        <v>822</v>
      </c>
      <c r="F965" t="s">
        <v>823</v>
      </c>
      <c r="G965" t="s">
        <v>824</v>
      </c>
      <c r="H965" t="s">
        <v>24</v>
      </c>
      <c r="I965">
        <v>45</v>
      </c>
      <c r="J965">
        <v>4</v>
      </c>
      <c r="K965" s="2" t="s">
        <v>825</v>
      </c>
      <c r="L965" s="2" t="s">
        <v>826</v>
      </c>
      <c r="M965" t="s">
        <v>827</v>
      </c>
      <c r="N965" t="s">
        <v>828</v>
      </c>
    </row>
    <row r="966" spans="1:14" x14ac:dyDescent="0.2">
      <c r="A966" s="1">
        <v>18044</v>
      </c>
      <c r="B966" t="s">
        <v>813</v>
      </c>
      <c r="C966" t="s">
        <v>814</v>
      </c>
      <c r="D966">
        <v>1</v>
      </c>
      <c r="E966" t="s">
        <v>822</v>
      </c>
      <c r="F966" t="s">
        <v>823</v>
      </c>
      <c r="G966" t="s">
        <v>824</v>
      </c>
      <c r="H966" t="s">
        <v>26</v>
      </c>
      <c r="I966">
        <v>36</v>
      </c>
      <c r="J966">
        <v>5</v>
      </c>
      <c r="K966" s="2" t="s">
        <v>825</v>
      </c>
      <c r="L966" s="2" t="s">
        <v>826</v>
      </c>
      <c r="M966" t="s">
        <v>827</v>
      </c>
      <c r="N966" t="s">
        <v>828</v>
      </c>
    </row>
    <row r="967" spans="1:14" x14ac:dyDescent="0.2">
      <c r="A967" s="1">
        <v>18045</v>
      </c>
      <c r="B967" t="s">
        <v>813</v>
      </c>
      <c r="C967" t="s">
        <v>814</v>
      </c>
      <c r="D967">
        <v>1</v>
      </c>
      <c r="E967" t="s">
        <v>822</v>
      </c>
      <c r="F967" t="s">
        <v>823</v>
      </c>
      <c r="G967" t="s">
        <v>824</v>
      </c>
      <c r="H967" t="s">
        <v>27</v>
      </c>
      <c r="I967">
        <v>30</v>
      </c>
      <c r="J967">
        <v>12</v>
      </c>
      <c r="K967" s="2" t="s">
        <v>825</v>
      </c>
      <c r="L967" s="2" t="s">
        <v>826</v>
      </c>
      <c r="M967" t="s">
        <v>827</v>
      </c>
      <c r="N967" t="s">
        <v>828</v>
      </c>
    </row>
    <row r="968" spans="1:14" x14ac:dyDescent="0.2">
      <c r="A968" s="1">
        <v>18046</v>
      </c>
      <c r="B968" t="s">
        <v>813</v>
      </c>
      <c r="C968" t="s">
        <v>814</v>
      </c>
      <c r="D968">
        <v>1</v>
      </c>
      <c r="E968" t="s">
        <v>829</v>
      </c>
      <c r="F968" t="s">
        <v>830</v>
      </c>
      <c r="G968" t="s">
        <v>823</v>
      </c>
      <c r="H968" t="s">
        <v>23</v>
      </c>
      <c r="I968">
        <v>30</v>
      </c>
      <c r="J968">
        <v>8</v>
      </c>
      <c r="K968" s="2" t="s">
        <v>831</v>
      </c>
      <c r="L968" s="2" t="s">
        <v>825</v>
      </c>
      <c r="M968" t="s">
        <v>832</v>
      </c>
      <c r="N968" t="s">
        <v>833</v>
      </c>
    </row>
    <row r="969" spans="1:14" x14ac:dyDescent="0.2">
      <c r="A969" s="1">
        <v>18047</v>
      </c>
      <c r="B969" t="s">
        <v>813</v>
      </c>
      <c r="C969" t="s">
        <v>814</v>
      </c>
      <c r="D969">
        <v>1</v>
      </c>
      <c r="E969" t="s">
        <v>829</v>
      </c>
      <c r="F969" t="s">
        <v>830</v>
      </c>
      <c r="G969" t="s">
        <v>823</v>
      </c>
      <c r="H969" t="s">
        <v>24</v>
      </c>
      <c r="I969">
        <v>45</v>
      </c>
      <c r="J969">
        <v>4</v>
      </c>
      <c r="K969" s="2" t="s">
        <v>831</v>
      </c>
      <c r="L969" s="2" t="s">
        <v>825</v>
      </c>
      <c r="M969" t="s">
        <v>832</v>
      </c>
      <c r="N969" t="s">
        <v>833</v>
      </c>
    </row>
    <row r="970" spans="1:14" x14ac:dyDescent="0.2">
      <c r="A970" s="1">
        <v>18048</v>
      </c>
      <c r="B970" t="s">
        <v>813</v>
      </c>
      <c r="C970" t="s">
        <v>814</v>
      </c>
      <c r="D970">
        <v>1</v>
      </c>
      <c r="E970" t="s">
        <v>829</v>
      </c>
      <c r="F970" t="s">
        <v>830</v>
      </c>
      <c r="G970" t="s">
        <v>823</v>
      </c>
      <c r="H970" t="s">
        <v>26</v>
      </c>
      <c r="I970">
        <v>36</v>
      </c>
      <c r="J970">
        <v>5</v>
      </c>
      <c r="K970" s="2" t="s">
        <v>831</v>
      </c>
      <c r="L970" s="2" t="s">
        <v>825</v>
      </c>
      <c r="M970" t="s">
        <v>832</v>
      </c>
      <c r="N970" t="s">
        <v>833</v>
      </c>
    </row>
    <row r="971" spans="1:14" x14ac:dyDescent="0.2">
      <c r="A971" s="1">
        <v>18049</v>
      </c>
      <c r="B971" t="s">
        <v>813</v>
      </c>
      <c r="C971" t="s">
        <v>814</v>
      </c>
      <c r="D971">
        <v>1</v>
      </c>
      <c r="E971" t="s">
        <v>829</v>
      </c>
      <c r="F971" t="s">
        <v>830</v>
      </c>
      <c r="G971" t="s">
        <v>823</v>
      </c>
      <c r="H971" t="s">
        <v>27</v>
      </c>
      <c r="I971">
        <v>30</v>
      </c>
      <c r="J971">
        <v>12</v>
      </c>
      <c r="K971" s="2" t="s">
        <v>831</v>
      </c>
      <c r="L971" s="2" t="s">
        <v>825</v>
      </c>
      <c r="M971" t="s">
        <v>832</v>
      </c>
      <c r="N971" t="s">
        <v>833</v>
      </c>
    </row>
    <row r="972" spans="1:14" x14ac:dyDescent="0.2">
      <c r="A972" s="1">
        <v>18050</v>
      </c>
      <c r="B972" t="s">
        <v>813</v>
      </c>
      <c r="C972" t="s">
        <v>814</v>
      </c>
      <c r="D972">
        <v>1</v>
      </c>
      <c r="E972" t="s">
        <v>834</v>
      </c>
      <c r="F972" t="s">
        <v>835</v>
      </c>
      <c r="G972" t="s">
        <v>830</v>
      </c>
      <c r="H972" t="s">
        <v>23</v>
      </c>
      <c r="I972">
        <v>30</v>
      </c>
      <c r="J972">
        <v>8</v>
      </c>
      <c r="K972" s="2" t="s">
        <v>836</v>
      </c>
      <c r="L972" s="2" t="s">
        <v>831</v>
      </c>
      <c r="M972" t="s">
        <v>837</v>
      </c>
      <c r="N972" t="s">
        <v>838</v>
      </c>
    </row>
    <row r="973" spans="1:14" x14ac:dyDescent="0.2">
      <c r="A973" s="1">
        <v>18051</v>
      </c>
      <c r="B973" t="s">
        <v>813</v>
      </c>
      <c r="C973" t="s">
        <v>814</v>
      </c>
      <c r="D973">
        <v>1</v>
      </c>
      <c r="E973" t="s">
        <v>834</v>
      </c>
      <c r="F973" t="s">
        <v>835</v>
      </c>
      <c r="G973" t="s">
        <v>830</v>
      </c>
      <c r="H973" t="s">
        <v>24</v>
      </c>
      <c r="I973">
        <v>45</v>
      </c>
      <c r="J973">
        <v>4</v>
      </c>
      <c r="K973" s="2" t="s">
        <v>836</v>
      </c>
      <c r="L973" s="2" t="s">
        <v>831</v>
      </c>
      <c r="M973" t="s">
        <v>837</v>
      </c>
      <c r="N973" t="s">
        <v>838</v>
      </c>
    </row>
    <row r="974" spans="1:14" x14ac:dyDescent="0.2">
      <c r="A974" s="1">
        <v>18052</v>
      </c>
      <c r="B974" t="s">
        <v>813</v>
      </c>
      <c r="C974" t="s">
        <v>814</v>
      </c>
      <c r="D974">
        <v>1</v>
      </c>
      <c r="E974" t="s">
        <v>834</v>
      </c>
      <c r="F974" t="s">
        <v>835</v>
      </c>
      <c r="G974" t="s">
        <v>830</v>
      </c>
      <c r="H974" t="s">
        <v>26</v>
      </c>
      <c r="I974">
        <v>36</v>
      </c>
      <c r="J974">
        <v>5</v>
      </c>
      <c r="K974" s="2" t="s">
        <v>836</v>
      </c>
      <c r="L974" s="2" t="s">
        <v>831</v>
      </c>
      <c r="M974" t="s">
        <v>837</v>
      </c>
      <c r="N974" t="s">
        <v>838</v>
      </c>
    </row>
    <row r="975" spans="1:14" x14ac:dyDescent="0.2">
      <c r="A975" s="1">
        <v>18053</v>
      </c>
      <c r="B975" t="s">
        <v>813</v>
      </c>
      <c r="C975" t="s">
        <v>814</v>
      </c>
      <c r="D975">
        <v>1</v>
      </c>
      <c r="E975" t="s">
        <v>834</v>
      </c>
      <c r="F975" t="s">
        <v>835</v>
      </c>
      <c r="G975" t="s">
        <v>830</v>
      </c>
      <c r="H975" t="s">
        <v>27</v>
      </c>
      <c r="I975">
        <v>30</v>
      </c>
      <c r="J975">
        <v>12</v>
      </c>
      <c r="K975" s="2" t="s">
        <v>836</v>
      </c>
      <c r="L975" s="2" t="s">
        <v>831</v>
      </c>
      <c r="M975" t="s">
        <v>837</v>
      </c>
      <c r="N975" t="s">
        <v>838</v>
      </c>
    </row>
    <row r="976" spans="1:14" x14ac:dyDescent="0.2">
      <c r="A976" s="1">
        <v>18054</v>
      </c>
      <c r="B976" t="s">
        <v>813</v>
      </c>
      <c r="C976" t="s">
        <v>814</v>
      </c>
      <c r="D976">
        <v>0</v>
      </c>
      <c r="E976" t="s">
        <v>839</v>
      </c>
      <c r="F976" t="s">
        <v>840</v>
      </c>
      <c r="G976" t="s">
        <v>841</v>
      </c>
      <c r="H976" t="s">
        <v>23</v>
      </c>
      <c r="I976">
        <v>30</v>
      </c>
      <c r="J976">
        <v>8</v>
      </c>
      <c r="K976" s="2" t="s">
        <v>842</v>
      </c>
      <c r="L976" s="2" t="s">
        <v>843</v>
      </c>
      <c r="M976" t="s">
        <v>844</v>
      </c>
      <c r="N976" t="s">
        <v>845</v>
      </c>
    </row>
    <row r="977" spans="1:14" x14ac:dyDescent="0.2">
      <c r="A977" s="1">
        <v>18055</v>
      </c>
      <c r="B977" t="s">
        <v>813</v>
      </c>
      <c r="C977" t="s">
        <v>814</v>
      </c>
      <c r="D977">
        <v>0</v>
      </c>
      <c r="E977" t="s">
        <v>839</v>
      </c>
      <c r="F977" t="s">
        <v>840</v>
      </c>
      <c r="G977" t="s">
        <v>841</v>
      </c>
      <c r="H977" t="s">
        <v>24</v>
      </c>
      <c r="I977">
        <v>60</v>
      </c>
      <c r="J977">
        <v>3</v>
      </c>
      <c r="K977" s="2" t="s">
        <v>842</v>
      </c>
      <c r="L977" s="2" t="s">
        <v>843</v>
      </c>
      <c r="M977" t="s">
        <v>844</v>
      </c>
      <c r="N977" t="s">
        <v>845</v>
      </c>
    </row>
    <row r="978" spans="1:14" x14ac:dyDescent="0.2">
      <c r="A978" s="1">
        <v>18056</v>
      </c>
      <c r="B978" t="s">
        <v>813</v>
      </c>
      <c r="C978" t="s">
        <v>814</v>
      </c>
      <c r="D978">
        <v>0</v>
      </c>
      <c r="E978" t="s">
        <v>839</v>
      </c>
      <c r="F978" t="s">
        <v>840</v>
      </c>
      <c r="G978" t="s">
        <v>841</v>
      </c>
      <c r="H978" t="s">
        <v>26</v>
      </c>
      <c r="I978">
        <v>30</v>
      </c>
      <c r="J978">
        <v>6</v>
      </c>
      <c r="K978" s="2" t="s">
        <v>842</v>
      </c>
      <c r="L978" s="2" t="s">
        <v>843</v>
      </c>
      <c r="M978" t="s">
        <v>844</v>
      </c>
      <c r="N978" t="s">
        <v>845</v>
      </c>
    </row>
    <row r="979" spans="1:14" x14ac:dyDescent="0.2">
      <c r="A979" s="1">
        <v>18057</v>
      </c>
      <c r="B979" t="s">
        <v>813</v>
      </c>
      <c r="C979" t="s">
        <v>814</v>
      </c>
      <c r="D979">
        <v>0</v>
      </c>
      <c r="E979" t="s">
        <v>839</v>
      </c>
      <c r="F979" t="s">
        <v>840</v>
      </c>
      <c r="G979" t="s">
        <v>841</v>
      </c>
      <c r="H979" t="s">
        <v>27</v>
      </c>
      <c r="I979">
        <v>30</v>
      </c>
      <c r="J979">
        <v>12</v>
      </c>
      <c r="K979" s="2" t="s">
        <v>842</v>
      </c>
      <c r="L979" s="2" t="s">
        <v>843</v>
      </c>
      <c r="M979" t="s">
        <v>844</v>
      </c>
      <c r="N979" t="s">
        <v>845</v>
      </c>
    </row>
    <row r="980" spans="1:14" x14ac:dyDescent="0.2">
      <c r="A980" s="1">
        <v>18058</v>
      </c>
      <c r="B980" t="s">
        <v>813</v>
      </c>
      <c r="C980" t="s">
        <v>814</v>
      </c>
      <c r="D980">
        <v>0</v>
      </c>
      <c r="E980" t="s">
        <v>846</v>
      </c>
      <c r="F980" t="s">
        <v>817</v>
      </c>
      <c r="G980" t="s">
        <v>840</v>
      </c>
      <c r="H980" t="s">
        <v>23</v>
      </c>
      <c r="I980">
        <v>30</v>
      </c>
      <c r="J980">
        <v>8</v>
      </c>
      <c r="K980" s="2" t="s">
        <v>819</v>
      </c>
      <c r="L980" s="2" t="s">
        <v>842</v>
      </c>
      <c r="M980" t="s">
        <v>847</v>
      </c>
      <c r="N980" t="s">
        <v>848</v>
      </c>
    </row>
    <row r="981" spans="1:14" x14ac:dyDescent="0.2">
      <c r="A981" s="1">
        <v>18059</v>
      </c>
      <c r="B981" t="s">
        <v>813</v>
      </c>
      <c r="C981" t="s">
        <v>814</v>
      </c>
      <c r="D981">
        <v>0</v>
      </c>
      <c r="E981" t="s">
        <v>846</v>
      </c>
      <c r="F981" t="s">
        <v>817</v>
      </c>
      <c r="G981" t="s">
        <v>840</v>
      </c>
      <c r="H981" t="s">
        <v>24</v>
      </c>
      <c r="I981">
        <v>60</v>
      </c>
      <c r="J981">
        <v>3</v>
      </c>
      <c r="K981" s="2" t="s">
        <v>819</v>
      </c>
      <c r="L981" s="2" t="s">
        <v>842</v>
      </c>
      <c r="M981" t="s">
        <v>847</v>
      </c>
      <c r="N981" t="s">
        <v>848</v>
      </c>
    </row>
    <row r="982" spans="1:14" x14ac:dyDescent="0.2">
      <c r="A982" s="1">
        <v>18060</v>
      </c>
      <c r="B982" t="s">
        <v>813</v>
      </c>
      <c r="C982" t="s">
        <v>814</v>
      </c>
      <c r="D982">
        <v>0</v>
      </c>
      <c r="E982" t="s">
        <v>846</v>
      </c>
      <c r="F982" t="s">
        <v>817</v>
      </c>
      <c r="G982" t="s">
        <v>840</v>
      </c>
      <c r="H982" t="s">
        <v>26</v>
      </c>
      <c r="I982">
        <v>30</v>
      </c>
      <c r="J982">
        <v>6</v>
      </c>
      <c r="K982" s="2" t="s">
        <v>819</v>
      </c>
      <c r="L982" s="2" t="s">
        <v>842</v>
      </c>
      <c r="M982" t="s">
        <v>847</v>
      </c>
      <c r="N982" t="s">
        <v>848</v>
      </c>
    </row>
    <row r="983" spans="1:14" x14ac:dyDescent="0.2">
      <c r="A983" s="1">
        <v>18061</v>
      </c>
      <c r="B983" t="s">
        <v>813</v>
      </c>
      <c r="C983" t="s">
        <v>814</v>
      </c>
      <c r="D983">
        <v>0</v>
      </c>
      <c r="E983" t="s">
        <v>846</v>
      </c>
      <c r="F983" t="s">
        <v>817</v>
      </c>
      <c r="G983" t="s">
        <v>840</v>
      </c>
      <c r="H983" t="s">
        <v>27</v>
      </c>
      <c r="I983">
        <v>30</v>
      </c>
      <c r="J983">
        <v>12</v>
      </c>
      <c r="K983" s="2" t="s">
        <v>819</v>
      </c>
      <c r="L983" s="2" t="s">
        <v>842</v>
      </c>
      <c r="M983" t="s">
        <v>847</v>
      </c>
      <c r="N983" t="s">
        <v>848</v>
      </c>
    </row>
    <row r="984" spans="1:14" x14ac:dyDescent="0.2">
      <c r="A984" s="1">
        <v>18062</v>
      </c>
      <c r="B984" t="s">
        <v>813</v>
      </c>
      <c r="C984" t="s">
        <v>814</v>
      </c>
      <c r="D984">
        <v>1</v>
      </c>
      <c r="E984" t="s">
        <v>653</v>
      </c>
      <c r="F984" t="s">
        <v>654</v>
      </c>
      <c r="G984" t="s">
        <v>655</v>
      </c>
      <c r="H984" t="s">
        <v>23</v>
      </c>
      <c r="I984">
        <v>30</v>
      </c>
      <c r="J984">
        <v>8</v>
      </c>
      <c r="K984" s="2" t="s">
        <v>656</v>
      </c>
      <c r="L984" s="2" t="s">
        <v>657</v>
      </c>
      <c r="M984" t="s">
        <v>658</v>
      </c>
      <c r="N984" t="s">
        <v>659</v>
      </c>
    </row>
    <row r="985" spans="1:14" x14ac:dyDescent="0.2">
      <c r="A985" s="1">
        <v>18063</v>
      </c>
      <c r="B985" t="s">
        <v>813</v>
      </c>
      <c r="C985" t="s">
        <v>814</v>
      </c>
      <c r="D985">
        <v>1</v>
      </c>
      <c r="E985" t="s">
        <v>653</v>
      </c>
      <c r="F985" t="s">
        <v>654</v>
      </c>
      <c r="G985" t="s">
        <v>655</v>
      </c>
      <c r="H985" t="s">
        <v>24</v>
      </c>
      <c r="I985">
        <v>60</v>
      </c>
      <c r="J985">
        <v>3</v>
      </c>
      <c r="K985" s="2" t="s">
        <v>656</v>
      </c>
      <c r="L985" s="2" t="s">
        <v>657</v>
      </c>
      <c r="M985" t="s">
        <v>658</v>
      </c>
      <c r="N985" t="s">
        <v>659</v>
      </c>
    </row>
    <row r="986" spans="1:14" x14ac:dyDescent="0.2">
      <c r="A986" s="1">
        <v>18064</v>
      </c>
      <c r="B986" t="s">
        <v>813</v>
      </c>
      <c r="C986" t="s">
        <v>814</v>
      </c>
      <c r="D986">
        <v>1</v>
      </c>
      <c r="E986" t="s">
        <v>653</v>
      </c>
      <c r="F986" t="s">
        <v>654</v>
      </c>
      <c r="G986" t="s">
        <v>655</v>
      </c>
      <c r="H986" t="s">
        <v>26</v>
      </c>
      <c r="I986">
        <v>30</v>
      </c>
      <c r="J986">
        <v>6</v>
      </c>
      <c r="K986" s="2" t="s">
        <v>656</v>
      </c>
      <c r="L986" s="2" t="s">
        <v>657</v>
      </c>
      <c r="M986" t="s">
        <v>658</v>
      </c>
      <c r="N986" t="s">
        <v>659</v>
      </c>
    </row>
    <row r="987" spans="1:14" x14ac:dyDescent="0.2">
      <c r="A987" s="1">
        <v>18065</v>
      </c>
      <c r="B987" t="s">
        <v>813</v>
      </c>
      <c r="C987" t="s">
        <v>814</v>
      </c>
      <c r="D987">
        <v>1</v>
      </c>
      <c r="E987" t="s">
        <v>653</v>
      </c>
      <c r="F987" t="s">
        <v>654</v>
      </c>
      <c r="G987" t="s">
        <v>655</v>
      </c>
      <c r="H987" t="s">
        <v>27</v>
      </c>
      <c r="I987">
        <v>30</v>
      </c>
      <c r="J987">
        <v>12</v>
      </c>
      <c r="K987" s="2" t="s">
        <v>656</v>
      </c>
      <c r="L987" s="2" t="s">
        <v>657</v>
      </c>
      <c r="M987" t="s">
        <v>658</v>
      </c>
      <c r="N987" t="s">
        <v>659</v>
      </c>
    </row>
    <row r="988" spans="1:14" x14ac:dyDescent="0.2">
      <c r="A988" s="1">
        <v>18066</v>
      </c>
      <c r="B988" t="s">
        <v>813</v>
      </c>
      <c r="C988" t="s">
        <v>814</v>
      </c>
      <c r="D988">
        <v>0</v>
      </c>
      <c r="E988" t="s">
        <v>660</v>
      </c>
      <c r="F988" t="s">
        <v>661</v>
      </c>
      <c r="G988" t="s">
        <v>662</v>
      </c>
      <c r="H988" t="s">
        <v>23</v>
      </c>
      <c r="I988">
        <v>30</v>
      </c>
      <c r="J988">
        <v>8</v>
      </c>
      <c r="K988" s="2" t="s">
        <v>663</v>
      </c>
      <c r="L988" s="2" t="s">
        <v>664</v>
      </c>
      <c r="M988" t="s">
        <v>665</v>
      </c>
      <c r="N988" t="s">
        <v>666</v>
      </c>
    </row>
    <row r="989" spans="1:14" x14ac:dyDescent="0.2">
      <c r="A989" s="1">
        <v>18067</v>
      </c>
      <c r="B989" t="s">
        <v>813</v>
      </c>
      <c r="C989" t="s">
        <v>814</v>
      </c>
      <c r="D989">
        <v>0</v>
      </c>
      <c r="E989" t="s">
        <v>660</v>
      </c>
      <c r="F989" t="s">
        <v>661</v>
      </c>
      <c r="G989" t="s">
        <v>662</v>
      </c>
      <c r="H989" t="s">
        <v>24</v>
      </c>
      <c r="I989">
        <v>45</v>
      </c>
      <c r="J989">
        <v>4</v>
      </c>
      <c r="K989" s="2" t="s">
        <v>663</v>
      </c>
      <c r="L989" s="2" t="s">
        <v>664</v>
      </c>
      <c r="M989" t="s">
        <v>665</v>
      </c>
      <c r="N989" t="s">
        <v>666</v>
      </c>
    </row>
    <row r="990" spans="1:14" x14ac:dyDescent="0.2">
      <c r="A990" s="1">
        <v>18068</v>
      </c>
      <c r="B990" t="s">
        <v>813</v>
      </c>
      <c r="C990" t="s">
        <v>814</v>
      </c>
      <c r="D990">
        <v>0</v>
      </c>
      <c r="E990" t="s">
        <v>660</v>
      </c>
      <c r="F990" t="s">
        <v>661</v>
      </c>
      <c r="G990" t="s">
        <v>662</v>
      </c>
      <c r="H990" t="s">
        <v>26</v>
      </c>
      <c r="I990">
        <v>36</v>
      </c>
      <c r="J990">
        <v>5</v>
      </c>
      <c r="K990" s="2" t="s">
        <v>663</v>
      </c>
      <c r="L990" s="2" t="s">
        <v>664</v>
      </c>
      <c r="M990" t="s">
        <v>665</v>
      </c>
      <c r="N990" t="s">
        <v>666</v>
      </c>
    </row>
    <row r="991" spans="1:14" x14ac:dyDescent="0.2">
      <c r="A991" s="1">
        <v>18069</v>
      </c>
      <c r="B991" t="s">
        <v>813</v>
      </c>
      <c r="C991" t="s">
        <v>814</v>
      </c>
      <c r="D991">
        <v>0</v>
      </c>
      <c r="E991" t="s">
        <v>660</v>
      </c>
      <c r="F991" t="s">
        <v>661</v>
      </c>
      <c r="G991" t="s">
        <v>662</v>
      </c>
      <c r="H991" t="s">
        <v>27</v>
      </c>
      <c r="I991">
        <v>30</v>
      </c>
      <c r="J991">
        <v>12</v>
      </c>
      <c r="K991" s="2" t="s">
        <v>663</v>
      </c>
      <c r="L991" s="2" t="s">
        <v>664</v>
      </c>
      <c r="M991" t="s">
        <v>665</v>
      </c>
      <c r="N991" t="s">
        <v>666</v>
      </c>
    </row>
    <row r="992" spans="1:14" x14ac:dyDescent="0.2">
      <c r="A992" s="1">
        <v>18070</v>
      </c>
      <c r="B992" t="s">
        <v>813</v>
      </c>
      <c r="C992" t="s">
        <v>814</v>
      </c>
      <c r="D992">
        <v>1</v>
      </c>
      <c r="E992" t="s">
        <v>849</v>
      </c>
      <c r="F992" t="s">
        <v>655</v>
      </c>
      <c r="G992" t="s">
        <v>850</v>
      </c>
      <c r="H992" t="s">
        <v>23</v>
      </c>
      <c r="I992">
        <v>30</v>
      </c>
      <c r="J992">
        <v>8</v>
      </c>
      <c r="K992" s="2" t="s">
        <v>657</v>
      </c>
      <c r="L992" s="2" t="s">
        <v>851</v>
      </c>
      <c r="M992" t="s">
        <v>852</v>
      </c>
      <c r="N992" t="s">
        <v>853</v>
      </c>
    </row>
    <row r="993" spans="1:14" x14ac:dyDescent="0.2">
      <c r="A993" s="1">
        <v>18071</v>
      </c>
      <c r="B993" t="s">
        <v>813</v>
      </c>
      <c r="C993" t="s">
        <v>814</v>
      </c>
      <c r="D993">
        <v>1</v>
      </c>
      <c r="E993" t="s">
        <v>849</v>
      </c>
      <c r="F993" t="s">
        <v>655</v>
      </c>
      <c r="G993" t="s">
        <v>850</v>
      </c>
      <c r="H993" t="s">
        <v>24</v>
      </c>
      <c r="I993">
        <v>60</v>
      </c>
      <c r="J993">
        <v>3</v>
      </c>
      <c r="K993" s="2" t="s">
        <v>657</v>
      </c>
      <c r="L993" s="2" t="s">
        <v>851</v>
      </c>
      <c r="M993" t="s">
        <v>852</v>
      </c>
      <c r="N993" t="s">
        <v>853</v>
      </c>
    </row>
    <row r="994" spans="1:14" x14ac:dyDescent="0.2">
      <c r="A994" s="1">
        <v>18072</v>
      </c>
      <c r="B994" t="s">
        <v>813</v>
      </c>
      <c r="C994" t="s">
        <v>814</v>
      </c>
      <c r="D994">
        <v>1</v>
      </c>
      <c r="E994" t="s">
        <v>849</v>
      </c>
      <c r="F994" t="s">
        <v>655</v>
      </c>
      <c r="G994" t="s">
        <v>850</v>
      </c>
      <c r="H994" t="s">
        <v>26</v>
      </c>
      <c r="I994">
        <v>30</v>
      </c>
      <c r="J994">
        <v>6</v>
      </c>
      <c r="K994" s="2" t="s">
        <v>657</v>
      </c>
      <c r="L994" s="2" t="s">
        <v>851</v>
      </c>
      <c r="M994" t="s">
        <v>852</v>
      </c>
      <c r="N994" t="s">
        <v>853</v>
      </c>
    </row>
    <row r="995" spans="1:14" x14ac:dyDescent="0.2">
      <c r="A995" s="1">
        <v>18073</v>
      </c>
      <c r="B995" t="s">
        <v>813</v>
      </c>
      <c r="C995" t="s">
        <v>814</v>
      </c>
      <c r="D995">
        <v>1</v>
      </c>
      <c r="E995" t="s">
        <v>849</v>
      </c>
      <c r="F995" t="s">
        <v>655</v>
      </c>
      <c r="G995" t="s">
        <v>850</v>
      </c>
      <c r="H995" t="s">
        <v>27</v>
      </c>
      <c r="I995">
        <v>30</v>
      </c>
      <c r="J995">
        <v>12</v>
      </c>
      <c r="K995" s="2" t="s">
        <v>657</v>
      </c>
      <c r="L995" s="2" t="s">
        <v>851</v>
      </c>
      <c r="M995" t="s">
        <v>852</v>
      </c>
      <c r="N995" t="s">
        <v>853</v>
      </c>
    </row>
    <row r="996" spans="1:14" x14ac:dyDescent="0.2">
      <c r="A996" s="1">
        <v>18074</v>
      </c>
      <c r="B996" t="s">
        <v>813</v>
      </c>
      <c r="C996" t="s">
        <v>814</v>
      </c>
      <c r="D996">
        <v>0</v>
      </c>
      <c r="E996" t="s">
        <v>672</v>
      </c>
      <c r="F996" t="s">
        <v>673</v>
      </c>
      <c r="G996" t="s">
        <v>661</v>
      </c>
      <c r="H996" t="s">
        <v>23</v>
      </c>
      <c r="I996">
        <v>26</v>
      </c>
      <c r="J996">
        <v>9</v>
      </c>
      <c r="K996" s="2" t="s">
        <v>674</v>
      </c>
      <c r="L996" s="2" t="s">
        <v>663</v>
      </c>
      <c r="M996" t="s">
        <v>675</v>
      </c>
      <c r="N996" t="s">
        <v>676</v>
      </c>
    </row>
    <row r="997" spans="1:14" x14ac:dyDescent="0.2">
      <c r="A997" s="1">
        <v>18075</v>
      </c>
      <c r="B997" t="s">
        <v>813</v>
      </c>
      <c r="C997" t="s">
        <v>814</v>
      </c>
      <c r="D997">
        <v>0</v>
      </c>
      <c r="E997" t="s">
        <v>672</v>
      </c>
      <c r="F997" t="s">
        <v>673</v>
      </c>
      <c r="G997" t="s">
        <v>661</v>
      </c>
      <c r="H997" t="s">
        <v>24</v>
      </c>
      <c r="I997">
        <v>60</v>
      </c>
      <c r="J997">
        <v>3</v>
      </c>
      <c r="K997" s="2" t="s">
        <v>674</v>
      </c>
      <c r="L997" s="2" t="s">
        <v>663</v>
      </c>
      <c r="M997" t="s">
        <v>675</v>
      </c>
      <c r="N997" t="s">
        <v>676</v>
      </c>
    </row>
    <row r="998" spans="1:14" x14ac:dyDescent="0.2">
      <c r="A998" s="1">
        <v>18076</v>
      </c>
      <c r="B998" t="s">
        <v>813</v>
      </c>
      <c r="C998" t="s">
        <v>814</v>
      </c>
      <c r="D998">
        <v>0</v>
      </c>
      <c r="E998" t="s">
        <v>672</v>
      </c>
      <c r="F998" t="s">
        <v>673</v>
      </c>
      <c r="G998" t="s">
        <v>661</v>
      </c>
      <c r="H998" t="s">
        <v>26</v>
      </c>
      <c r="I998">
        <v>30</v>
      </c>
      <c r="J998">
        <v>6</v>
      </c>
      <c r="K998" s="2" t="s">
        <v>674</v>
      </c>
      <c r="L998" s="2" t="s">
        <v>663</v>
      </c>
      <c r="M998" t="s">
        <v>675</v>
      </c>
      <c r="N998" t="s">
        <v>676</v>
      </c>
    </row>
    <row r="999" spans="1:14" x14ac:dyDescent="0.2">
      <c r="A999" s="1">
        <v>18077</v>
      </c>
      <c r="B999" t="s">
        <v>813</v>
      </c>
      <c r="C999" t="s">
        <v>814</v>
      </c>
      <c r="D999">
        <v>0</v>
      </c>
      <c r="E999" t="s">
        <v>672</v>
      </c>
      <c r="F999" t="s">
        <v>673</v>
      </c>
      <c r="G999" t="s">
        <v>661</v>
      </c>
      <c r="H999" t="s">
        <v>27</v>
      </c>
      <c r="I999">
        <v>32</v>
      </c>
      <c r="J999">
        <v>11</v>
      </c>
      <c r="K999" s="2" t="s">
        <v>674</v>
      </c>
      <c r="L999" s="2" t="s">
        <v>663</v>
      </c>
      <c r="M999" t="s">
        <v>675</v>
      </c>
      <c r="N999" t="s">
        <v>676</v>
      </c>
    </row>
    <row r="1000" spans="1:14" x14ac:dyDescent="0.2">
      <c r="A1000" s="1">
        <v>18078</v>
      </c>
      <c r="B1000" t="s">
        <v>813</v>
      </c>
      <c r="C1000" t="s">
        <v>814</v>
      </c>
      <c r="D1000">
        <v>1</v>
      </c>
      <c r="E1000" t="s">
        <v>854</v>
      </c>
      <c r="F1000" t="s">
        <v>824</v>
      </c>
      <c r="G1000" t="s">
        <v>855</v>
      </c>
      <c r="H1000" t="s">
        <v>23</v>
      </c>
      <c r="I1000">
        <v>30</v>
      </c>
      <c r="J1000">
        <v>8</v>
      </c>
      <c r="K1000" s="2" t="s">
        <v>826</v>
      </c>
      <c r="L1000" s="2" t="s">
        <v>856</v>
      </c>
      <c r="M1000" t="s">
        <v>857</v>
      </c>
      <c r="N1000" t="s">
        <v>858</v>
      </c>
    </row>
    <row r="1001" spans="1:14" x14ac:dyDescent="0.2">
      <c r="A1001" s="1">
        <v>18079</v>
      </c>
      <c r="B1001" t="s">
        <v>813</v>
      </c>
      <c r="C1001" t="s">
        <v>814</v>
      </c>
      <c r="D1001">
        <v>1</v>
      </c>
      <c r="E1001" t="s">
        <v>854</v>
      </c>
      <c r="F1001" t="s">
        <v>824</v>
      </c>
      <c r="G1001" t="s">
        <v>855</v>
      </c>
      <c r="H1001" t="s">
        <v>24</v>
      </c>
      <c r="I1001">
        <v>45</v>
      </c>
      <c r="J1001">
        <v>4</v>
      </c>
      <c r="K1001" s="2" t="s">
        <v>826</v>
      </c>
      <c r="L1001" s="2" t="s">
        <v>856</v>
      </c>
      <c r="M1001" t="s">
        <v>857</v>
      </c>
      <c r="N1001" t="s">
        <v>858</v>
      </c>
    </row>
    <row r="1002" spans="1:14" x14ac:dyDescent="0.2">
      <c r="A1002" s="1">
        <v>18080</v>
      </c>
      <c r="B1002" t="s">
        <v>813</v>
      </c>
      <c r="C1002" t="s">
        <v>814</v>
      </c>
      <c r="D1002">
        <v>1</v>
      </c>
      <c r="E1002" t="s">
        <v>854</v>
      </c>
      <c r="F1002" t="s">
        <v>824</v>
      </c>
      <c r="G1002" t="s">
        <v>855</v>
      </c>
      <c r="H1002" t="s">
        <v>26</v>
      </c>
      <c r="I1002">
        <v>36</v>
      </c>
      <c r="J1002">
        <v>5</v>
      </c>
      <c r="K1002" s="2" t="s">
        <v>826</v>
      </c>
      <c r="L1002" s="2" t="s">
        <v>856</v>
      </c>
      <c r="M1002" t="s">
        <v>857</v>
      </c>
      <c r="N1002" t="s">
        <v>858</v>
      </c>
    </row>
    <row r="1003" spans="1:14" x14ac:dyDescent="0.2">
      <c r="A1003" s="1">
        <v>18081</v>
      </c>
      <c r="B1003" t="s">
        <v>813</v>
      </c>
      <c r="C1003" t="s">
        <v>814</v>
      </c>
      <c r="D1003">
        <v>1</v>
      </c>
      <c r="E1003" t="s">
        <v>854</v>
      </c>
      <c r="F1003" t="s">
        <v>824</v>
      </c>
      <c r="G1003" t="s">
        <v>855</v>
      </c>
      <c r="H1003" t="s">
        <v>27</v>
      </c>
      <c r="I1003">
        <v>30</v>
      </c>
      <c r="J1003">
        <v>12</v>
      </c>
      <c r="K1003" s="2" t="s">
        <v>826</v>
      </c>
      <c r="L1003" s="2" t="s">
        <v>856</v>
      </c>
      <c r="M1003" t="s">
        <v>857</v>
      </c>
      <c r="N1003" t="s">
        <v>858</v>
      </c>
    </row>
    <row r="1004" spans="1:14" x14ac:dyDescent="0.2">
      <c r="A1004" s="1">
        <v>18086</v>
      </c>
      <c r="B1004" t="s">
        <v>813</v>
      </c>
      <c r="C1004" t="s">
        <v>814</v>
      </c>
      <c r="D1004">
        <v>1</v>
      </c>
      <c r="E1004" t="s">
        <v>859</v>
      </c>
      <c r="F1004" t="s">
        <v>860</v>
      </c>
      <c r="G1004" t="s">
        <v>861</v>
      </c>
      <c r="H1004" t="s">
        <v>23</v>
      </c>
      <c r="I1004">
        <v>30</v>
      </c>
      <c r="J1004">
        <v>8</v>
      </c>
      <c r="K1004" s="2" t="s">
        <v>862</v>
      </c>
      <c r="L1004" s="2" t="s">
        <v>863</v>
      </c>
      <c r="M1004" t="s">
        <v>864</v>
      </c>
      <c r="N1004" t="s">
        <v>865</v>
      </c>
    </row>
    <row r="1005" spans="1:14" x14ac:dyDescent="0.2">
      <c r="A1005" s="1">
        <v>18087</v>
      </c>
      <c r="B1005" t="s">
        <v>813</v>
      </c>
      <c r="C1005" t="s">
        <v>814</v>
      </c>
      <c r="D1005">
        <v>1</v>
      </c>
      <c r="E1005" t="s">
        <v>859</v>
      </c>
      <c r="F1005" t="s">
        <v>860</v>
      </c>
      <c r="G1005" t="s">
        <v>861</v>
      </c>
      <c r="H1005" t="s">
        <v>24</v>
      </c>
      <c r="I1005">
        <v>60</v>
      </c>
      <c r="J1005">
        <v>3</v>
      </c>
      <c r="K1005" s="2" t="s">
        <v>862</v>
      </c>
      <c r="L1005" s="2" t="s">
        <v>863</v>
      </c>
      <c r="M1005" t="s">
        <v>864</v>
      </c>
      <c r="N1005" t="s">
        <v>865</v>
      </c>
    </row>
    <row r="1006" spans="1:14" x14ac:dyDescent="0.2">
      <c r="A1006" s="1">
        <v>18088</v>
      </c>
      <c r="B1006" t="s">
        <v>813</v>
      </c>
      <c r="C1006" t="s">
        <v>814</v>
      </c>
      <c r="D1006">
        <v>1</v>
      </c>
      <c r="E1006" t="s">
        <v>859</v>
      </c>
      <c r="F1006" t="s">
        <v>860</v>
      </c>
      <c r="G1006" t="s">
        <v>861</v>
      </c>
      <c r="H1006" t="s">
        <v>26</v>
      </c>
      <c r="I1006">
        <v>30</v>
      </c>
      <c r="J1006">
        <v>6</v>
      </c>
      <c r="K1006" s="2" t="s">
        <v>862</v>
      </c>
      <c r="L1006" s="2" t="s">
        <v>863</v>
      </c>
      <c r="M1006" t="s">
        <v>864</v>
      </c>
      <c r="N1006" t="s">
        <v>865</v>
      </c>
    </row>
    <row r="1007" spans="1:14" x14ac:dyDescent="0.2">
      <c r="A1007" s="1">
        <v>18089</v>
      </c>
      <c r="B1007" t="s">
        <v>813</v>
      </c>
      <c r="C1007" t="s">
        <v>814</v>
      </c>
      <c r="D1007">
        <v>1</v>
      </c>
      <c r="E1007" t="s">
        <v>859</v>
      </c>
      <c r="F1007" t="s">
        <v>860</v>
      </c>
      <c r="G1007" t="s">
        <v>861</v>
      </c>
      <c r="H1007" t="s">
        <v>27</v>
      </c>
      <c r="I1007">
        <v>30</v>
      </c>
      <c r="J1007">
        <v>12</v>
      </c>
      <c r="K1007" s="2" t="s">
        <v>862</v>
      </c>
      <c r="L1007" s="2" t="s">
        <v>863</v>
      </c>
      <c r="M1007" t="s">
        <v>864</v>
      </c>
      <c r="N1007" t="s">
        <v>865</v>
      </c>
    </row>
    <row r="1008" spans="1:14" x14ac:dyDescent="0.2">
      <c r="A1008" s="1">
        <v>18090</v>
      </c>
      <c r="B1008" t="s">
        <v>813</v>
      </c>
      <c r="C1008" t="s">
        <v>814</v>
      </c>
      <c r="D1008">
        <v>1</v>
      </c>
      <c r="E1008" t="s">
        <v>866</v>
      </c>
      <c r="F1008" t="s">
        <v>861</v>
      </c>
      <c r="G1008" t="s">
        <v>867</v>
      </c>
      <c r="H1008" t="s">
        <v>23</v>
      </c>
      <c r="I1008">
        <v>30</v>
      </c>
      <c r="J1008">
        <v>8</v>
      </c>
      <c r="K1008" s="2" t="s">
        <v>863</v>
      </c>
      <c r="L1008" s="2" t="s">
        <v>868</v>
      </c>
      <c r="M1008" t="s">
        <v>869</v>
      </c>
      <c r="N1008" t="s">
        <v>870</v>
      </c>
    </row>
    <row r="1009" spans="1:14" x14ac:dyDescent="0.2">
      <c r="A1009" s="1">
        <v>18091</v>
      </c>
      <c r="B1009" t="s">
        <v>813</v>
      </c>
      <c r="C1009" t="s">
        <v>814</v>
      </c>
      <c r="D1009">
        <v>1</v>
      </c>
      <c r="E1009" t="s">
        <v>866</v>
      </c>
      <c r="F1009" t="s">
        <v>861</v>
      </c>
      <c r="G1009" t="s">
        <v>867</v>
      </c>
      <c r="H1009" t="s">
        <v>24</v>
      </c>
      <c r="I1009">
        <v>60</v>
      </c>
      <c r="J1009">
        <v>3</v>
      </c>
      <c r="K1009" s="2" t="s">
        <v>863</v>
      </c>
      <c r="L1009" s="2" t="s">
        <v>868</v>
      </c>
      <c r="M1009" t="s">
        <v>869</v>
      </c>
      <c r="N1009" t="s">
        <v>870</v>
      </c>
    </row>
    <row r="1010" spans="1:14" x14ac:dyDescent="0.2">
      <c r="A1010" s="1">
        <v>18092</v>
      </c>
      <c r="B1010" t="s">
        <v>813</v>
      </c>
      <c r="C1010" t="s">
        <v>814</v>
      </c>
      <c r="D1010">
        <v>1</v>
      </c>
      <c r="E1010" t="s">
        <v>866</v>
      </c>
      <c r="F1010" t="s">
        <v>861</v>
      </c>
      <c r="G1010" t="s">
        <v>867</v>
      </c>
      <c r="H1010" t="s">
        <v>26</v>
      </c>
      <c r="I1010">
        <v>30</v>
      </c>
      <c r="J1010">
        <v>6</v>
      </c>
      <c r="K1010" s="2" t="s">
        <v>863</v>
      </c>
      <c r="L1010" s="2" t="s">
        <v>868</v>
      </c>
      <c r="M1010" t="s">
        <v>869</v>
      </c>
      <c r="N1010" t="s">
        <v>870</v>
      </c>
    </row>
    <row r="1011" spans="1:14" x14ac:dyDescent="0.2">
      <c r="A1011" s="1">
        <v>18093</v>
      </c>
      <c r="B1011" t="s">
        <v>813</v>
      </c>
      <c r="C1011" t="s">
        <v>814</v>
      </c>
      <c r="D1011">
        <v>1</v>
      </c>
      <c r="E1011" t="s">
        <v>866</v>
      </c>
      <c r="F1011" t="s">
        <v>861</v>
      </c>
      <c r="G1011" t="s">
        <v>867</v>
      </c>
      <c r="H1011" t="s">
        <v>27</v>
      </c>
      <c r="I1011">
        <v>30</v>
      </c>
      <c r="J1011">
        <v>12</v>
      </c>
      <c r="K1011" s="2" t="s">
        <v>863</v>
      </c>
      <c r="L1011" s="2" t="s">
        <v>868</v>
      </c>
      <c r="M1011" t="s">
        <v>869</v>
      </c>
      <c r="N1011" t="s">
        <v>870</v>
      </c>
    </row>
    <row r="1012" spans="1:14" x14ac:dyDescent="0.2">
      <c r="A1012" s="1">
        <v>18094</v>
      </c>
      <c r="B1012" t="s">
        <v>813</v>
      </c>
      <c r="C1012" t="s">
        <v>814</v>
      </c>
      <c r="D1012">
        <v>1</v>
      </c>
      <c r="E1012" t="s">
        <v>871</v>
      </c>
      <c r="F1012" t="s">
        <v>867</v>
      </c>
      <c r="G1012" t="s">
        <v>872</v>
      </c>
      <c r="H1012" t="s">
        <v>23</v>
      </c>
      <c r="I1012">
        <v>30</v>
      </c>
      <c r="J1012">
        <v>8</v>
      </c>
      <c r="K1012" s="2" t="s">
        <v>868</v>
      </c>
      <c r="L1012" s="2" t="s">
        <v>873</v>
      </c>
      <c r="M1012" t="s">
        <v>874</v>
      </c>
      <c r="N1012" t="s">
        <v>875</v>
      </c>
    </row>
    <row r="1013" spans="1:14" x14ac:dyDescent="0.2">
      <c r="A1013" s="1">
        <v>18095</v>
      </c>
      <c r="B1013" t="s">
        <v>813</v>
      </c>
      <c r="C1013" t="s">
        <v>814</v>
      </c>
      <c r="D1013">
        <v>1</v>
      </c>
      <c r="E1013" t="s">
        <v>871</v>
      </c>
      <c r="F1013" t="s">
        <v>867</v>
      </c>
      <c r="G1013" t="s">
        <v>872</v>
      </c>
      <c r="H1013" t="s">
        <v>24</v>
      </c>
      <c r="I1013">
        <v>60</v>
      </c>
      <c r="J1013">
        <v>3</v>
      </c>
      <c r="K1013" s="2" t="s">
        <v>868</v>
      </c>
      <c r="L1013" s="2" t="s">
        <v>873</v>
      </c>
      <c r="M1013" t="s">
        <v>874</v>
      </c>
      <c r="N1013" t="s">
        <v>875</v>
      </c>
    </row>
    <row r="1014" spans="1:14" x14ac:dyDescent="0.2">
      <c r="A1014" s="1">
        <v>18096</v>
      </c>
      <c r="B1014" t="s">
        <v>813</v>
      </c>
      <c r="C1014" t="s">
        <v>814</v>
      </c>
      <c r="D1014">
        <v>1</v>
      </c>
      <c r="E1014" t="s">
        <v>871</v>
      </c>
      <c r="F1014" t="s">
        <v>867</v>
      </c>
      <c r="G1014" t="s">
        <v>872</v>
      </c>
      <c r="H1014" t="s">
        <v>26</v>
      </c>
      <c r="I1014">
        <v>30</v>
      </c>
      <c r="J1014">
        <v>6</v>
      </c>
      <c r="K1014" s="2" t="s">
        <v>868</v>
      </c>
      <c r="L1014" s="2" t="s">
        <v>873</v>
      </c>
      <c r="M1014" t="s">
        <v>874</v>
      </c>
      <c r="N1014" t="s">
        <v>875</v>
      </c>
    </row>
    <row r="1015" spans="1:14" x14ac:dyDescent="0.2">
      <c r="A1015" s="1">
        <v>18097</v>
      </c>
      <c r="B1015" t="s">
        <v>813</v>
      </c>
      <c r="C1015" t="s">
        <v>814</v>
      </c>
      <c r="D1015">
        <v>1</v>
      </c>
      <c r="E1015" t="s">
        <v>871</v>
      </c>
      <c r="F1015" t="s">
        <v>867</v>
      </c>
      <c r="G1015" t="s">
        <v>872</v>
      </c>
      <c r="H1015" t="s">
        <v>27</v>
      </c>
      <c r="I1015">
        <v>30</v>
      </c>
      <c r="J1015">
        <v>12</v>
      </c>
      <c r="K1015" s="2" t="s">
        <v>868</v>
      </c>
      <c r="L1015" s="2" t="s">
        <v>873</v>
      </c>
      <c r="M1015" t="s">
        <v>874</v>
      </c>
      <c r="N1015" t="s">
        <v>875</v>
      </c>
    </row>
    <row r="1016" spans="1:14" x14ac:dyDescent="0.2">
      <c r="A1016" s="1">
        <v>18098</v>
      </c>
      <c r="B1016" t="s">
        <v>813</v>
      </c>
      <c r="C1016" t="s">
        <v>814</v>
      </c>
      <c r="D1016">
        <v>1</v>
      </c>
      <c r="E1016" t="s">
        <v>876</v>
      </c>
      <c r="F1016" t="s">
        <v>872</v>
      </c>
      <c r="G1016" t="s">
        <v>877</v>
      </c>
      <c r="H1016" t="s">
        <v>23</v>
      </c>
      <c r="I1016">
        <v>30</v>
      </c>
      <c r="J1016">
        <v>8</v>
      </c>
      <c r="K1016" s="2" t="s">
        <v>873</v>
      </c>
      <c r="L1016" s="2" t="s">
        <v>878</v>
      </c>
      <c r="M1016" t="s">
        <v>879</v>
      </c>
      <c r="N1016" t="s">
        <v>880</v>
      </c>
    </row>
    <row r="1017" spans="1:14" x14ac:dyDescent="0.2">
      <c r="A1017" s="1">
        <v>18099</v>
      </c>
      <c r="B1017" t="s">
        <v>813</v>
      </c>
      <c r="C1017" t="s">
        <v>814</v>
      </c>
      <c r="D1017">
        <v>1</v>
      </c>
      <c r="E1017" t="s">
        <v>876</v>
      </c>
      <c r="F1017" t="s">
        <v>872</v>
      </c>
      <c r="G1017" t="s">
        <v>877</v>
      </c>
      <c r="H1017" t="s">
        <v>24</v>
      </c>
      <c r="I1017">
        <v>60</v>
      </c>
      <c r="J1017">
        <v>3</v>
      </c>
      <c r="K1017" s="2" t="s">
        <v>873</v>
      </c>
      <c r="L1017" s="2" t="s">
        <v>878</v>
      </c>
      <c r="M1017" t="s">
        <v>879</v>
      </c>
      <c r="N1017" t="s">
        <v>880</v>
      </c>
    </row>
    <row r="1018" spans="1:14" x14ac:dyDescent="0.2">
      <c r="A1018" s="1">
        <v>18100</v>
      </c>
      <c r="B1018" t="s">
        <v>813</v>
      </c>
      <c r="C1018" t="s">
        <v>814</v>
      </c>
      <c r="D1018">
        <v>1</v>
      </c>
      <c r="E1018" t="s">
        <v>876</v>
      </c>
      <c r="F1018" t="s">
        <v>872</v>
      </c>
      <c r="G1018" t="s">
        <v>877</v>
      </c>
      <c r="H1018" t="s">
        <v>26</v>
      </c>
      <c r="I1018">
        <v>30</v>
      </c>
      <c r="J1018">
        <v>6</v>
      </c>
      <c r="K1018" s="2" t="s">
        <v>873</v>
      </c>
      <c r="L1018" s="2" t="s">
        <v>878</v>
      </c>
      <c r="M1018" t="s">
        <v>879</v>
      </c>
      <c r="N1018" t="s">
        <v>880</v>
      </c>
    </row>
    <row r="1019" spans="1:14" x14ac:dyDescent="0.2">
      <c r="A1019" s="1">
        <v>18101</v>
      </c>
      <c r="B1019" t="s">
        <v>813</v>
      </c>
      <c r="C1019" t="s">
        <v>814</v>
      </c>
      <c r="D1019">
        <v>1</v>
      </c>
      <c r="E1019" t="s">
        <v>876</v>
      </c>
      <c r="F1019" t="s">
        <v>872</v>
      </c>
      <c r="G1019" t="s">
        <v>877</v>
      </c>
      <c r="H1019" t="s">
        <v>27</v>
      </c>
      <c r="I1019">
        <v>30</v>
      </c>
      <c r="J1019">
        <v>12</v>
      </c>
      <c r="K1019" s="2" t="s">
        <v>873</v>
      </c>
      <c r="L1019" s="2" t="s">
        <v>878</v>
      </c>
      <c r="M1019" t="s">
        <v>879</v>
      </c>
      <c r="N1019" t="s">
        <v>880</v>
      </c>
    </row>
    <row r="1020" spans="1:14" x14ac:dyDescent="0.2">
      <c r="A1020" s="1">
        <v>18102</v>
      </c>
      <c r="B1020" t="s">
        <v>813</v>
      </c>
      <c r="C1020" t="s">
        <v>814</v>
      </c>
      <c r="D1020">
        <v>1</v>
      </c>
      <c r="E1020" t="s">
        <v>881</v>
      </c>
      <c r="F1020" t="s">
        <v>877</v>
      </c>
      <c r="G1020" t="s">
        <v>763</v>
      </c>
      <c r="H1020" t="s">
        <v>23</v>
      </c>
      <c r="I1020">
        <v>30</v>
      </c>
      <c r="J1020">
        <v>8</v>
      </c>
      <c r="K1020" s="2" t="s">
        <v>878</v>
      </c>
      <c r="L1020" s="2" t="s">
        <v>764</v>
      </c>
      <c r="M1020" t="s">
        <v>882</v>
      </c>
      <c r="N1020" t="s">
        <v>883</v>
      </c>
    </row>
    <row r="1021" spans="1:14" x14ac:dyDescent="0.2">
      <c r="A1021" s="1">
        <v>18103</v>
      </c>
      <c r="B1021" t="s">
        <v>813</v>
      </c>
      <c r="C1021" t="s">
        <v>814</v>
      </c>
      <c r="D1021">
        <v>1</v>
      </c>
      <c r="E1021" t="s">
        <v>881</v>
      </c>
      <c r="F1021" t="s">
        <v>877</v>
      </c>
      <c r="G1021" t="s">
        <v>763</v>
      </c>
      <c r="H1021" t="s">
        <v>24</v>
      </c>
      <c r="I1021">
        <v>60</v>
      </c>
      <c r="J1021">
        <v>3</v>
      </c>
      <c r="K1021" s="2" t="s">
        <v>878</v>
      </c>
      <c r="L1021" s="2" t="s">
        <v>764</v>
      </c>
      <c r="M1021" t="s">
        <v>882</v>
      </c>
      <c r="N1021" t="s">
        <v>883</v>
      </c>
    </row>
    <row r="1022" spans="1:14" x14ac:dyDescent="0.2">
      <c r="A1022" s="1">
        <v>18104</v>
      </c>
      <c r="B1022" t="s">
        <v>813</v>
      </c>
      <c r="C1022" t="s">
        <v>814</v>
      </c>
      <c r="D1022">
        <v>1</v>
      </c>
      <c r="E1022" t="s">
        <v>881</v>
      </c>
      <c r="F1022" t="s">
        <v>877</v>
      </c>
      <c r="G1022" t="s">
        <v>763</v>
      </c>
      <c r="H1022" t="s">
        <v>26</v>
      </c>
      <c r="I1022">
        <v>30</v>
      </c>
      <c r="J1022">
        <v>6</v>
      </c>
      <c r="K1022" s="2" t="s">
        <v>878</v>
      </c>
      <c r="L1022" s="2" t="s">
        <v>764</v>
      </c>
      <c r="M1022" t="s">
        <v>882</v>
      </c>
      <c r="N1022" t="s">
        <v>883</v>
      </c>
    </row>
    <row r="1023" spans="1:14" x14ac:dyDescent="0.2">
      <c r="A1023" s="1">
        <v>18105</v>
      </c>
      <c r="B1023" t="s">
        <v>813</v>
      </c>
      <c r="C1023" t="s">
        <v>814</v>
      </c>
      <c r="D1023">
        <v>1</v>
      </c>
      <c r="E1023" t="s">
        <v>881</v>
      </c>
      <c r="F1023" t="s">
        <v>877</v>
      </c>
      <c r="G1023" t="s">
        <v>763</v>
      </c>
      <c r="H1023" t="s">
        <v>27</v>
      </c>
      <c r="I1023">
        <v>30</v>
      </c>
      <c r="J1023">
        <v>12</v>
      </c>
      <c r="K1023" s="2" t="s">
        <v>878</v>
      </c>
      <c r="L1023" s="2" t="s">
        <v>764</v>
      </c>
      <c r="M1023" t="s">
        <v>882</v>
      </c>
      <c r="N1023" t="s">
        <v>883</v>
      </c>
    </row>
    <row r="1024" spans="1:14" x14ac:dyDescent="0.2">
      <c r="A1024" s="1">
        <v>18106</v>
      </c>
      <c r="B1024" t="s">
        <v>813</v>
      </c>
      <c r="C1024" t="s">
        <v>814</v>
      </c>
      <c r="D1024">
        <v>1</v>
      </c>
      <c r="E1024" t="s">
        <v>706</v>
      </c>
      <c r="F1024" t="s">
        <v>707</v>
      </c>
      <c r="G1024" t="s">
        <v>654</v>
      </c>
      <c r="H1024" t="s">
        <v>23</v>
      </c>
      <c r="I1024">
        <v>30</v>
      </c>
      <c r="J1024">
        <v>8</v>
      </c>
      <c r="K1024" s="2" t="s">
        <v>708</v>
      </c>
      <c r="L1024" s="2" t="s">
        <v>656</v>
      </c>
      <c r="M1024" t="s">
        <v>709</v>
      </c>
      <c r="N1024" t="s">
        <v>710</v>
      </c>
    </row>
    <row r="1025" spans="1:14" x14ac:dyDescent="0.2">
      <c r="A1025" s="1">
        <v>18107</v>
      </c>
      <c r="B1025" t="s">
        <v>813</v>
      </c>
      <c r="C1025" t="s">
        <v>814</v>
      </c>
      <c r="D1025">
        <v>1</v>
      </c>
      <c r="E1025" t="s">
        <v>706</v>
      </c>
      <c r="F1025" t="s">
        <v>707</v>
      </c>
      <c r="G1025" t="s">
        <v>654</v>
      </c>
      <c r="H1025" t="s">
        <v>24</v>
      </c>
      <c r="I1025">
        <v>60</v>
      </c>
      <c r="J1025">
        <v>3</v>
      </c>
      <c r="K1025" s="2" t="s">
        <v>708</v>
      </c>
      <c r="L1025" s="2" t="s">
        <v>656</v>
      </c>
      <c r="M1025" t="s">
        <v>709</v>
      </c>
      <c r="N1025" t="s">
        <v>710</v>
      </c>
    </row>
    <row r="1026" spans="1:14" x14ac:dyDescent="0.2">
      <c r="A1026" s="1">
        <v>18108</v>
      </c>
      <c r="B1026" t="s">
        <v>813</v>
      </c>
      <c r="C1026" t="s">
        <v>814</v>
      </c>
      <c r="D1026">
        <v>1</v>
      </c>
      <c r="E1026" t="s">
        <v>706</v>
      </c>
      <c r="F1026" t="s">
        <v>707</v>
      </c>
      <c r="G1026" t="s">
        <v>654</v>
      </c>
      <c r="H1026" t="s">
        <v>26</v>
      </c>
      <c r="I1026">
        <v>30</v>
      </c>
      <c r="J1026">
        <v>6</v>
      </c>
      <c r="K1026" s="2" t="s">
        <v>708</v>
      </c>
      <c r="L1026" s="2" t="s">
        <v>656</v>
      </c>
      <c r="M1026" t="s">
        <v>709</v>
      </c>
      <c r="N1026" t="s">
        <v>710</v>
      </c>
    </row>
    <row r="1027" spans="1:14" x14ac:dyDescent="0.2">
      <c r="A1027" s="1">
        <v>18109</v>
      </c>
      <c r="B1027" t="s">
        <v>813</v>
      </c>
      <c r="C1027" t="s">
        <v>814</v>
      </c>
      <c r="D1027">
        <v>1</v>
      </c>
      <c r="E1027" t="s">
        <v>706</v>
      </c>
      <c r="F1027" t="s">
        <v>707</v>
      </c>
      <c r="G1027" t="s">
        <v>654</v>
      </c>
      <c r="H1027" t="s">
        <v>27</v>
      </c>
      <c r="I1027">
        <v>30</v>
      </c>
      <c r="J1027">
        <v>12</v>
      </c>
      <c r="K1027" s="2" t="s">
        <v>708</v>
      </c>
      <c r="L1027" s="2" t="s">
        <v>656</v>
      </c>
      <c r="M1027" t="s">
        <v>709</v>
      </c>
      <c r="N1027" t="s">
        <v>710</v>
      </c>
    </row>
    <row r="1028" spans="1:14" x14ac:dyDescent="0.2">
      <c r="A1028" s="1">
        <v>18110</v>
      </c>
      <c r="B1028" t="s">
        <v>813</v>
      </c>
      <c r="C1028" t="s">
        <v>814</v>
      </c>
      <c r="D1028">
        <v>1</v>
      </c>
      <c r="E1028" t="s">
        <v>884</v>
      </c>
      <c r="F1028" t="s">
        <v>850</v>
      </c>
      <c r="G1028" t="s">
        <v>885</v>
      </c>
      <c r="H1028" t="s">
        <v>23</v>
      </c>
      <c r="I1028">
        <v>26</v>
      </c>
      <c r="J1028">
        <v>9</v>
      </c>
      <c r="K1028" s="2" t="s">
        <v>851</v>
      </c>
      <c r="L1028" s="2" t="s">
        <v>886</v>
      </c>
      <c r="M1028" t="s">
        <v>887</v>
      </c>
      <c r="N1028" t="s">
        <v>888</v>
      </c>
    </row>
    <row r="1029" spans="1:14" x14ac:dyDescent="0.2">
      <c r="A1029" s="1">
        <v>18111</v>
      </c>
      <c r="B1029" t="s">
        <v>813</v>
      </c>
      <c r="C1029" t="s">
        <v>814</v>
      </c>
      <c r="D1029">
        <v>1</v>
      </c>
      <c r="E1029" t="s">
        <v>884</v>
      </c>
      <c r="F1029" t="s">
        <v>850</v>
      </c>
      <c r="G1029" t="s">
        <v>885</v>
      </c>
      <c r="H1029" t="s">
        <v>24</v>
      </c>
      <c r="I1029">
        <v>60</v>
      </c>
      <c r="J1029">
        <v>3</v>
      </c>
      <c r="K1029" s="2" t="s">
        <v>851</v>
      </c>
      <c r="L1029" s="2" t="s">
        <v>886</v>
      </c>
      <c r="M1029" t="s">
        <v>887</v>
      </c>
      <c r="N1029" t="s">
        <v>888</v>
      </c>
    </row>
    <row r="1030" spans="1:14" x14ac:dyDescent="0.2">
      <c r="A1030" s="1">
        <v>18112</v>
      </c>
      <c r="B1030" t="s">
        <v>813</v>
      </c>
      <c r="C1030" t="s">
        <v>814</v>
      </c>
      <c r="D1030">
        <v>1</v>
      </c>
      <c r="E1030" t="s">
        <v>884</v>
      </c>
      <c r="F1030" t="s">
        <v>850</v>
      </c>
      <c r="G1030" t="s">
        <v>885</v>
      </c>
      <c r="H1030" t="s">
        <v>26</v>
      </c>
      <c r="I1030">
        <v>30</v>
      </c>
      <c r="J1030">
        <v>6</v>
      </c>
      <c r="K1030" s="2" t="s">
        <v>851</v>
      </c>
      <c r="L1030" s="2" t="s">
        <v>886</v>
      </c>
      <c r="M1030" t="s">
        <v>887</v>
      </c>
      <c r="N1030" t="s">
        <v>888</v>
      </c>
    </row>
    <row r="1031" spans="1:14" x14ac:dyDescent="0.2">
      <c r="A1031" s="1">
        <v>18113</v>
      </c>
      <c r="B1031" t="s">
        <v>813</v>
      </c>
      <c r="C1031" t="s">
        <v>814</v>
      </c>
      <c r="D1031">
        <v>1</v>
      </c>
      <c r="E1031" t="s">
        <v>884</v>
      </c>
      <c r="F1031" t="s">
        <v>850</v>
      </c>
      <c r="G1031" t="s">
        <v>885</v>
      </c>
      <c r="H1031" t="s">
        <v>27</v>
      </c>
      <c r="I1031">
        <v>32</v>
      </c>
      <c r="J1031">
        <v>11</v>
      </c>
      <c r="K1031" s="2" t="s">
        <v>851</v>
      </c>
      <c r="L1031" s="2" t="s">
        <v>886</v>
      </c>
      <c r="M1031" t="s">
        <v>887</v>
      </c>
      <c r="N1031" t="s">
        <v>888</v>
      </c>
    </row>
    <row r="1032" spans="1:14" x14ac:dyDescent="0.2">
      <c r="A1032" s="1">
        <v>18114</v>
      </c>
      <c r="B1032" t="s">
        <v>813</v>
      </c>
      <c r="C1032" t="s">
        <v>814</v>
      </c>
      <c r="D1032">
        <v>1</v>
      </c>
      <c r="E1032" t="s">
        <v>889</v>
      </c>
      <c r="F1032" t="s">
        <v>885</v>
      </c>
      <c r="G1032" t="s">
        <v>835</v>
      </c>
      <c r="H1032" t="s">
        <v>23</v>
      </c>
      <c r="I1032">
        <v>30</v>
      </c>
      <c r="J1032">
        <v>8</v>
      </c>
      <c r="K1032" s="2" t="s">
        <v>886</v>
      </c>
      <c r="L1032" s="2" t="s">
        <v>836</v>
      </c>
      <c r="M1032" t="s">
        <v>890</v>
      </c>
      <c r="N1032" t="s">
        <v>891</v>
      </c>
    </row>
    <row r="1033" spans="1:14" x14ac:dyDescent="0.2">
      <c r="A1033" s="1">
        <v>18115</v>
      </c>
      <c r="B1033" t="s">
        <v>813</v>
      </c>
      <c r="C1033" t="s">
        <v>814</v>
      </c>
      <c r="D1033">
        <v>1</v>
      </c>
      <c r="E1033" t="s">
        <v>889</v>
      </c>
      <c r="F1033" t="s">
        <v>885</v>
      </c>
      <c r="G1033" t="s">
        <v>835</v>
      </c>
      <c r="H1033" t="s">
        <v>24</v>
      </c>
      <c r="I1033">
        <v>45</v>
      </c>
      <c r="J1033">
        <v>4</v>
      </c>
      <c r="K1033" s="2" t="s">
        <v>886</v>
      </c>
      <c r="L1033" s="2" t="s">
        <v>836</v>
      </c>
      <c r="M1033" t="s">
        <v>890</v>
      </c>
      <c r="N1033" t="s">
        <v>891</v>
      </c>
    </row>
    <row r="1034" spans="1:14" x14ac:dyDescent="0.2">
      <c r="A1034" s="1">
        <v>18116</v>
      </c>
      <c r="B1034" t="s">
        <v>813</v>
      </c>
      <c r="C1034" t="s">
        <v>814</v>
      </c>
      <c r="D1034">
        <v>1</v>
      </c>
      <c r="E1034" t="s">
        <v>889</v>
      </c>
      <c r="F1034" t="s">
        <v>885</v>
      </c>
      <c r="G1034" t="s">
        <v>835</v>
      </c>
      <c r="H1034" t="s">
        <v>26</v>
      </c>
      <c r="I1034">
        <v>36</v>
      </c>
      <c r="J1034">
        <v>5</v>
      </c>
      <c r="K1034" s="2" t="s">
        <v>886</v>
      </c>
      <c r="L1034" s="2" t="s">
        <v>836</v>
      </c>
      <c r="M1034" t="s">
        <v>890</v>
      </c>
      <c r="N1034" t="s">
        <v>891</v>
      </c>
    </row>
    <row r="1035" spans="1:14" x14ac:dyDescent="0.2">
      <c r="A1035" s="1">
        <v>18117</v>
      </c>
      <c r="B1035" t="s">
        <v>813</v>
      </c>
      <c r="C1035" t="s">
        <v>814</v>
      </c>
      <c r="D1035">
        <v>1</v>
      </c>
      <c r="E1035" t="s">
        <v>889</v>
      </c>
      <c r="F1035" t="s">
        <v>885</v>
      </c>
      <c r="G1035" t="s">
        <v>835</v>
      </c>
      <c r="H1035" t="s">
        <v>27</v>
      </c>
      <c r="I1035">
        <v>30</v>
      </c>
      <c r="J1035">
        <v>12</v>
      </c>
      <c r="K1035" s="2" t="s">
        <v>886</v>
      </c>
      <c r="L1035" s="2" t="s">
        <v>836</v>
      </c>
      <c r="M1035" t="s">
        <v>890</v>
      </c>
      <c r="N1035" t="s">
        <v>891</v>
      </c>
    </row>
    <row r="1036" spans="1:14" x14ac:dyDescent="0.2">
      <c r="A1036" s="1">
        <v>18118</v>
      </c>
      <c r="B1036" t="s">
        <v>813</v>
      </c>
      <c r="C1036" t="s">
        <v>814</v>
      </c>
      <c r="D1036">
        <v>0</v>
      </c>
      <c r="E1036" t="s">
        <v>711</v>
      </c>
      <c r="F1036" t="s">
        <v>662</v>
      </c>
      <c r="G1036" t="s">
        <v>712</v>
      </c>
      <c r="H1036" t="s">
        <v>23</v>
      </c>
      <c r="I1036">
        <v>30</v>
      </c>
      <c r="J1036">
        <v>8</v>
      </c>
      <c r="K1036" s="2" t="s">
        <v>664</v>
      </c>
      <c r="L1036" s="2" t="s">
        <v>713</v>
      </c>
      <c r="M1036" t="s">
        <v>714</v>
      </c>
      <c r="N1036" t="s">
        <v>715</v>
      </c>
    </row>
    <row r="1037" spans="1:14" x14ac:dyDescent="0.2">
      <c r="A1037" s="1">
        <v>18119</v>
      </c>
      <c r="B1037" t="s">
        <v>813</v>
      </c>
      <c r="C1037" t="s">
        <v>814</v>
      </c>
      <c r="D1037">
        <v>0</v>
      </c>
      <c r="E1037" t="s">
        <v>711</v>
      </c>
      <c r="F1037" t="s">
        <v>662</v>
      </c>
      <c r="G1037" t="s">
        <v>712</v>
      </c>
      <c r="H1037" t="s">
        <v>24</v>
      </c>
      <c r="I1037">
        <v>45</v>
      </c>
      <c r="J1037">
        <v>4</v>
      </c>
      <c r="K1037" s="2" t="s">
        <v>664</v>
      </c>
      <c r="L1037" s="2" t="s">
        <v>713</v>
      </c>
      <c r="M1037" t="s">
        <v>714</v>
      </c>
      <c r="N1037" t="s">
        <v>715</v>
      </c>
    </row>
    <row r="1038" spans="1:14" x14ac:dyDescent="0.2">
      <c r="A1038" s="1">
        <v>18120</v>
      </c>
      <c r="B1038" t="s">
        <v>813</v>
      </c>
      <c r="C1038" t="s">
        <v>814</v>
      </c>
      <c r="D1038">
        <v>0</v>
      </c>
      <c r="E1038" t="s">
        <v>711</v>
      </c>
      <c r="F1038" t="s">
        <v>662</v>
      </c>
      <c r="G1038" t="s">
        <v>712</v>
      </c>
      <c r="H1038" t="s">
        <v>26</v>
      </c>
      <c r="I1038">
        <v>36</v>
      </c>
      <c r="J1038">
        <v>5</v>
      </c>
      <c r="K1038" s="2" t="s">
        <v>664</v>
      </c>
      <c r="L1038" s="2" t="s">
        <v>713</v>
      </c>
      <c r="M1038" t="s">
        <v>714</v>
      </c>
      <c r="N1038" t="s">
        <v>715</v>
      </c>
    </row>
    <row r="1039" spans="1:14" x14ac:dyDescent="0.2">
      <c r="A1039" s="1">
        <v>18121</v>
      </c>
      <c r="B1039" t="s">
        <v>813</v>
      </c>
      <c r="C1039" t="s">
        <v>814</v>
      </c>
      <c r="D1039">
        <v>0</v>
      </c>
      <c r="E1039" t="s">
        <v>711</v>
      </c>
      <c r="F1039" t="s">
        <v>662</v>
      </c>
      <c r="G1039" t="s">
        <v>712</v>
      </c>
      <c r="H1039" t="s">
        <v>27</v>
      </c>
      <c r="I1039">
        <v>30</v>
      </c>
      <c r="J1039">
        <v>12</v>
      </c>
      <c r="K1039" s="2" t="s">
        <v>664</v>
      </c>
      <c r="L1039" s="2" t="s">
        <v>713</v>
      </c>
      <c r="M1039" t="s">
        <v>714</v>
      </c>
      <c r="N1039" t="s">
        <v>715</v>
      </c>
    </row>
    <row r="1040" spans="1:14" x14ac:dyDescent="0.2">
      <c r="A1040" s="1">
        <v>18122</v>
      </c>
      <c r="B1040" t="s">
        <v>813</v>
      </c>
      <c r="C1040" t="s">
        <v>814</v>
      </c>
      <c r="D1040">
        <v>0</v>
      </c>
      <c r="E1040" t="s">
        <v>892</v>
      </c>
      <c r="F1040" t="s">
        <v>877</v>
      </c>
      <c r="G1040" t="s">
        <v>893</v>
      </c>
      <c r="H1040" t="s">
        <v>23</v>
      </c>
      <c r="I1040">
        <v>30</v>
      </c>
      <c r="J1040">
        <v>8</v>
      </c>
      <c r="K1040" s="2" t="s">
        <v>894</v>
      </c>
      <c r="L1040" s="2" t="s">
        <v>895</v>
      </c>
      <c r="M1040" t="s">
        <v>896</v>
      </c>
      <c r="N1040" t="s">
        <v>897</v>
      </c>
    </row>
    <row r="1041" spans="1:14" x14ac:dyDescent="0.2">
      <c r="A1041" s="1">
        <v>18123</v>
      </c>
      <c r="B1041" t="s">
        <v>813</v>
      </c>
      <c r="C1041" t="s">
        <v>814</v>
      </c>
      <c r="D1041">
        <v>0</v>
      </c>
      <c r="E1041" t="s">
        <v>892</v>
      </c>
      <c r="F1041" t="s">
        <v>877</v>
      </c>
      <c r="G1041" t="s">
        <v>893</v>
      </c>
      <c r="H1041" t="s">
        <v>24</v>
      </c>
      <c r="I1041">
        <v>45</v>
      </c>
      <c r="J1041">
        <v>4</v>
      </c>
      <c r="K1041" s="2" t="s">
        <v>894</v>
      </c>
      <c r="L1041" s="2" t="s">
        <v>895</v>
      </c>
      <c r="M1041" t="s">
        <v>896</v>
      </c>
      <c r="N1041" t="s">
        <v>897</v>
      </c>
    </row>
    <row r="1042" spans="1:14" x14ac:dyDescent="0.2">
      <c r="A1042" s="1">
        <v>18124</v>
      </c>
      <c r="B1042" t="s">
        <v>813</v>
      </c>
      <c r="C1042" t="s">
        <v>814</v>
      </c>
      <c r="D1042">
        <v>0</v>
      </c>
      <c r="E1042" t="s">
        <v>892</v>
      </c>
      <c r="F1042" t="s">
        <v>877</v>
      </c>
      <c r="G1042" t="s">
        <v>893</v>
      </c>
      <c r="H1042" t="s">
        <v>26</v>
      </c>
      <c r="I1042">
        <v>36</v>
      </c>
      <c r="J1042">
        <v>5</v>
      </c>
      <c r="K1042" s="2" t="s">
        <v>894</v>
      </c>
      <c r="L1042" s="2" t="s">
        <v>895</v>
      </c>
      <c r="M1042" t="s">
        <v>896</v>
      </c>
      <c r="N1042" t="s">
        <v>897</v>
      </c>
    </row>
    <row r="1043" spans="1:14" x14ac:dyDescent="0.2">
      <c r="A1043" s="1">
        <v>18125</v>
      </c>
      <c r="B1043" t="s">
        <v>813</v>
      </c>
      <c r="C1043" t="s">
        <v>814</v>
      </c>
      <c r="D1043">
        <v>0</v>
      </c>
      <c r="E1043" t="s">
        <v>892</v>
      </c>
      <c r="F1043" t="s">
        <v>877</v>
      </c>
      <c r="G1043" t="s">
        <v>893</v>
      </c>
      <c r="H1043" t="s">
        <v>27</v>
      </c>
      <c r="I1043">
        <v>30</v>
      </c>
      <c r="J1043">
        <v>12</v>
      </c>
      <c r="K1043" s="2" t="s">
        <v>894</v>
      </c>
      <c r="L1043" s="2" t="s">
        <v>895</v>
      </c>
      <c r="M1043" t="s">
        <v>896</v>
      </c>
      <c r="N1043" t="s">
        <v>897</v>
      </c>
    </row>
    <row r="1044" spans="1:14" x14ac:dyDescent="0.2">
      <c r="A1044" s="1">
        <v>18126</v>
      </c>
      <c r="B1044" t="s">
        <v>813</v>
      </c>
      <c r="C1044" t="s">
        <v>814</v>
      </c>
      <c r="D1044">
        <v>0</v>
      </c>
      <c r="E1044" t="s">
        <v>898</v>
      </c>
      <c r="F1044" t="s">
        <v>893</v>
      </c>
      <c r="G1044" t="s">
        <v>899</v>
      </c>
      <c r="H1044" t="s">
        <v>23</v>
      </c>
      <c r="I1044">
        <v>30</v>
      </c>
      <c r="J1044">
        <v>8</v>
      </c>
      <c r="K1044" s="2" t="s">
        <v>895</v>
      </c>
      <c r="L1044" s="2" t="s">
        <v>900</v>
      </c>
      <c r="M1044" t="s">
        <v>901</v>
      </c>
      <c r="N1044" t="s">
        <v>902</v>
      </c>
    </row>
    <row r="1045" spans="1:14" x14ac:dyDescent="0.2">
      <c r="A1045" s="1">
        <v>18127</v>
      </c>
      <c r="B1045" t="s">
        <v>813</v>
      </c>
      <c r="C1045" t="s">
        <v>814</v>
      </c>
      <c r="D1045">
        <v>0</v>
      </c>
      <c r="E1045" t="s">
        <v>898</v>
      </c>
      <c r="F1045" t="s">
        <v>893</v>
      </c>
      <c r="G1045" t="s">
        <v>899</v>
      </c>
      <c r="H1045" t="s">
        <v>24</v>
      </c>
      <c r="I1045">
        <v>45</v>
      </c>
      <c r="J1045">
        <v>4</v>
      </c>
      <c r="K1045" s="2" t="s">
        <v>895</v>
      </c>
      <c r="L1045" s="2" t="s">
        <v>900</v>
      </c>
      <c r="M1045" t="s">
        <v>901</v>
      </c>
      <c r="N1045" t="s">
        <v>902</v>
      </c>
    </row>
    <row r="1046" spans="1:14" x14ac:dyDescent="0.2">
      <c r="A1046" s="1">
        <v>18128</v>
      </c>
      <c r="B1046" t="s">
        <v>813</v>
      </c>
      <c r="C1046" t="s">
        <v>814</v>
      </c>
      <c r="D1046">
        <v>0</v>
      </c>
      <c r="E1046" t="s">
        <v>898</v>
      </c>
      <c r="F1046" t="s">
        <v>893</v>
      </c>
      <c r="G1046" t="s">
        <v>899</v>
      </c>
      <c r="H1046" t="s">
        <v>26</v>
      </c>
      <c r="I1046">
        <v>36</v>
      </c>
      <c r="J1046">
        <v>5</v>
      </c>
      <c r="K1046" s="2" t="s">
        <v>895</v>
      </c>
      <c r="L1046" s="2" t="s">
        <v>900</v>
      </c>
      <c r="M1046" t="s">
        <v>901</v>
      </c>
      <c r="N1046" t="s">
        <v>902</v>
      </c>
    </row>
    <row r="1047" spans="1:14" x14ac:dyDescent="0.2">
      <c r="A1047" s="1">
        <v>18129</v>
      </c>
      <c r="B1047" t="s">
        <v>813</v>
      </c>
      <c r="C1047" t="s">
        <v>814</v>
      </c>
      <c r="D1047">
        <v>0</v>
      </c>
      <c r="E1047" t="s">
        <v>898</v>
      </c>
      <c r="F1047" t="s">
        <v>893</v>
      </c>
      <c r="G1047" t="s">
        <v>899</v>
      </c>
      <c r="H1047" t="s">
        <v>27</v>
      </c>
      <c r="I1047">
        <v>30</v>
      </c>
      <c r="J1047">
        <v>12</v>
      </c>
      <c r="K1047" s="2" t="s">
        <v>895</v>
      </c>
      <c r="L1047" s="2" t="s">
        <v>900</v>
      </c>
      <c r="M1047" t="s">
        <v>901</v>
      </c>
      <c r="N1047" t="s">
        <v>902</v>
      </c>
    </row>
    <row r="1048" spans="1:14" x14ac:dyDescent="0.2">
      <c r="A1048" s="1">
        <v>18130</v>
      </c>
      <c r="B1048" t="s">
        <v>813</v>
      </c>
      <c r="C1048" t="s">
        <v>814</v>
      </c>
      <c r="D1048">
        <v>0</v>
      </c>
      <c r="E1048" t="s">
        <v>903</v>
      </c>
      <c r="F1048" t="s">
        <v>899</v>
      </c>
      <c r="G1048" t="s">
        <v>904</v>
      </c>
      <c r="H1048" t="s">
        <v>23</v>
      </c>
      <c r="I1048">
        <v>30</v>
      </c>
      <c r="J1048">
        <v>8</v>
      </c>
      <c r="K1048" s="2" t="s">
        <v>900</v>
      </c>
      <c r="L1048" s="2" t="s">
        <v>905</v>
      </c>
      <c r="M1048" t="s">
        <v>906</v>
      </c>
      <c r="N1048" t="s">
        <v>907</v>
      </c>
    </row>
    <row r="1049" spans="1:14" x14ac:dyDescent="0.2">
      <c r="A1049" s="1">
        <v>18131</v>
      </c>
      <c r="B1049" t="s">
        <v>813</v>
      </c>
      <c r="C1049" t="s">
        <v>814</v>
      </c>
      <c r="D1049">
        <v>0</v>
      </c>
      <c r="E1049" t="s">
        <v>903</v>
      </c>
      <c r="F1049" t="s">
        <v>899</v>
      </c>
      <c r="G1049" t="s">
        <v>904</v>
      </c>
      <c r="H1049" t="s">
        <v>24</v>
      </c>
      <c r="I1049">
        <v>45</v>
      </c>
      <c r="J1049">
        <v>4</v>
      </c>
      <c r="K1049" s="2" t="s">
        <v>900</v>
      </c>
      <c r="L1049" s="2" t="s">
        <v>905</v>
      </c>
      <c r="M1049" t="s">
        <v>906</v>
      </c>
      <c r="N1049" t="s">
        <v>907</v>
      </c>
    </row>
    <row r="1050" spans="1:14" x14ac:dyDescent="0.2">
      <c r="A1050" s="1">
        <v>18132</v>
      </c>
      <c r="B1050" t="s">
        <v>813</v>
      </c>
      <c r="C1050" t="s">
        <v>814</v>
      </c>
      <c r="D1050">
        <v>0</v>
      </c>
      <c r="E1050" t="s">
        <v>903</v>
      </c>
      <c r="F1050" t="s">
        <v>899</v>
      </c>
      <c r="G1050" t="s">
        <v>904</v>
      </c>
      <c r="H1050" t="s">
        <v>26</v>
      </c>
      <c r="I1050">
        <v>36</v>
      </c>
      <c r="J1050">
        <v>5</v>
      </c>
      <c r="K1050" s="2" t="s">
        <v>900</v>
      </c>
      <c r="L1050" s="2" t="s">
        <v>905</v>
      </c>
      <c r="M1050" t="s">
        <v>906</v>
      </c>
      <c r="N1050" t="s">
        <v>907</v>
      </c>
    </row>
    <row r="1051" spans="1:14" x14ac:dyDescent="0.2">
      <c r="A1051" s="1">
        <v>18133</v>
      </c>
      <c r="B1051" t="s">
        <v>813</v>
      </c>
      <c r="C1051" t="s">
        <v>814</v>
      </c>
      <c r="D1051">
        <v>0</v>
      </c>
      <c r="E1051" t="s">
        <v>903</v>
      </c>
      <c r="F1051" t="s">
        <v>899</v>
      </c>
      <c r="G1051" t="s">
        <v>904</v>
      </c>
      <c r="H1051" t="s">
        <v>27</v>
      </c>
      <c r="I1051">
        <v>30</v>
      </c>
      <c r="J1051">
        <v>12</v>
      </c>
      <c r="K1051" s="2" t="s">
        <v>900</v>
      </c>
      <c r="L1051" s="2" t="s">
        <v>905</v>
      </c>
      <c r="M1051" t="s">
        <v>906</v>
      </c>
      <c r="N1051" t="s">
        <v>907</v>
      </c>
    </row>
    <row r="1052" spans="1:14" x14ac:dyDescent="0.2">
      <c r="A1052" s="1">
        <v>18134</v>
      </c>
      <c r="B1052" t="s">
        <v>813</v>
      </c>
      <c r="C1052" t="s">
        <v>814</v>
      </c>
      <c r="D1052">
        <v>0</v>
      </c>
      <c r="E1052" t="s">
        <v>908</v>
      </c>
      <c r="F1052" t="s">
        <v>904</v>
      </c>
      <c r="G1052" t="s">
        <v>860</v>
      </c>
      <c r="H1052" t="s">
        <v>23</v>
      </c>
      <c r="I1052">
        <v>30</v>
      </c>
      <c r="J1052">
        <v>8</v>
      </c>
      <c r="K1052" s="2" t="s">
        <v>905</v>
      </c>
      <c r="L1052" s="2" t="s">
        <v>862</v>
      </c>
      <c r="M1052" t="s">
        <v>909</v>
      </c>
      <c r="N1052" t="s">
        <v>910</v>
      </c>
    </row>
    <row r="1053" spans="1:14" x14ac:dyDescent="0.2">
      <c r="A1053" s="1">
        <v>18135</v>
      </c>
      <c r="B1053" t="s">
        <v>813</v>
      </c>
      <c r="C1053" t="s">
        <v>814</v>
      </c>
      <c r="D1053">
        <v>0</v>
      </c>
      <c r="E1053" t="s">
        <v>908</v>
      </c>
      <c r="F1053" t="s">
        <v>904</v>
      </c>
      <c r="G1053" t="s">
        <v>860</v>
      </c>
      <c r="H1053" t="s">
        <v>24</v>
      </c>
      <c r="I1053">
        <v>45</v>
      </c>
      <c r="J1053">
        <v>4</v>
      </c>
      <c r="K1053" s="2" t="s">
        <v>905</v>
      </c>
      <c r="L1053" s="2" t="s">
        <v>862</v>
      </c>
      <c r="M1053" t="s">
        <v>909</v>
      </c>
      <c r="N1053" t="s">
        <v>910</v>
      </c>
    </row>
    <row r="1054" spans="1:14" x14ac:dyDescent="0.2">
      <c r="A1054" s="1">
        <v>18136</v>
      </c>
      <c r="B1054" t="s">
        <v>813</v>
      </c>
      <c r="C1054" t="s">
        <v>814</v>
      </c>
      <c r="D1054">
        <v>0</v>
      </c>
      <c r="E1054" t="s">
        <v>908</v>
      </c>
      <c r="F1054" t="s">
        <v>904</v>
      </c>
      <c r="G1054" t="s">
        <v>860</v>
      </c>
      <c r="H1054" t="s">
        <v>26</v>
      </c>
      <c r="I1054">
        <v>36</v>
      </c>
      <c r="J1054">
        <v>5</v>
      </c>
      <c r="K1054" s="2" t="s">
        <v>905</v>
      </c>
      <c r="L1054" s="2" t="s">
        <v>862</v>
      </c>
      <c r="M1054" t="s">
        <v>909</v>
      </c>
      <c r="N1054" t="s">
        <v>910</v>
      </c>
    </row>
    <row r="1055" spans="1:14" x14ac:dyDescent="0.2">
      <c r="A1055" s="1">
        <v>18137</v>
      </c>
      <c r="B1055" t="s">
        <v>813</v>
      </c>
      <c r="C1055" t="s">
        <v>814</v>
      </c>
      <c r="D1055">
        <v>0</v>
      </c>
      <c r="E1055" t="s">
        <v>908</v>
      </c>
      <c r="F1055" t="s">
        <v>904</v>
      </c>
      <c r="G1055" t="s">
        <v>860</v>
      </c>
      <c r="H1055" t="s">
        <v>27</v>
      </c>
      <c r="I1055">
        <v>30</v>
      </c>
      <c r="J1055">
        <v>12</v>
      </c>
      <c r="K1055" s="2" t="s">
        <v>905</v>
      </c>
      <c r="L1055" s="2" t="s">
        <v>862</v>
      </c>
      <c r="M1055" t="s">
        <v>909</v>
      </c>
      <c r="N1055" t="s">
        <v>910</v>
      </c>
    </row>
    <row r="1056" spans="1:14" x14ac:dyDescent="0.2">
      <c r="A1056" s="1">
        <v>18138</v>
      </c>
      <c r="B1056" t="s">
        <v>813</v>
      </c>
      <c r="C1056" t="s">
        <v>814</v>
      </c>
      <c r="D1056">
        <v>0</v>
      </c>
      <c r="E1056" t="s">
        <v>911</v>
      </c>
      <c r="F1056" t="s">
        <v>912</v>
      </c>
      <c r="G1056" t="s">
        <v>913</v>
      </c>
      <c r="H1056" t="s">
        <v>23</v>
      </c>
      <c r="I1056">
        <v>30</v>
      </c>
      <c r="J1056">
        <v>8</v>
      </c>
      <c r="K1056" s="2" t="s">
        <v>914</v>
      </c>
      <c r="L1056" s="2" t="s">
        <v>915</v>
      </c>
      <c r="M1056" t="s">
        <v>916</v>
      </c>
      <c r="N1056" t="s">
        <v>917</v>
      </c>
    </row>
    <row r="1057" spans="1:14" x14ac:dyDescent="0.2">
      <c r="A1057" s="1">
        <v>18139</v>
      </c>
      <c r="B1057" t="s">
        <v>813</v>
      </c>
      <c r="C1057" t="s">
        <v>814</v>
      </c>
      <c r="D1057">
        <v>0</v>
      </c>
      <c r="E1057" t="s">
        <v>911</v>
      </c>
      <c r="F1057" t="s">
        <v>912</v>
      </c>
      <c r="G1057" t="s">
        <v>913</v>
      </c>
      <c r="H1057" t="s">
        <v>24</v>
      </c>
      <c r="I1057">
        <v>60</v>
      </c>
      <c r="J1057">
        <v>3</v>
      </c>
      <c r="K1057" s="2" t="s">
        <v>914</v>
      </c>
      <c r="L1057" s="2" t="s">
        <v>915</v>
      </c>
      <c r="M1057" t="s">
        <v>916</v>
      </c>
      <c r="N1057" t="s">
        <v>917</v>
      </c>
    </row>
    <row r="1058" spans="1:14" x14ac:dyDescent="0.2">
      <c r="A1058" s="1">
        <v>18140</v>
      </c>
      <c r="B1058" t="s">
        <v>813</v>
      </c>
      <c r="C1058" t="s">
        <v>814</v>
      </c>
      <c r="D1058">
        <v>0</v>
      </c>
      <c r="E1058" t="s">
        <v>911</v>
      </c>
      <c r="F1058" t="s">
        <v>912</v>
      </c>
      <c r="G1058" t="s">
        <v>913</v>
      </c>
      <c r="H1058" t="s">
        <v>26</v>
      </c>
      <c r="I1058">
        <v>30</v>
      </c>
      <c r="J1058">
        <v>6</v>
      </c>
      <c r="K1058" s="2" t="s">
        <v>914</v>
      </c>
      <c r="L1058" s="2" t="s">
        <v>915</v>
      </c>
      <c r="M1058" t="s">
        <v>916</v>
      </c>
      <c r="N1058" t="s">
        <v>917</v>
      </c>
    </row>
    <row r="1059" spans="1:14" x14ac:dyDescent="0.2">
      <c r="A1059" s="1">
        <v>18141</v>
      </c>
      <c r="B1059" t="s">
        <v>813</v>
      </c>
      <c r="C1059" t="s">
        <v>814</v>
      </c>
      <c r="D1059">
        <v>0</v>
      </c>
      <c r="E1059" t="s">
        <v>911</v>
      </c>
      <c r="F1059" t="s">
        <v>912</v>
      </c>
      <c r="G1059" t="s">
        <v>913</v>
      </c>
      <c r="H1059" t="s">
        <v>27</v>
      </c>
      <c r="I1059">
        <v>30</v>
      </c>
      <c r="J1059">
        <v>12</v>
      </c>
      <c r="K1059" s="2" t="s">
        <v>914</v>
      </c>
      <c r="L1059" s="2" t="s">
        <v>915</v>
      </c>
      <c r="M1059" t="s">
        <v>916</v>
      </c>
      <c r="N1059" t="s">
        <v>917</v>
      </c>
    </row>
    <row r="1060" spans="1:14" x14ac:dyDescent="0.2">
      <c r="A1060" s="1">
        <v>18146</v>
      </c>
      <c r="B1060" t="s">
        <v>813</v>
      </c>
      <c r="C1060" t="s">
        <v>814</v>
      </c>
      <c r="D1060">
        <v>0</v>
      </c>
      <c r="E1060" t="s">
        <v>918</v>
      </c>
      <c r="F1060" t="s">
        <v>919</v>
      </c>
      <c r="G1060" t="s">
        <v>920</v>
      </c>
      <c r="H1060" t="s">
        <v>23</v>
      </c>
      <c r="I1060">
        <v>30</v>
      </c>
      <c r="J1060">
        <v>8</v>
      </c>
      <c r="K1060" s="2" t="s">
        <v>921</v>
      </c>
      <c r="L1060" s="2" t="s">
        <v>922</v>
      </c>
      <c r="M1060" t="s">
        <v>923</v>
      </c>
      <c r="N1060" t="s">
        <v>924</v>
      </c>
    </row>
    <row r="1061" spans="1:14" x14ac:dyDescent="0.2">
      <c r="A1061" s="1">
        <v>18147</v>
      </c>
      <c r="B1061" t="s">
        <v>813</v>
      </c>
      <c r="C1061" t="s">
        <v>814</v>
      </c>
      <c r="D1061">
        <v>0</v>
      </c>
      <c r="E1061" t="s">
        <v>918</v>
      </c>
      <c r="F1061" t="s">
        <v>919</v>
      </c>
      <c r="G1061" t="s">
        <v>920</v>
      </c>
      <c r="H1061" t="s">
        <v>24</v>
      </c>
      <c r="I1061">
        <v>60</v>
      </c>
      <c r="J1061">
        <v>3</v>
      </c>
      <c r="K1061" s="2" t="s">
        <v>921</v>
      </c>
      <c r="L1061" s="2" t="s">
        <v>922</v>
      </c>
      <c r="M1061" t="s">
        <v>923</v>
      </c>
      <c r="N1061" t="s">
        <v>924</v>
      </c>
    </row>
    <row r="1062" spans="1:14" x14ac:dyDescent="0.2">
      <c r="A1062" s="1">
        <v>18148</v>
      </c>
      <c r="B1062" t="s">
        <v>813</v>
      </c>
      <c r="C1062" t="s">
        <v>814</v>
      </c>
      <c r="D1062">
        <v>0</v>
      </c>
      <c r="E1062" t="s">
        <v>918</v>
      </c>
      <c r="F1062" t="s">
        <v>919</v>
      </c>
      <c r="G1062" t="s">
        <v>920</v>
      </c>
      <c r="H1062" t="s">
        <v>26</v>
      </c>
      <c r="I1062">
        <v>30</v>
      </c>
      <c r="J1062">
        <v>6</v>
      </c>
      <c r="K1062" s="2" t="s">
        <v>921</v>
      </c>
      <c r="L1062" s="2" t="s">
        <v>922</v>
      </c>
      <c r="M1062" t="s">
        <v>923</v>
      </c>
      <c r="N1062" t="s">
        <v>924</v>
      </c>
    </row>
    <row r="1063" spans="1:14" x14ac:dyDescent="0.2">
      <c r="A1063" s="1">
        <v>18149</v>
      </c>
      <c r="B1063" t="s">
        <v>813</v>
      </c>
      <c r="C1063" t="s">
        <v>814</v>
      </c>
      <c r="D1063">
        <v>0</v>
      </c>
      <c r="E1063" t="s">
        <v>918</v>
      </c>
      <c r="F1063" t="s">
        <v>919</v>
      </c>
      <c r="G1063" t="s">
        <v>920</v>
      </c>
      <c r="H1063" t="s">
        <v>27</v>
      </c>
      <c r="I1063">
        <v>30</v>
      </c>
      <c r="J1063">
        <v>12</v>
      </c>
      <c r="K1063" s="2" t="s">
        <v>921</v>
      </c>
      <c r="L1063" s="2" t="s">
        <v>922</v>
      </c>
      <c r="M1063" t="s">
        <v>923</v>
      </c>
      <c r="N1063" t="s">
        <v>924</v>
      </c>
    </row>
    <row r="1064" spans="1:14" x14ac:dyDescent="0.2">
      <c r="A1064" s="1">
        <v>18150</v>
      </c>
      <c r="B1064" t="s">
        <v>813</v>
      </c>
      <c r="C1064" t="s">
        <v>814</v>
      </c>
      <c r="D1064">
        <v>0</v>
      </c>
      <c r="E1064" t="s">
        <v>925</v>
      </c>
      <c r="F1064" t="s">
        <v>920</v>
      </c>
      <c r="G1064" t="s">
        <v>673</v>
      </c>
      <c r="H1064" t="s">
        <v>23</v>
      </c>
      <c r="I1064">
        <v>30</v>
      </c>
      <c r="J1064">
        <v>8</v>
      </c>
      <c r="K1064" s="2" t="s">
        <v>922</v>
      </c>
      <c r="L1064" s="2" t="s">
        <v>674</v>
      </c>
      <c r="M1064" t="s">
        <v>926</v>
      </c>
      <c r="N1064" t="s">
        <v>927</v>
      </c>
    </row>
    <row r="1065" spans="1:14" x14ac:dyDescent="0.2">
      <c r="A1065" s="1">
        <v>18151</v>
      </c>
      <c r="B1065" t="s">
        <v>813</v>
      </c>
      <c r="C1065" t="s">
        <v>814</v>
      </c>
      <c r="D1065">
        <v>0</v>
      </c>
      <c r="E1065" t="s">
        <v>925</v>
      </c>
      <c r="F1065" t="s">
        <v>920</v>
      </c>
      <c r="G1065" t="s">
        <v>673</v>
      </c>
      <c r="H1065" t="s">
        <v>24</v>
      </c>
      <c r="I1065">
        <v>60</v>
      </c>
      <c r="J1065">
        <v>3</v>
      </c>
      <c r="K1065" s="2" t="s">
        <v>922</v>
      </c>
      <c r="L1065" s="2" t="s">
        <v>674</v>
      </c>
      <c r="M1065" t="s">
        <v>926</v>
      </c>
      <c r="N1065" t="s">
        <v>927</v>
      </c>
    </row>
    <row r="1066" spans="1:14" x14ac:dyDescent="0.2">
      <c r="A1066" s="1">
        <v>18152</v>
      </c>
      <c r="B1066" t="s">
        <v>813</v>
      </c>
      <c r="C1066" t="s">
        <v>814</v>
      </c>
      <c r="D1066">
        <v>0</v>
      </c>
      <c r="E1066" t="s">
        <v>925</v>
      </c>
      <c r="F1066" t="s">
        <v>920</v>
      </c>
      <c r="G1066" t="s">
        <v>673</v>
      </c>
      <c r="H1066" t="s">
        <v>26</v>
      </c>
      <c r="I1066">
        <v>30</v>
      </c>
      <c r="J1066">
        <v>6</v>
      </c>
      <c r="K1066" s="2" t="s">
        <v>922</v>
      </c>
      <c r="L1066" s="2" t="s">
        <v>674</v>
      </c>
      <c r="M1066" t="s">
        <v>926</v>
      </c>
      <c r="N1066" t="s">
        <v>927</v>
      </c>
    </row>
    <row r="1067" spans="1:14" x14ac:dyDescent="0.2">
      <c r="A1067" s="1">
        <v>18153</v>
      </c>
      <c r="B1067" t="s">
        <v>813</v>
      </c>
      <c r="C1067" t="s">
        <v>814</v>
      </c>
      <c r="D1067">
        <v>0</v>
      </c>
      <c r="E1067" t="s">
        <v>925</v>
      </c>
      <c r="F1067" t="s">
        <v>920</v>
      </c>
      <c r="G1067" t="s">
        <v>673</v>
      </c>
      <c r="H1067" t="s">
        <v>27</v>
      </c>
      <c r="I1067">
        <v>30</v>
      </c>
      <c r="J1067">
        <v>12</v>
      </c>
      <c r="K1067" s="2" t="s">
        <v>922</v>
      </c>
      <c r="L1067" s="2" t="s">
        <v>674</v>
      </c>
      <c r="M1067" t="s">
        <v>926</v>
      </c>
      <c r="N1067" t="s">
        <v>927</v>
      </c>
    </row>
    <row r="1068" spans="1:14" x14ac:dyDescent="0.2">
      <c r="A1068" s="1">
        <v>18154</v>
      </c>
      <c r="B1068" t="s">
        <v>813</v>
      </c>
      <c r="C1068" t="s">
        <v>814</v>
      </c>
      <c r="D1068">
        <v>0</v>
      </c>
      <c r="E1068" t="s">
        <v>928</v>
      </c>
      <c r="F1068" t="s">
        <v>841</v>
      </c>
      <c r="G1068" t="s">
        <v>919</v>
      </c>
      <c r="H1068" t="s">
        <v>23</v>
      </c>
      <c r="I1068">
        <v>30</v>
      </c>
      <c r="J1068">
        <v>8</v>
      </c>
      <c r="K1068" s="2" t="s">
        <v>843</v>
      </c>
      <c r="L1068" s="2" t="s">
        <v>921</v>
      </c>
      <c r="M1068" t="s">
        <v>929</v>
      </c>
      <c r="N1068" t="s">
        <v>930</v>
      </c>
    </row>
    <row r="1069" spans="1:14" x14ac:dyDescent="0.2">
      <c r="A1069" s="1">
        <v>18155</v>
      </c>
      <c r="B1069" t="s">
        <v>813</v>
      </c>
      <c r="C1069" t="s">
        <v>814</v>
      </c>
      <c r="D1069">
        <v>0</v>
      </c>
      <c r="E1069" t="s">
        <v>928</v>
      </c>
      <c r="F1069" t="s">
        <v>841</v>
      </c>
      <c r="G1069" t="s">
        <v>919</v>
      </c>
      <c r="H1069" t="s">
        <v>24</v>
      </c>
      <c r="I1069">
        <v>60</v>
      </c>
      <c r="J1069">
        <v>3</v>
      </c>
      <c r="K1069" s="2" t="s">
        <v>843</v>
      </c>
      <c r="L1069" s="2" t="s">
        <v>921</v>
      </c>
      <c r="M1069" t="s">
        <v>929</v>
      </c>
      <c r="N1069" t="s">
        <v>930</v>
      </c>
    </row>
    <row r="1070" spans="1:14" x14ac:dyDescent="0.2">
      <c r="A1070" s="1">
        <v>18156</v>
      </c>
      <c r="B1070" t="s">
        <v>813</v>
      </c>
      <c r="C1070" t="s">
        <v>814</v>
      </c>
      <c r="D1070">
        <v>0</v>
      </c>
      <c r="E1070" t="s">
        <v>928</v>
      </c>
      <c r="F1070" t="s">
        <v>841</v>
      </c>
      <c r="G1070" t="s">
        <v>919</v>
      </c>
      <c r="H1070" t="s">
        <v>26</v>
      </c>
      <c r="I1070">
        <v>30</v>
      </c>
      <c r="J1070">
        <v>6</v>
      </c>
      <c r="K1070" s="2" t="s">
        <v>843</v>
      </c>
      <c r="L1070" s="2" t="s">
        <v>921</v>
      </c>
      <c r="M1070" t="s">
        <v>929</v>
      </c>
      <c r="N1070" t="s">
        <v>930</v>
      </c>
    </row>
    <row r="1071" spans="1:14" x14ac:dyDescent="0.2">
      <c r="A1071" s="1">
        <v>18157</v>
      </c>
      <c r="B1071" t="s">
        <v>813</v>
      </c>
      <c r="C1071" t="s">
        <v>814</v>
      </c>
      <c r="D1071">
        <v>0</v>
      </c>
      <c r="E1071" t="s">
        <v>928</v>
      </c>
      <c r="F1071" t="s">
        <v>841</v>
      </c>
      <c r="G1071" t="s">
        <v>919</v>
      </c>
      <c r="H1071" t="s">
        <v>27</v>
      </c>
      <c r="I1071">
        <v>30</v>
      </c>
      <c r="J1071">
        <v>12</v>
      </c>
      <c r="K1071" s="2" t="s">
        <v>843</v>
      </c>
      <c r="L1071" s="2" t="s">
        <v>921</v>
      </c>
      <c r="M1071" t="s">
        <v>929</v>
      </c>
      <c r="N1071" t="s">
        <v>930</v>
      </c>
    </row>
    <row r="1072" spans="1:14" x14ac:dyDescent="0.2">
      <c r="A1072" s="1">
        <v>18158</v>
      </c>
      <c r="B1072" t="s">
        <v>813</v>
      </c>
      <c r="C1072" t="s">
        <v>814</v>
      </c>
      <c r="D1072">
        <v>0</v>
      </c>
      <c r="E1072" t="s">
        <v>931</v>
      </c>
      <c r="F1072" t="s">
        <v>712</v>
      </c>
      <c r="G1072" t="s">
        <v>877</v>
      </c>
      <c r="H1072" t="s">
        <v>23</v>
      </c>
      <c r="I1072">
        <v>30</v>
      </c>
      <c r="J1072">
        <v>8</v>
      </c>
      <c r="K1072" s="2" t="s">
        <v>713</v>
      </c>
      <c r="L1072" s="2" t="s">
        <v>894</v>
      </c>
      <c r="M1072" t="s">
        <v>932</v>
      </c>
      <c r="N1072" t="s">
        <v>933</v>
      </c>
    </row>
    <row r="1073" spans="1:14" x14ac:dyDescent="0.2">
      <c r="A1073" s="1">
        <v>18159</v>
      </c>
      <c r="B1073" t="s">
        <v>813</v>
      </c>
      <c r="C1073" t="s">
        <v>814</v>
      </c>
      <c r="D1073">
        <v>0</v>
      </c>
      <c r="E1073" t="s">
        <v>931</v>
      </c>
      <c r="F1073" t="s">
        <v>712</v>
      </c>
      <c r="G1073" t="s">
        <v>877</v>
      </c>
      <c r="H1073" t="s">
        <v>24</v>
      </c>
      <c r="I1073">
        <v>45</v>
      </c>
      <c r="J1073">
        <v>4</v>
      </c>
      <c r="K1073" s="2" t="s">
        <v>713</v>
      </c>
      <c r="L1073" s="2" t="s">
        <v>894</v>
      </c>
      <c r="M1073" t="s">
        <v>932</v>
      </c>
      <c r="N1073" t="s">
        <v>933</v>
      </c>
    </row>
    <row r="1074" spans="1:14" x14ac:dyDescent="0.2">
      <c r="A1074" s="1">
        <v>18160</v>
      </c>
      <c r="B1074" t="s">
        <v>813</v>
      </c>
      <c r="C1074" t="s">
        <v>814</v>
      </c>
      <c r="D1074">
        <v>0</v>
      </c>
      <c r="E1074" t="s">
        <v>931</v>
      </c>
      <c r="F1074" t="s">
        <v>712</v>
      </c>
      <c r="G1074" t="s">
        <v>877</v>
      </c>
      <c r="H1074" t="s">
        <v>26</v>
      </c>
      <c r="I1074">
        <v>36</v>
      </c>
      <c r="J1074">
        <v>5</v>
      </c>
      <c r="K1074" s="2" t="s">
        <v>713</v>
      </c>
      <c r="L1074" s="2" t="s">
        <v>894</v>
      </c>
      <c r="M1074" t="s">
        <v>932</v>
      </c>
      <c r="N1074" t="s">
        <v>933</v>
      </c>
    </row>
    <row r="1075" spans="1:14" x14ac:dyDescent="0.2">
      <c r="A1075" s="1">
        <v>18161</v>
      </c>
      <c r="B1075" t="s">
        <v>813</v>
      </c>
      <c r="C1075" t="s">
        <v>814</v>
      </c>
      <c r="D1075">
        <v>0</v>
      </c>
      <c r="E1075" t="s">
        <v>931</v>
      </c>
      <c r="F1075" t="s">
        <v>712</v>
      </c>
      <c r="G1075" t="s">
        <v>877</v>
      </c>
      <c r="H1075" t="s">
        <v>27</v>
      </c>
      <c r="I1075">
        <v>30</v>
      </c>
      <c r="J1075">
        <v>12</v>
      </c>
      <c r="K1075" s="2" t="s">
        <v>713</v>
      </c>
      <c r="L1075" s="2" t="s">
        <v>894</v>
      </c>
      <c r="M1075" t="s">
        <v>932</v>
      </c>
      <c r="N1075" t="s">
        <v>933</v>
      </c>
    </row>
    <row r="1076" spans="1:14" x14ac:dyDescent="0.2">
      <c r="A1076" s="1">
        <v>18162</v>
      </c>
      <c r="B1076" t="s">
        <v>813</v>
      </c>
      <c r="C1076" t="s">
        <v>814</v>
      </c>
      <c r="D1076">
        <v>1</v>
      </c>
      <c r="E1076" t="s">
        <v>801</v>
      </c>
      <c r="F1076" t="s">
        <v>763</v>
      </c>
      <c r="G1076" t="s">
        <v>707</v>
      </c>
      <c r="H1076" t="s">
        <v>23</v>
      </c>
      <c r="I1076">
        <v>30</v>
      </c>
      <c r="J1076">
        <v>8</v>
      </c>
      <c r="K1076" s="2" t="s">
        <v>764</v>
      </c>
      <c r="L1076" s="2" t="s">
        <v>708</v>
      </c>
      <c r="M1076" t="s">
        <v>802</v>
      </c>
      <c r="N1076" t="s">
        <v>803</v>
      </c>
    </row>
    <row r="1077" spans="1:14" x14ac:dyDescent="0.2">
      <c r="A1077" s="1">
        <v>18163</v>
      </c>
      <c r="B1077" t="s">
        <v>813</v>
      </c>
      <c r="C1077" t="s">
        <v>814</v>
      </c>
      <c r="D1077">
        <v>1</v>
      </c>
      <c r="E1077" t="s">
        <v>801</v>
      </c>
      <c r="F1077" t="s">
        <v>763</v>
      </c>
      <c r="G1077" t="s">
        <v>707</v>
      </c>
      <c r="H1077" t="s">
        <v>24</v>
      </c>
      <c r="I1077">
        <v>60</v>
      </c>
      <c r="J1077">
        <v>3</v>
      </c>
      <c r="K1077" s="2" t="s">
        <v>764</v>
      </c>
      <c r="L1077" s="2" t="s">
        <v>708</v>
      </c>
      <c r="M1077" t="s">
        <v>802</v>
      </c>
      <c r="N1077" t="s">
        <v>803</v>
      </c>
    </row>
    <row r="1078" spans="1:14" x14ac:dyDescent="0.2">
      <c r="A1078" s="1">
        <v>18164</v>
      </c>
      <c r="B1078" t="s">
        <v>813</v>
      </c>
      <c r="C1078" t="s">
        <v>814</v>
      </c>
      <c r="D1078">
        <v>1</v>
      </c>
      <c r="E1078" t="s">
        <v>801</v>
      </c>
      <c r="F1078" t="s">
        <v>763</v>
      </c>
      <c r="G1078" t="s">
        <v>707</v>
      </c>
      <c r="H1078" t="s">
        <v>26</v>
      </c>
      <c r="I1078">
        <v>30</v>
      </c>
      <c r="J1078">
        <v>6</v>
      </c>
      <c r="K1078" s="2" t="s">
        <v>764</v>
      </c>
      <c r="L1078" s="2" t="s">
        <v>708</v>
      </c>
      <c r="M1078" t="s">
        <v>802</v>
      </c>
      <c r="N1078" t="s">
        <v>803</v>
      </c>
    </row>
    <row r="1079" spans="1:14" x14ac:dyDescent="0.2">
      <c r="A1079" s="1">
        <v>18165</v>
      </c>
      <c r="B1079" t="s">
        <v>813</v>
      </c>
      <c r="C1079" t="s">
        <v>814</v>
      </c>
      <c r="D1079">
        <v>1</v>
      </c>
      <c r="E1079" t="s">
        <v>801</v>
      </c>
      <c r="F1079" t="s">
        <v>763</v>
      </c>
      <c r="G1079" t="s">
        <v>707</v>
      </c>
      <c r="H1079" t="s">
        <v>27</v>
      </c>
      <c r="I1079">
        <v>30</v>
      </c>
      <c r="J1079">
        <v>12</v>
      </c>
      <c r="K1079" s="2" t="s">
        <v>764</v>
      </c>
      <c r="L1079" s="2" t="s">
        <v>708</v>
      </c>
      <c r="M1079" t="s">
        <v>802</v>
      </c>
      <c r="N1079" t="s">
        <v>803</v>
      </c>
    </row>
    <row r="1080" spans="1:14" x14ac:dyDescent="0.2">
      <c r="A1080" s="1">
        <v>18166</v>
      </c>
      <c r="B1080" t="s">
        <v>813</v>
      </c>
      <c r="C1080" t="s">
        <v>814</v>
      </c>
      <c r="D1080">
        <v>1</v>
      </c>
      <c r="E1080" t="s">
        <v>934</v>
      </c>
      <c r="F1080" t="s">
        <v>855</v>
      </c>
      <c r="G1080" t="s">
        <v>912</v>
      </c>
      <c r="H1080" t="s">
        <v>23</v>
      </c>
      <c r="I1080">
        <v>30</v>
      </c>
      <c r="J1080">
        <v>8</v>
      </c>
      <c r="K1080" s="2" t="s">
        <v>856</v>
      </c>
      <c r="L1080" s="2" t="s">
        <v>914</v>
      </c>
      <c r="M1080" t="s">
        <v>935</v>
      </c>
      <c r="N1080" t="s">
        <v>936</v>
      </c>
    </row>
    <row r="1081" spans="1:14" x14ac:dyDescent="0.2">
      <c r="A1081" s="1">
        <v>18167</v>
      </c>
      <c r="B1081" t="s">
        <v>813</v>
      </c>
      <c r="C1081" t="s">
        <v>814</v>
      </c>
      <c r="D1081">
        <v>1</v>
      </c>
      <c r="E1081" t="s">
        <v>934</v>
      </c>
      <c r="F1081" t="s">
        <v>855</v>
      </c>
      <c r="G1081" t="s">
        <v>912</v>
      </c>
      <c r="H1081" t="s">
        <v>24</v>
      </c>
      <c r="I1081">
        <v>45</v>
      </c>
      <c r="J1081">
        <v>4</v>
      </c>
      <c r="K1081" s="2" t="s">
        <v>856</v>
      </c>
      <c r="L1081" s="2" t="s">
        <v>914</v>
      </c>
      <c r="M1081" t="s">
        <v>935</v>
      </c>
      <c r="N1081" t="s">
        <v>936</v>
      </c>
    </row>
    <row r="1082" spans="1:14" x14ac:dyDescent="0.2">
      <c r="A1082" s="1">
        <v>18168</v>
      </c>
      <c r="B1082" t="s">
        <v>813</v>
      </c>
      <c r="C1082" t="s">
        <v>814</v>
      </c>
      <c r="D1082">
        <v>1</v>
      </c>
      <c r="E1082" t="s">
        <v>934</v>
      </c>
      <c r="F1082" t="s">
        <v>855</v>
      </c>
      <c r="G1082" t="s">
        <v>912</v>
      </c>
      <c r="H1082" t="s">
        <v>26</v>
      </c>
      <c r="I1082">
        <v>36</v>
      </c>
      <c r="J1082">
        <v>5</v>
      </c>
      <c r="K1082" s="2" t="s">
        <v>856</v>
      </c>
      <c r="L1082" s="2" t="s">
        <v>914</v>
      </c>
      <c r="M1082" t="s">
        <v>935</v>
      </c>
      <c r="N1082" t="s">
        <v>936</v>
      </c>
    </row>
    <row r="1083" spans="1:14" x14ac:dyDescent="0.2">
      <c r="A1083" s="1">
        <v>18169</v>
      </c>
      <c r="B1083" t="s">
        <v>813</v>
      </c>
      <c r="C1083" t="s">
        <v>814</v>
      </c>
      <c r="D1083">
        <v>1</v>
      </c>
      <c r="E1083" t="s">
        <v>934</v>
      </c>
      <c r="F1083" t="s">
        <v>855</v>
      </c>
      <c r="G1083" t="s">
        <v>912</v>
      </c>
      <c r="H1083" t="s">
        <v>27</v>
      </c>
      <c r="I1083">
        <v>30</v>
      </c>
      <c r="J1083">
        <v>12</v>
      </c>
      <c r="K1083" s="2" t="s">
        <v>856</v>
      </c>
      <c r="L1083" s="2" t="s">
        <v>914</v>
      </c>
      <c r="M1083" t="s">
        <v>935</v>
      </c>
      <c r="N1083" t="s">
        <v>936</v>
      </c>
    </row>
    <row r="1084" spans="1:14" x14ac:dyDescent="0.2">
      <c r="A1084" s="1">
        <v>18170</v>
      </c>
      <c r="B1084" t="s">
        <v>813</v>
      </c>
      <c r="C1084" t="s">
        <v>814</v>
      </c>
      <c r="D1084">
        <v>0</v>
      </c>
      <c r="E1084" t="s">
        <v>937</v>
      </c>
      <c r="F1084" t="s">
        <v>913</v>
      </c>
      <c r="G1084" t="s">
        <v>816</v>
      </c>
      <c r="H1084" t="s">
        <v>23</v>
      </c>
      <c r="I1084">
        <v>30</v>
      </c>
      <c r="J1084">
        <v>8</v>
      </c>
      <c r="K1084" s="2" t="s">
        <v>915</v>
      </c>
      <c r="L1084" s="2" t="s">
        <v>818</v>
      </c>
      <c r="M1084" t="s">
        <v>938</v>
      </c>
      <c r="N1084" t="s">
        <v>939</v>
      </c>
    </row>
    <row r="1085" spans="1:14" x14ac:dyDescent="0.2">
      <c r="A1085" s="1">
        <v>18171</v>
      </c>
      <c r="B1085" t="s">
        <v>813</v>
      </c>
      <c r="C1085" t="s">
        <v>814</v>
      </c>
      <c r="D1085">
        <v>0</v>
      </c>
      <c r="E1085" t="s">
        <v>937</v>
      </c>
      <c r="F1085" t="s">
        <v>913</v>
      </c>
      <c r="G1085" t="s">
        <v>816</v>
      </c>
      <c r="H1085" t="s">
        <v>24</v>
      </c>
      <c r="I1085">
        <v>60</v>
      </c>
      <c r="J1085">
        <v>3</v>
      </c>
      <c r="K1085" s="2" t="s">
        <v>915</v>
      </c>
      <c r="L1085" s="2" t="s">
        <v>818</v>
      </c>
      <c r="M1085" t="s">
        <v>938</v>
      </c>
      <c r="N1085" t="s">
        <v>939</v>
      </c>
    </row>
    <row r="1086" spans="1:14" x14ac:dyDescent="0.2">
      <c r="A1086" s="1">
        <v>18172</v>
      </c>
      <c r="B1086" t="s">
        <v>813</v>
      </c>
      <c r="C1086" t="s">
        <v>814</v>
      </c>
      <c r="D1086">
        <v>0</v>
      </c>
      <c r="E1086" t="s">
        <v>937</v>
      </c>
      <c r="F1086" t="s">
        <v>913</v>
      </c>
      <c r="G1086" t="s">
        <v>816</v>
      </c>
      <c r="H1086" t="s">
        <v>26</v>
      </c>
      <c r="I1086">
        <v>30</v>
      </c>
      <c r="J1086">
        <v>6</v>
      </c>
      <c r="K1086" s="2" t="s">
        <v>915</v>
      </c>
      <c r="L1086" s="2" t="s">
        <v>818</v>
      </c>
      <c r="M1086" t="s">
        <v>938</v>
      </c>
      <c r="N1086" t="s">
        <v>939</v>
      </c>
    </row>
    <row r="1087" spans="1:14" x14ac:dyDescent="0.2">
      <c r="A1087" s="1">
        <v>18173</v>
      </c>
      <c r="B1087" t="s">
        <v>813</v>
      </c>
      <c r="C1087" t="s">
        <v>814</v>
      </c>
      <c r="D1087">
        <v>0</v>
      </c>
      <c r="E1087" t="s">
        <v>937</v>
      </c>
      <c r="F1087" t="s">
        <v>913</v>
      </c>
      <c r="G1087" t="s">
        <v>816</v>
      </c>
      <c r="H1087" t="s">
        <v>27</v>
      </c>
      <c r="I1087">
        <v>30</v>
      </c>
      <c r="J1087">
        <v>12</v>
      </c>
      <c r="K1087" s="2" t="s">
        <v>915</v>
      </c>
      <c r="L1087" s="2" t="s">
        <v>818</v>
      </c>
      <c r="M1087" t="s">
        <v>938</v>
      </c>
      <c r="N1087" t="s">
        <v>939</v>
      </c>
    </row>
    <row r="1088" spans="1:14" x14ac:dyDescent="0.2">
      <c r="A1088" s="1">
        <v>18174</v>
      </c>
      <c r="B1088" t="s">
        <v>940</v>
      </c>
      <c r="C1088" t="s">
        <v>941</v>
      </c>
      <c r="D1088">
        <v>0</v>
      </c>
      <c r="E1088" t="s">
        <v>942</v>
      </c>
      <c r="F1088" t="s">
        <v>943</v>
      </c>
      <c r="G1088" t="s">
        <v>944</v>
      </c>
      <c r="H1088" t="s">
        <v>23</v>
      </c>
      <c r="I1088">
        <v>26</v>
      </c>
      <c r="J1088">
        <v>9</v>
      </c>
      <c r="K1088" s="2" t="s">
        <v>945</v>
      </c>
      <c r="L1088" s="2" t="s">
        <v>946</v>
      </c>
      <c r="M1088" t="s">
        <v>947</v>
      </c>
      <c r="N1088" t="s">
        <v>948</v>
      </c>
    </row>
    <row r="1089" spans="1:14" x14ac:dyDescent="0.2">
      <c r="A1089" s="1">
        <v>18175</v>
      </c>
      <c r="B1089" t="s">
        <v>940</v>
      </c>
      <c r="C1089" t="s">
        <v>941</v>
      </c>
      <c r="D1089">
        <v>0</v>
      </c>
      <c r="E1089" t="s">
        <v>942</v>
      </c>
      <c r="F1089" t="s">
        <v>943</v>
      </c>
      <c r="G1089" t="s">
        <v>944</v>
      </c>
      <c r="H1089" t="s">
        <v>24</v>
      </c>
      <c r="I1089">
        <v>30</v>
      </c>
      <c r="J1089">
        <v>6</v>
      </c>
      <c r="K1089" s="2" t="s">
        <v>945</v>
      </c>
      <c r="L1089" s="2" t="s">
        <v>946</v>
      </c>
      <c r="M1089" t="s">
        <v>947</v>
      </c>
      <c r="N1089" t="s">
        <v>948</v>
      </c>
    </row>
    <row r="1090" spans="1:14" x14ac:dyDescent="0.2">
      <c r="A1090" s="1">
        <v>18176</v>
      </c>
      <c r="B1090" t="s">
        <v>940</v>
      </c>
      <c r="C1090" t="s">
        <v>941</v>
      </c>
      <c r="D1090">
        <v>0</v>
      </c>
      <c r="E1090" t="s">
        <v>942</v>
      </c>
      <c r="F1090" t="s">
        <v>943</v>
      </c>
      <c r="G1090" t="s">
        <v>944</v>
      </c>
      <c r="H1090" t="s">
        <v>25</v>
      </c>
      <c r="I1090">
        <v>120</v>
      </c>
      <c r="J1090">
        <v>1</v>
      </c>
      <c r="K1090" s="2" t="s">
        <v>945</v>
      </c>
      <c r="L1090" s="2" t="s">
        <v>946</v>
      </c>
      <c r="M1090" t="s">
        <v>947</v>
      </c>
      <c r="N1090" t="s">
        <v>948</v>
      </c>
    </row>
    <row r="1091" spans="1:14" x14ac:dyDescent="0.2">
      <c r="A1091" s="1">
        <v>18177</v>
      </c>
      <c r="B1091" t="s">
        <v>940</v>
      </c>
      <c r="C1091" t="s">
        <v>941</v>
      </c>
      <c r="D1091">
        <v>0</v>
      </c>
      <c r="E1091" t="s">
        <v>942</v>
      </c>
      <c r="F1091" t="s">
        <v>943</v>
      </c>
      <c r="G1091" t="s">
        <v>944</v>
      </c>
      <c r="H1091" t="s">
        <v>26</v>
      </c>
      <c r="I1091">
        <v>30</v>
      </c>
      <c r="J1091">
        <v>6</v>
      </c>
      <c r="K1091" s="2" t="s">
        <v>945</v>
      </c>
      <c r="L1091" s="2" t="s">
        <v>946</v>
      </c>
      <c r="M1091" t="s">
        <v>947</v>
      </c>
      <c r="N1091" t="s">
        <v>948</v>
      </c>
    </row>
    <row r="1092" spans="1:14" x14ac:dyDescent="0.2">
      <c r="A1092" s="1">
        <v>18178</v>
      </c>
      <c r="B1092" t="s">
        <v>940</v>
      </c>
      <c r="C1092" t="s">
        <v>941</v>
      </c>
      <c r="D1092">
        <v>0</v>
      </c>
      <c r="E1092" t="s">
        <v>942</v>
      </c>
      <c r="F1092" t="s">
        <v>943</v>
      </c>
      <c r="G1092" t="s">
        <v>944</v>
      </c>
      <c r="H1092" t="s">
        <v>27</v>
      </c>
      <c r="I1092">
        <v>27</v>
      </c>
      <c r="J1092">
        <v>13</v>
      </c>
      <c r="K1092" s="2" t="s">
        <v>945</v>
      </c>
      <c r="L1092" s="2" t="s">
        <v>946</v>
      </c>
      <c r="M1092" t="s">
        <v>947</v>
      </c>
      <c r="N1092" t="s">
        <v>948</v>
      </c>
    </row>
    <row r="1093" spans="1:14" x14ac:dyDescent="0.2">
      <c r="A1093" s="1">
        <v>18179</v>
      </c>
      <c r="B1093" t="s">
        <v>940</v>
      </c>
      <c r="C1093" t="s">
        <v>941</v>
      </c>
      <c r="D1093">
        <v>1</v>
      </c>
      <c r="E1093" t="s">
        <v>949</v>
      </c>
      <c r="F1093" t="s">
        <v>950</v>
      </c>
      <c r="G1093" t="s">
        <v>951</v>
      </c>
      <c r="H1093" t="s">
        <v>18</v>
      </c>
      <c r="I1093">
        <v>360</v>
      </c>
      <c r="J1093">
        <v>1</v>
      </c>
      <c r="K1093" s="2" t="s">
        <v>952</v>
      </c>
      <c r="L1093" s="2" t="s">
        <v>953</v>
      </c>
      <c r="M1093" t="s">
        <v>954</v>
      </c>
      <c r="N1093" t="s">
        <v>955</v>
      </c>
    </row>
    <row r="1094" spans="1:14" x14ac:dyDescent="0.2">
      <c r="A1094" s="1">
        <v>18180</v>
      </c>
      <c r="B1094" t="s">
        <v>940</v>
      </c>
      <c r="C1094" t="s">
        <v>941</v>
      </c>
      <c r="D1094">
        <v>1</v>
      </c>
      <c r="E1094" t="s">
        <v>949</v>
      </c>
      <c r="F1094" t="s">
        <v>950</v>
      </c>
      <c r="G1094" t="s">
        <v>951</v>
      </c>
      <c r="H1094" t="s">
        <v>23</v>
      </c>
      <c r="I1094">
        <v>26</v>
      </c>
      <c r="J1094">
        <v>9</v>
      </c>
      <c r="K1094" s="2" t="s">
        <v>952</v>
      </c>
      <c r="L1094" s="2" t="s">
        <v>953</v>
      </c>
      <c r="M1094" t="s">
        <v>954</v>
      </c>
      <c r="N1094" t="s">
        <v>955</v>
      </c>
    </row>
    <row r="1095" spans="1:14" x14ac:dyDescent="0.2">
      <c r="A1095" s="1">
        <v>18181</v>
      </c>
      <c r="B1095" t="s">
        <v>940</v>
      </c>
      <c r="C1095" t="s">
        <v>941</v>
      </c>
      <c r="D1095">
        <v>1</v>
      </c>
      <c r="E1095" t="s">
        <v>949</v>
      </c>
      <c r="F1095" t="s">
        <v>950</v>
      </c>
      <c r="G1095" t="s">
        <v>951</v>
      </c>
      <c r="H1095" t="s">
        <v>24</v>
      </c>
      <c r="I1095">
        <v>25</v>
      </c>
      <c r="J1095">
        <v>7</v>
      </c>
      <c r="K1095" s="2" t="s">
        <v>952</v>
      </c>
      <c r="L1095" s="2" t="s">
        <v>953</v>
      </c>
      <c r="M1095" t="s">
        <v>954</v>
      </c>
      <c r="N1095" t="s">
        <v>955</v>
      </c>
    </row>
    <row r="1096" spans="1:14" x14ac:dyDescent="0.2">
      <c r="A1096" s="1">
        <v>18182</v>
      </c>
      <c r="B1096" t="s">
        <v>940</v>
      </c>
      <c r="C1096" t="s">
        <v>941</v>
      </c>
      <c r="D1096">
        <v>1</v>
      </c>
      <c r="E1096" t="s">
        <v>949</v>
      </c>
      <c r="F1096" t="s">
        <v>950</v>
      </c>
      <c r="G1096" t="s">
        <v>951</v>
      </c>
      <c r="H1096" t="s">
        <v>25</v>
      </c>
      <c r="I1096">
        <v>120</v>
      </c>
      <c r="J1096">
        <v>1</v>
      </c>
      <c r="K1096" s="2" t="s">
        <v>952</v>
      </c>
      <c r="L1096" s="2" t="s">
        <v>953</v>
      </c>
      <c r="M1096" t="s">
        <v>954</v>
      </c>
      <c r="N1096" t="s">
        <v>955</v>
      </c>
    </row>
    <row r="1097" spans="1:14" x14ac:dyDescent="0.2">
      <c r="A1097" s="1">
        <v>18183</v>
      </c>
      <c r="B1097" t="s">
        <v>940</v>
      </c>
      <c r="C1097" t="s">
        <v>941</v>
      </c>
      <c r="D1097">
        <v>1</v>
      </c>
      <c r="E1097" t="s">
        <v>949</v>
      </c>
      <c r="F1097" t="s">
        <v>950</v>
      </c>
      <c r="G1097" t="s">
        <v>951</v>
      </c>
      <c r="H1097" t="s">
        <v>26</v>
      </c>
      <c r="I1097">
        <v>25</v>
      </c>
      <c r="J1097">
        <v>7</v>
      </c>
      <c r="K1097" s="2" t="s">
        <v>952</v>
      </c>
      <c r="L1097" s="2" t="s">
        <v>953</v>
      </c>
      <c r="M1097" t="s">
        <v>954</v>
      </c>
      <c r="N1097" t="s">
        <v>955</v>
      </c>
    </row>
    <row r="1098" spans="1:14" x14ac:dyDescent="0.2">
      <c r="A1098" s="1">
        <v>18184</v>
      </c>
      <c r="B1098" t="s">
        <v>940</v>
      </c>
      <c r="C1098" t="s">
        <v>941</v>
      </c>
      <c r="D1098">
        <v>1</v>
      </c>
      <c r="E1098" t="s">
        <v>949</v>
      </c>
      <c r="F1098" t="s">
        <v>950</v>
      </c>
      <c r="G1098" t="s">
        <v>951</v>
      </c>
      <c r="H1098" t="s">
        <v>27</v>
      </c>
      <c r="I1098">
        <v>27</v>
      </c>
      <c r="J1098">
        <v>13</v>
      </c>
      <c r="K1098" s="2" t="s">
        <v>952</v>
      </c>
      <c r="L1098" s="2" t="s">
        <v>953</v>
      </c>
      <c r="M1098" t="s">
        <v>954</v>
      </c>
      <c r="N1098" t="s">
        <v>955</v>
      </c>
    </row>
    <row r="1099" spans="1:14" x14ac:dyDescent="0.2">
      <c r="A1099" s="1">
        <v>18185</v>
      </c>
      <c r="B1099" t="s">
        <v>940</v>
      </c>
      <c r="C1099" t="s">
        <v>941</v>
      </c>
      <c r="D1099">
        <v>1</v>
      </c>
      <c r="E1099" t="s">
        <v>956</v>
      </c>
      <c r="F1099" t="s">
        <v>957</v>
      </c>
      <c r="G1099" t="s">
        <v>958</v>
      </c>
      <c r="H1099" t="s">
        <v>23</v>
      </c>
      <c r="I1099">
        <v>26</v>
      </c>
      <c r="J1099">
        <v>9</v>
      </c>
      <c r="K1099" s="2" t="s">
        <v>959</v>
      </c>
      <c r="L1099" s="2" t="s">
        <v>960</v>
      </c>
      <c r="M1099" t="s">
        <v>961</v>
      </c>
      <c r="N1099" t="s">
        <v>962</v>
      </c>
    </row>
    <row r="1100" spans="1:14" x14ac:dyDescent="0.2">
      <c r="A1100" s="1">
        <v>18186</v>
      </c>
      <c r="B1100" t="s">
        <v>940</v>
      </c>
      <c r="C1100" t="s">
        <v>941</v>
      </c>
      <c r="D1100">
        <v>1</v>
      </c>
      <c r="E1100" t="s">
        <v>956</v>
      </c>
      <c r="F1100" t="s">
        <v>957</v>
      </c>
      <c r="G1100" t="s">
        <v>958</v>
      </c>
      <c r="H1100" t="s">
        <v>24</v>
      </c>
      <c r="I1100">
        <v>25</v>
      </c>
      <c r="J1100">
        <v>7</v>
      </c>
      <c r="K1100" s="2" t="s">
        <v>959</v>
      </c>
      <c r="L1100" s="2" t="s">
        <v>960</v>
      </c>
      <c r="M1100" t="s">
        <v>961</v>
      </c>
      <c r="N1100" t="s">
        <v>962</v>
      </c>
    </row>
    <row r="1101" spans="1:14" x14ac:dyDescent="0.2">
      <c r="A1101" s="1">
        <v>18187</v>
      </c>
      <c r="B1101" t="s">
        <v>940</v>
      </c>
      <c r="C1101" t="s">
        <v>941</v>
      </c>
      <c r="D1101">
        <v>1</v>
      </c>
      <c r="E1101" t="s">
        <v>956</v>
      </c>
      <c r="F1101" t="s">
        <v>957</v>
      </c>
      <c r="G1101" t="s">
        <v>958</v>
      </c>
      <c r="H1101" t="s">
        <v>25</v>
      </c>
      <c r="I1101">
        <v>60</v>
      </c>
      <c r="J1101">
        <v>2</v>
      </c>
      <c r="K1101" s="2" t="s">
        <v>959</v>
      </c>
      <c r="L1101" s="2" t="s">
        <v>960</v>
      </c>
      <c r="M1101" t="s">
        <v>961</v>
      </c>
      <c r="N1101" t="s">
        <v>962</v>
      </c>
    </row>
    <row r="1102" spans="1:14" x14ac:dyDescent="0.2">
      <c r="A1102" s="1">
        <v>18188</v>
      </c>
      <c r="B1102" t="s">
        <v>940</v>
      </c>
      <c r="C1102" t="s">
        <v>941</v>
      </c>
      <c r="D1102">
        <v>1</v>
      </c>
      <c r="E1102" t="s">
        <v>956</v>
      </c>
      <c r="F1102" t="s">
        <v>957</v>
      </c>
      <c r="G1102" t="s">
        <v>958</v>
      </c>
      <c r="H1102" t="s">
        <v>26</v>
      </c>
      <c r="I1102">
        <v>25</v>
      </c>
      <c r="J1102">
        <v>7</v>
      </c>
      <c r="K1102" s="2" t="s">
        <v>959</v>
      </c>
      <c r="L1102" s="2" t="s">
        <v>960</v>
      </c>
      <c r="M1102" t="s">
        <v>961</v>
      </c>
      <c r="N1102" t="s">
        <v>962</v>
      </c>
    </row>
    <row r="1103" spans="1:14" x14ac:dyDescent="0.2">
      <c r="A1103" s="1">
        <v>18189</v>
      </c>
      <c r="B1103" t="s">
        <v>940</v>
      </c>
      <c r="C1103" t="s">
        <v>941</v>
      </c>
      <c r="D1103">
        <v>1</v>
      </c>
      <c r="E1103" t="s">
        <v>956</v>
      </c>
      <c r="F1103" t="s">
        <v>957</v>
      </c>
      <c r="G1103" t="s">
        <v>958</v>
      </c>
      <c r="H1103" t="s">
        <v>27</v>
      </c>
      <c r="I1103">
        <v>27</v>
      </c>
      <c r="J1103">
        <v>13</v>
      </c>
      <c r="K1103" s="2" t="s">
        <v>959</v>
      </c>
      <c r="L1103" s="2" t="s">
        <v>960</v>
      </c>
      <c r="M1103" t="s">
        <v>961</v>
      </c>
      <c r="N1103" t="s">
        <v>962</v>
      </c>
    </row>
    <row r="1104" spans="1:14" x14ac:dyDescent="0.2">
      <c r="A1104" s="1">
        <v>18190</v>
      </c>
      <c r="B1104" t="s">
        <v>940</v>
      </c>
      <c r="C1104" t="s">
        <v>941</v>
      </c>
      <c r="D1104">
        <v>1</v>
      </c>
      <c r="E1104" t="s">
        <v>963</v>
      </c>
      <c r="F1104" t="s">
        <v>964</v>
      </c>
      <c r="G1104" t="s">
        <v>950</v>
      </c>
      <c r="H1104" t="s">
        <v>18</v>
      </c>
      <c r="I1104">
        <v>360</v>
      </c>
      <c r="J1104">
        <v>1</v>
      </c>
      <c r="K1104" s="2" t="s">
        <v>965</v>
      </c>
      <c r="L1104" s="2" t="s">
        <v>952</v>
      </c>
      <c r="M1104" t="s">
        <v>966</v>
      </c>
      <c r="N1104" t="s">
        <v>967</v>
      </c>
    </row>
    <row r="1105" spans="1:14" x14ac:dyDescent="0.2">
      <c r="A1105" s="1">
        <v>18191</v>
      </c>
      <c r="B1105" t="s">
        <v>940</v>
      </c>
      <c r="C1105" t="s">
        <v>941</v>
      </c>
      <c r="D1105">
        <v>1</v>
      </c>
      <c r="E1105" t="s">
        <v>963</v>
      </c>
      <c r="F1105" t="s">
        <v>964</v>
      </c>
      <c r="G1105" t="s">
        <v>950</v>
      </c>
      <c r="H1105" t="s">
        <v>23</v>
      </c>
      <c r="I1105">
        <v>26</v>
      </c>
      <c r="J1105">
        <v>9</v>
      </c>
      <c r="K1105" s="2" t="s">
        <v>965</v>
      </c>
      <c r="L1105" s="2" t="s">
        <v>952</v>
      </c>
      <c r="M1105" t="s">
        <v>966</v>
      </c>
      <c r="N1105" t="s">
        <v>967</v>
      </c>
    </row>
    <row r="1106" spans="1:14" x14ac:dyDescent="0.2">
      <c r="A1106" s="1">
        <v>18192</v>
      </c>
      <c r="B1106" t="s">
        <v>940</v>
      </c>
      <c r="C1106" t="s">
        <v>941</v>
      </c>
      <c r="D1106">
        <v>1</v>
      </c>
      <c r="E1106" t="s">
        <v>963</v>
      </c>
      <c r="F1106" t="s">
        <v>964</v>
      </c>
      <c r="G1106" t="s">
        <v>950</v>
      </c>
      <c r="H1106" t="s">
        <v>24</v>
      </c>
      <c r="I1106">
        <v>25</v>
      </c>
      <c r="J1106">
        <v>7</v>
      </c>
      <c r="K1106" s="2" t="s">
        <v>965</v>
      </c>
      <c r="L1106" s="2" t="s">
        <v>952</v>
      </c>
      <c r="M1106" t="s">
        <v>966</v>
      </c>
      <c r="N1106" t="s">
        <v>967</v>
      </c>
    </row>
    <row r="1107" spans="1:14" x14ac:dyDescent="0.2">
      <c r="A1107" s="1">
        <v>18193</v>
      </c>
      <c r="B1107" t="s">
        <v>940</v>
      </c>
      <c r="C1107" t="s">
        <v>941</v>
      </c>
      <c r="D1107">
        <v>1</v>
      </c>
      <c r="E1107" t="s">
        <v>963</v>
      </c>
      <c r="F1107" t="s">
        <v>964</v>
      </c>
      <c r="G1107" t="s">
        <v>950</v>
      </c>
      <c r="H1107" t="s">
        <v>25</v>
      </c>
      <c r="I1107">
        <v>120</v>
      </c>
      <c r="J1107">
        <v>1</v>
      </c>
      <c r="K1107" s="2" t="s">
        <v>965</v>
      </c>
      <c r="L1107" s="2" t="s">
        <v>952</v>
      </c>
      <c r="M1107" t="s">
        <v>966</v>
      </c>
      <c r="N1107" t="s">
        <v>967</v>
      </c>
    </row>
    <row r="1108" spans="1:14" x14ac:dyDescent="0.2">
      <c r="A1108" s="1">
        <v>18194</v>
      </c>
      <c r="B1108" t="s">
        <v>940</v>
      </c>
      <c r="C1108" t="s">
        <v>941</v>
      </c>
      <c r="D1108">
        <v>1</v>
      </c>
      <c r="E1108" t="s">
        <v>963</v>
      </c>
      <c r="F1108" t="s">
        <v>964</v>
      </c>
      <c r="G1108" t="s">
        <v>950</v>
      </c>
      <c r="H1108" t="s">
        <v>26</v>
      </c>
      <c r="I1108">
        <v>25</v>
      </c>
      <c r="J1108">
        <v>7</v>
      </c>
      <c r="K1108" s="2" t="s">
        <v>965</v>
      </c>
      <c r="L1108" s="2" t="s">
        <v>952</v>
      </c>
      <c r="M1108" t="s">
        <v>966</v>
      </c>
      <c r="N1108" t="s">
        <v>967</v>
      </c>
    </row>
    <row r="1109" spans="1:14" x14ac:dyDescent="0.2">
      <c r="A1109" s="1">
        <v>18195</v>
      </c>
      <c r="B1109" t="s">
        <v>940</v>
      </c>
      <c r="C1109" t="s">
        <v>941</v>
      </c>
      <c r="D1109">
        <v>1</v>
      </c>
      <c r="E1109" t="s">
        <v>963</v>
      </c>
      <c r="F1109" t="s">
        <v>964</v>
      </c>
      <c r="G1109" t="s">
        <v>950</v>
      </c>
      <c r="H1109" t="s">
        <v>27</v>
      </c>
      <c r="I1109">
        <v>27</v>
      </c>
      <c r="J1109">
        <v>13</v>
      </c>
      <c r="K1109" s="2" t="s">
        <v>965</v>
      </c>
      <c r="L1109" s="2" t="s">
        <v>952</v>
      </c>
      <c r="M1109" t="s">
        <v>966</v>
      </c>
      <c r="N1109" t="s">
        <v>967</v>
      </c>
    </row>
    <row r="1110" spans="1:14" x14ac:dyDescent="0.2">
      <c r="A1110" s="1">
        <v>18201</v>
      </c>
      <c r="B1110" t="s">
        <v>940</v>
      </c>
      <c r="C1110" t="s">
        <v>941</v>
      </c>
      <c r="D1110">
        <v>1</v>
      </c>
      <c r="E1110" t="s">
        <v>968</v>
      </c>
      <c r="F1110" t="s">
        <v>944</v>
      </c>
      <c r="G1110" t="s">
        <v>964</v>
      </c>
      <c r="H1110" t="s">
        <v>18</v>
      </c>
      <c r="I1110">
        <v>360</v>
      </c>
      <c r="J1110">
        <v>1</v>
      </c>
      <c r="K1110" s="2" t="s">
        <v>946</v>
      </c>
      <c r="L1110" s="2" t="s">
        <v>965</v>
      </c>
      <c r="M1110" t="s">
        <v>969</v>
      </c>
      <c r="N1110" t="s">
        <v>970</v>
      </c>
    </row>
    <row r="1111" spans="1:14" x14ac:dyDescent="0.2">
      <c r="A1111" s="1">
        <v>18202</v>
      </c>
      <c r="B1111" t="s">
        <v>940</v>
      </c>
      <c r="C1111" t="s">
        <v>941</v>
      </c>
      <c r="D1111">
        <v>1</v>
      </c>
      <c r="E1111" t="s">
        <v>968</v>
      </c>
      <c r="F1111" t="s">
        <v>944</v>
      </c>
      <c r="G1111" t="s">
        <v>964</v>
      </c>
      <c r="H1111" t="s">
        <v>23</v>
      </c>
      <c r="I1111">
        <v>26</v>
      </c>
      <c r="J1111">
        <v>9</v>
      </c>
      <c r="K1111" s="2" t="s">
        <v>946</v>
      </c>
      <c r="L1111" s="2" t="s">
        <v>965</v>
      </c>
      <c r="M1111" t="s">
        <v>969</v>
      </c>
      <c r="N1111" t="s">
        <v>970</v>
      </c>
    </row>
    <row r="1112" spans="1:14" x14ac:dyDescent="0.2">
      <c r="A1112" s="1">
        <v>18203</v>
      </c>
      <c r="B1112" t="s">
        <v>940</v>
      </c>
      <c r="C1112" t="s">
        <v>941</v>
      </c>
      <c r="D1112">
        <v>1</v>
      </c>
      <c r="E1112" t="s">
        <v>968</v>
      </c>
      <c r="F1112" t="s">
        <v>944</v>
      </c>
      <c r="G1112" t="s">
        <v>964</v>
      </c>
      <c r="H1112" t="s">
        <v>24</v>
      </c>
      <c r="I1112">
        <v>25</v>
      </c>
      <c r="J1112">
        <v>7</v>
      </c>
      <c r="K1112" s="2" t="s">
        <v>946</v>
      </c>
      <c r="L1112" s="2" t="s">
        <v>965</v>
      </c>
      <c r="M1112" t="s">
        <v>969</v>
      </c>
      <c r="N1112" t="s">
        <v>970</v>
      </c>
    </row>
    <row r="1113" spans="1:14" x14ac:dyDescent="0.2">
      <c r="A1113" s="1">
        <v>18204</v>
      </c>
      <c r="B1113" t="s">
        <v>940</v>
      </c>
      <c r="C1113" t="s">
        <v>941</v>
      </c>
      <c r="D1113">
        <v>1</v>
      </c>
      <c r="E1113" t="s">
        <v>968</v>
      </c>
      <c r="F1113" t="s">
        <v>944</v>
      </c>
      <c r="G1113" t="s">
        <v>964</v>
      </c>
      <c r="H1113" t="s">
        <v>25</v>
      </c>
      <c r="I1113">
        <v>120</v>
      </c>
      <c r="J1113">
        <v>1</v>
      </c>
      <c r="K1113" s="2" t="s">
        <v>946</v>
      </c>
      <c r="L1113" s="2" t="s">
        <v>965</v>
      </c>
      <c r="M1113" t="s">
        <v>969</v>
      </c>
      <c r="N1113" t="s">
        <v>970</v>
      </c>
    </row>
    <row r="1114" spans="1:14" x14ac:dyDescent="0.2">
      <c r="A1114" s="1">
        <v>18205</v>
      </c>
      <c r="B1114" t="s">
        <v>940</v>
      </c>
      <c r="C1114" t="s">
        <v>941</v>
      </c>
      <c r="D1114">
        <v>1</v>
      </c>
      <c r="E1114" t="s">
        <v>968</v>
      </c>
      <c r="F1114" t="s">
        <v>944</v>
      </c>
      <c r="G1114" t="s">
        <v>964</v>
      </c>
      <c r="H1114" t="s">
        <v>26</v>
      </c>
      <c r="I1114">
        <v>25</v>
      </c>
      <c r="J1114">
        <v>7</v>
      </c>
      <c r="K1114" s="2" t="s">
        <v>946</v>
      </c>
      <c r="L1114" s="2" t="s">
        <v>965</v>
      </c>
      <c r="M1114" t="s">
        <v>969</v>
      </c>
      <c r="N1114" t="s">
        <v>970</v>
      </c>
    </row>
    <row r="1115" spans="1:14" x14ac:dyDescent="0.2">
      <c r="A1115" s="1">
        <v>18206</v>
      </c>
      <c r="B1115" t="s">
        <v>940</v>
      </c>
      <c r="C1115" t="s">
        <v>941</v>
      </c>
      <c r="D1115">
        <v>1</v>
      </c>
      <c r="E1115" t="s">
        <v>968</v>
      </c>
      <c r="F1115" t="s">
        <v>944</v>
      </c>
      <c r="G1115" t="s">
        <v>964</v>
      </c>
      <c r="H1115" t="s">
        <v>27</v>
      </c>
      <c r="I1115">
        <v>27</v>
      </c>
      <c r="J1115">
        <v>13</v>
      </c>
      <c r="K1115" s="2" t="s">
        <v>946</v>
      </c>
      <c r="L1115" s="2" t="s">
        <v>965</v>
      </c>
      <c r="M1115" t="s">
        <v>969</v>
      </c>
      <c r="N1115" t="s">
        <v>970</v>
      </c>
    </row>
    <row r="1116" spans="1:14" x14ac:dyDescent="0.2">
      <c r="A1116" s="1">
        <v>18207</v>
      </c>
      <c r="B1116" t="s">
        <v>940</v>
      </c>
      <c r="C1116" t="s">
        <v>941</v>
      </c>
      <c r="D1116">
        <v>0</v>
      </c>
      <c r="E1116" t="s">
        <v>971</v>
      </c>
      <c r="F1116" t="s">
        <v>972</v>
      </c>
      <c r="G1116" t="s">
        <v>973</v>
      </c>
      <c r="H1116" t="s">
        <v>23</v>
      </c>
      <c r="I1116">
        <v>26</v>
      </c>
      <c r="J1116">
        <v>9</v>
      </c>
      <c r="K1116" s="2" t="s">
        <v>974</v>
      </c>
      <c r="L1116" s="2" t="s">
        <v>975</v>
      </c>
      <c r="M1116" t="s">
        <v>976</v>
      </c>
      <c r="N1116" t="s">
        <v>977</v>
      </c>
    </row>
    <row r="1117" spans="1:14" x14ac:dyDescent="0.2">
      <c r="A1117" s="1">
        <v>18208</v>
      </c>
      <c r="B1117" t="s">
        <v>940</v>
      </c>
      <c r="C1117" t="s">
        <v>941</v>
      </c>
      <c r="D1117">
        <v>0</v>
      </c>
      <c r="E1117" t="s">
        <v>971</v>
      </c>
      <c r="F1117" t="s">
        <v>972</v>
      </c>
      <c r="G1117" t="s">
        <v>973</v>
      </c>
      <c r="H1117" t="s">
        <v>24</v>
      </c>
      <c r="I1117">
        <v>30</v>
      </c>
      <c r="J1117">
        <v>6</v>
      </c>
      <c r="K1117" s="2" t="s">
        <v>974</v>
      </c>
      <c r="L1117" s="2" t="s">
        <v>975</v>
      </c>
      <c r="M1117" t="s">
        <v>976</v>
      </c>
      <c r="N1117" t="s">
        <v>977</v>
      </c>
    </row>
    <row r="1118" spans="1:14" x14ac:dyDescent="0.2">
      <c r="A1118" s="1">
        <v>18209</v>
      </c>
      <c r="B1118" t="s">
        <v>940</v>
      </c>
      <c r="C1118" t="s">
        <v>941</v>
      </c>
      <c r="D1118">
        <v>0</v>
      </c>
      <c r="E1118" t="s">
        <v>971</v>
      </c>
      <c r="F1118" t="s">
        <v>972</v>
      </c>
      <c r="G1118" t="s">
        <v>973</v>
      </c>
      <c r="H1118" t="s">
        <v>25</v>
      </c>
      <c r="I1118">
        <v>120</v>
      </c>
      <c r="J1118">
        <v>1</v>
      </c>
      <c r="K1118" s="2" t="s">
        <v>974</v>
      </c>
      <c r="L1118" s="2" t="s">
        <v>975</v>
      </c>
      <c r="M1118" t="s">
        <v>976</v>
      </c>
      <c r="N1118" t="s">
        <v>977</v>
      </c>
    </row>
    <row r="1119" spans="1:14" x14ac:dyDescent="0.2">
      <c r="A1119" s="1">
        <v>18210</v>
      </c>
      <c r="B1119" t="s">
        <v>940</v>
      </c>
      <c r="C1119" t="s">
        <v>941</v>
      </c>
      <c r="D1119">
        <v>0</v>
      </c>
      <c r="E1119" t="s">
        <v>971</v>
      </c>
      <c r="F1119" t="s">
        <v>972</v>
      </c>
      <c r="G1119" t="s">
        <v>973</v>
      </c>
      <c r="H1119" t="s">
        <v>26</v>
      </c>
      <c r="I1119">
        <v>30</v>
      </c>
      <c r="J1119">
        <v>6</v>
      </c>
      <c r="K1119" s="2" t="s">
        <v>974</v>
      </c>
      <c r="L1119" s="2" t="s">
        <v>975</v>
      </c>
      <c r="M1119" t="s">
        <v>976</v>
      </c>
      <c r="N1119" t="s">
        <v>977</v>
      </c>
    </row>
    <row r="1120" spans="1:14" x14ac:dyDescent="0.2">
      <c r="A1120" s="1">
        <v>18211</v>
      </c>
      <c r="B1120" t="s">
        <v>940</v>
      </c>
      <c r="C1120" t="s">
        <v>941</v>
      </c>
      <c r="D1120">
        <v>0</v>
      </c>
      <c r="E1120" t="s">
        <v>971</v>
      </c>
      <c r="F1120" t="s">
        <v>972</v>
      </c>
      <c r="G1120" t="s">
        <v>973</v>
      </c>
      <c r="H1120" t="s">
        <v>27</v>
      </c>
      <c r="I1120">
        <v>27</v>
      </c>
      <c r="J1120">
        <v>13</v>
      </c>
      <c r="K1120" s="2" t="s">
        <v>974</v>
      </c>
      <c r="L1120" s="2" t="s">
        <v>975</v>
      </c>
      <c r="M1120" t="s">
        <v>976</v>
      </c>
      <c r="N1120" t="s">
        <v>977</v>
      </c>
    </row>
    <row r="1121" spans="1:14" x14ac:dyDescent="0.2">
      <c r="A1121" s="1">
        <v>18212</v>
      </c>
      <c r="B1121" t="s">
        <v>940</v>
      </c>
      <c r="C1121" t="s">
        <v>941</v>
      </c>
      <c r="D1121">
        <v>1</v>
      </c>
      <c r="E1121" t="s">
        <v>978</v>
      </c>
      <c r="F1121" t="s">
        <v>979</v>
      </c>
      <c r="G1121" t="s">
        <v>980</v>
      </c>
      <c r="H1121" t="s">
        <v>18</v>
      </c>
      <c r="I1121">
        <v>360</v>
      </c>
      <c r="J1121">
        <v>1</v>
      </c>
      <c r="K1121" s="2" t="s">
        <v>981</v>
      </c>
      <c r="L1121" s="2" t="s">
        <v>982</v>
      </c>
      <c r="M1121" t="s">
        <v>983</v>
      </c>
      <c r="N1121" t="s">
        <v>984</v>
      </c>
    </row>
    <row r="1122" spans="1:14" x14ac:dyDescent="0.2">
      <c r="A1122" s="1">
        <v>18213</v>
      </c>
      <c r="B1122" t="s">
        <v>940</v>
      </c>
      <c r="C1122" t="s">
        <v>941</v>
      </c>
      <c r="D1122">
        <v>1</v>
      </c>
      <c r="E1122" t="s">
        <v>978</v>
      </c>
      <c r="F1122" t="s">
        <v>979</v>
      </c>
      <c r="G1122" t="s">
        <v>980</v>
      </c>
      <c r="H1122" t="s">
        <v>23</v>
      </c>
      <c r="I1122">
        <v>26</v>
      </c>
      <c r="J1122">
        <v>9</v>
      </c>
      <c r="K1122" s="2" t="s">
        <v>981</v>
      </c>
      <c r="L1122" s="2" t="s">
        <v>982</v>
      </c>
      <c r="M1122" t="s">
        <v>983</v>
      </c>
      <c r="N1122" t="s">
        <v>984</v>
      </c>
    </row>
    <row r="1123" spans="1:14" x14ac:dyDescent="0.2">
      <c r="A1123" s="1">
        <v>18214</v>
      </c>
      <c r="B1123" t="s">
        <v>940</v>
      </c>
      <c r="C1123" t="s">
        <v>941</v>
      </c>
      <c r="D1123">
        <v>1</v>
      </c>
      <c r="E1123" t="s">
        <v>978</v>
      </c>
      <c r="F1123" t="s">
        <v>979</v>
      </c>
      <c r="G1123" t="s">
        <v>980</v>
      </c>
      <c r="H1123" t="s">
        <v>24</v>
      </c>
      <c r="I1123">
        <v>25</v>
      </c>
      <c r="J1123">
        <v>7</v>
      </c>
      <c r="K1123" s="2" t="s">
        <v>981</v>
      </c>
      <c r="L1123" s="2" t="s">
        <v>982</v>
      </c>
      <c r="M1123" t="s">
        <v>983</v>
      </c>
      <c r="N1123" t="s">
        <v>984</v>
      </c>
    </row>
    <row r="1124" spans="1:14" x14ac:dyDescent="0.2">
      <c r="A1124" s="1">
        <v>18215</v>
      </c>
      <c r="B1124" t="s">
        <v>940</v>
      </c>
      <c r="C1124" t="s">
        <v>941</v>
      </c>
      <c r="D1124">
        <v>1</v>
      </c>
      <c r="E1124" t="s">
        <v>978</v>
      </c>
      <c r="F1124" t="s">
        <v>979</v>
      </c>
      <c r="G1124" t="s">
        <v>980</v>
      </c>
      <c r="H1124" t="s">
        <v>25</v>
      </c>
      <c r="I1124">
        <v>60</v>
      </c>
      <c r="J1124">
        <v>2</v>
      </c>
      <c r="K1124" s="2" t="s">
        <v>981</v>
      </c>
      <c r="L1124" s="2" t="s">
        <v>982</v>
      </c>
      <c r="M1124" t="s">
        <v>983</v>
      </c>
      <c r="N1124" t="s">
        <v>984</v>
      </c>
    </row>
    <row r="1125" spans="1:14" x14ac:dyDescent="0.2">
      <c r="A1125" s="1">
        <v>18216</v>
      </c>
      <c r="B1125" t="s">
        <v>940</v>
      </c>
      <c r="C1125" t="s">
        <v>941</v>
      </c>
      <c r="D1125">
        <v>1</v>
      </c>
      <c r="E1125" t="s">
        <v>978</v>
      </c>
      <c r="F1125" t="s">
        <v>979</v>
      </c>
      <c r="G1125" t="s">
        <v>980</v>
      </c>
      <c r="H1125" t="s">
        <v>26</v>
      </c>
      <c r="I1125">
        <v>30</v>
      </c>
      <c r="J1125">
        <v>6</v>
      </c>
      <c r="K1125" s="2" t="s">
        <v>981</v>
      </c>
      <c r="L1125" s="2" t="s">
        <v>982</v>
      </c>
      <c r="M1125" t="s">
        <v>983</v>
      </c>
      <c r="N1125" t="s">
        <v>984</v>
      </c>
    </row>
    <row r="1126" spans="1:14" x14ac:dyDescent="0.2">
      <c r="A1126" s="1">
        <v>18217</v>
      </c>
      <c r="B1126" t="s">
        <v>940</v>
      </c>
      <c r="C1126" t="s">
        <v>941</v>
      </c>
      <c r="D1126">
        <v>1</v>
      </c>
      <c r="E1126" t="s">
        <v>978</v>
      </c>
      <c r="F1126" t="s">
        <v>979</v>
      </c>
      <c r="G1126" t="s">
        <v>980</v>
      </c>
      <c r="H1126" t="s">
        <v>27</v>
      </c>
      <c r="I1126">
        <v>27</v>
      </c>
      <c r="J1126">
        <v>13</v>
      </c>
      <c r="K1126" s="2" t="s">
        <v>981</v>
      </c>
      <c r="L1126" s="2" t="s">
        <v>982</v>
      </c>
      <c r="M1126" t="s">
        <v>983</v>
      </c>
      <c r="N1126" t="s">
        <v>984</v>
      </c>
    </row>
    <row r="1127" spans="1:14" x14ac:dyDescent="0.2">
      <c r="A1127" s="1">
        <v>18218</v>
      </c>
      <c r="B1127" t="s">
        <v>940</v>
      </c>
      <c r="C1127" t="s">
        <v>941</v>
      </c>
      <c r="D1127">
        <v>1</v>
      </c>
      <c r="E1127" t="s">
        <v>985</v>
      </c>
      <c r="F1127" t="s">
        <v>986</v>
      </c>
      <c r="G1127" t="s">
        <v>987</v>
      </c>
      <c r="H1127" t="s">
        <v>23</v>
      </c>
      <c r="I1127">
        <v>26</v>
      </c>
      <c r="J1127">
        <v>9</v>
      </c>
      <c r="K1127" s="2" t="s">
        <v>988</v>
      </c>
      <c r="L1127" s="2" t="s">
        <v>989</v>
      </c>
      <c r="M1127" t="s">
        <v>990</v>
      </c>
      <c r="N1127" t="s">
        <v>991</v>
      </c>
    </row>
    <row r="1128" spans="1:14" x14ac:dyDescent="0.2">
      <c r="A1128" s="1">
        <v>18219</v>
      </c>
      <c r="B1128" t="s">
        <v>940</v>
      </c>
      <c r="C1128" t="s">
        <v>941</v>
      </c>
      <c r="D1128">
        <v>1</v>
      </c>
      <c r="E1128" t="s">
        <v>985</v>
      </c>
      <c r="F1128" t="s">
        <v>986</v>
      </c>
      <c r="G1128" t="s">
        <v>987</v>
      </c>
      <c r="H1128" t="s">
        <v>24</v>
      </c>
      <c r="I1128">
        <v>25</v>
      </c>
      <c r="J1128">
        <v>7</v>
      </c>
      <c r="K1128" s="2" t="s">
        <v>988</v>
      </c>
      <c r="L1128" s="2" t="s">
        <v>989</v>
      </c>
      <c r="M1128" t="s">
        <v>990</v>
      </c>
      <c r="N1128" t="s">
        <v>991</v>
      </c>
    </row>
    <row r="1129" spans="1:14" x14ac:dyDescent="0.2">
      <c r="A1129" s="1">
        <v>18220</v>
      </c>
      <c r="B1129" t="s">
        <v>940</v>
      </c>
      <c r="C1129" t="s">
        <v>941</v>
      </c>
      <c r="D1129">
        <v>1</v>
      </c>
      <c r="E1129" t="s">
        <v>985</v>
      </c>
      <c r="F1129" t="s">
        <v>986</v>
      </c>
      <c r="G1129" t="s">
        <v>987</v>
      </c>
      <c r="H1129" t="s">
        <v>25</v>
      </c>
      <c r="I1129">
        <v>60</v>
      </c>
      <c r="J1129">
        <v>2</v>
      </c>
      <c r="K1129" s="2" t="s">
        <v>988</v>
      </c>
      <c r="L1129" s="2" t="s">
        <v>989</v>
      </c>
      <c r="M1129" t="s">
        <v>990</v>
      </c>
      <c r="N1129" t="s">
        <v>991</v>
      </c>
    </row>
    <row r="1130" spans="1:14" x14ac:dyDescent="0.2">
      <c r="A1130" s="1">
        <v>18221</v>
      </c>
      <c r="B1130" t="s">
        <v>940</v>
      </c>
      <c r="C1130" t="s">
        <v>941</v>
      </c>
      <c r="D1130">
        <v>1</v>
      </c>
      <c r="E1130" t="s">
        <v>985</v>
      </c>
      <c r="F1130" t="s">
        <v>986</v>
      </c>
      <c r="G1130" t="s">
        <v>987</v>
      </c>
      <c r="H1130" t="s">
        <v>26</v>
      </c>
      <c r="I1130">
        <v>25</v>
      </c>
      <c r="J1130">
        <v>7</v>
      </c>
      <c r="K1130" s="2" t="s">
        <v>988</v>
      </c>
      <c r="L1130" s="2" t="s">
        <v>989</v>
      </c>
      <c r="M1130" t="s">
        <v>990</v>
      </c>
      <c r="N1130" t="s">
        <v>991</v>
      </c>
    </row>
    <row r="1131" spans="1:14" x14ac:dyDescent="0.2">
      <c r="A1131" s="1">
        <v>18222</v>
      </c>
      <c r="B1131" t="s">
        <v>940</v>
      </c>
      <c r="C1131" t="s">
        <v>941</v>
      </c>
      <c r="D1131">
        <v>1</v>
      </c>
      <c r="E1131" t="s">
        <v>985</v>
      </c>
      <c r="F1131" t="s">
        <v>986</v>
      </c>
      <c r="G1131" t="s">
        <v>987</v>
      </c>
      <c r="H1131" t="s">
        <v>27</v>
      </c>
      <c r="I1131">
        <v>27</v>
      </c>
      <c r="J1131">
        <v>13</v>
      </c>
      <c r="K1131" s="2" t="s">
        <v>988</v>
      </c>
      <c r="L1131" s="2" t="s">
        <v>989</v>
      </c>
      <c r="M1131" t="s">
        <v>990</v>
      </c>
      <c r="N1131" t="s">
        <v>991</v>
      </c>
    </row>
    <row r="1132" spans="1:14" x14ac:dyDescent="0.2">
      <c r="A1132" s="1">
        <v>18223</v>
      </c>
      <c r="B1132" t="s">
        <v>940</v>
      </c>
      <c r="C1132" t="s">
        <v>941</v>
      </c>
      <c r="D1132">
        <v>1</v>
      </c>
      <c r="E1132" t="s">
        <v>992</v>
      </c>
      <c r="F1132" t="s">
        <v>993</v>
      </c>
      <c r="G1132" t="s">
        <v>979</v>
      </c>
      <c r="H1132" t="s">
        <v>18</v>
      </c>
      <c r="I1132">
        <v>360</v>
      </c>
      <c r="J1132">
        <v>1</v>
      </c>
      <c r="K1132" s="2" t="s">
        <v>994</v>
      </c>
      <c r="L1132" s="2" t="s">
        <v>981</v>
      </c>
      <c r="M1132" t="s">
        <v>995</v>
      </c>
      <c r="N1132" t="s">
        <v>996</v>
      </c>
    </row>
    <row r="1133" spans="1:14" x14ac:dyDescent="0.2">
      <c r="A1133" s="1">
        <v>18224</v>
      </c>
      <c r="B1133" t="s">
        <v>940</v>
      </c>
      <c r="C1133" t="s">
        <v>941</v>
      </c>
      <c r="D1133">
        <v>1</v>
      </c>
      <c r="E1133" t="s">
        <v>992</v>
      </c>
      <c r="F1133" t="s">
        <v>993</v>
      </c>
      <c r="G1133" t="s">
        <v>979</v>
      </c>
      <c r="H1133" t="s">
        <v>23</v>
      </c>
      <c r="I1133">
        <v>26</v>
      </c>
      <c r="J1133">
        <v>9</v>
      </c>
      <c r="K1133" s="2" t="s">
        <v>994</v>
      </c>
      <c r="L1133" s="2" t="s">
        <v>981</v>
      </c>
      <c r="M1133" t="s">
        <v>995</v>
      </c>
      <c r="N1133" t="s">
        <v>996</v>
      </c>
    </row>
    <row r="1134" spans="1:14" x14ac:dyDescent="0.2">
      <c r="A1134" s="1">
        <v>18225</v>
      </c>
      <c r="B1134" t="s">
        <v>940</v>
      </c>
      <c r="C1134" t="s">
        <v>941</v>
      </c>
      <c r="D1134">
        <v>1</v>
      </c>
      <c r="E1134" t="s">
        <v>992</v>
      </c>
      <c r="F1134" t="s">
        <v>993</v>
      </c>
      <c r="G1134" t="s">
        <v>979</v>
      </c>
      <c r="H1134" t="s">
        <v>24</v>
      </c>
      <c r="I1134">
        <v>30</v>
      </c>
      <c r="J1134">
        <v>6</v>
      </c>
      <c r="K1134" s="2" t="s">
        <v>994</v>
      </c>
      <c r="L1134" s="2" t="s">
        <v>981</v>
      </c>
      <c r="M1134" t="s">
        <v>995</v>
      </c>
      <c r="N1134" t="s">
        <v>996</v>
      </c>
    </row>
    <row r="1135" spans="1:14" x14ac:dyDescent="0.2">
      <c r="A1135" s="1">
        <v>18226</v>
      </c>
      <c r="B1135" t="s">
        <v>940</v>
      </c>
      <c r="C1135" t="s">
        <v>941</v>
      </c>
      <c r="D1135">
        <v>1</v>
      </c>
      <c r="E1135" t="s">
        <v>992</v>
      </c>
      <c r="F1135" t="s">
        <v>993</v>
      </c>
      <c r="G1135" t="s">
        <v>979</v>
      </c>
      <c r="H1135" t="s">
        <v>25</v>
      </c>
      <c r="I1135">
        <v>60</v>
      </c>
      <c r="J1135">
        <v>2</v>
      </c>
      <c r="K1135" s="2" t="s">
        <v>994</v>
      </c>
      <c r="L1135" s="2" t="s">
        <v>981</v>
      </c>
      <c r="M1135" t="s">
        <v>995</v>
      </c>
      <c r="N1135" t="s">
        <v>996</v>
      </c>
    </row>
    <row r="1136" spans="1:14" x14ac:dyDescent="0.2">
      <c r="A1136" s="1">
        <v>18227</v>
      </c>
      <c r="B1136" t="s">
        <v>940</v>
      </c>
      <c r="C1136" t="s">
        <v>941</v>
      </c>
      <c r="D1136">
        <v>1</v>
      </c>
      <c r="E1136" t="s">
        <v>992</v>
      </c>
      <c r="F1136" t="s">
        <v>993</v>
      </c>
      <c r="G1136" t="s">
        <v>979</v>
      </c>
      <c r="H1136" t="s">
        <v>26</v>
      </c>
      <c r="I1136">
        <v>30</v>
      </c>
      <c r="J1136">
        <v>6</v>
      </c>
      <c r="K1136" s="2" t="s">
        <v>994</v>
      </c>
      <c r="L1136" s="2" t="s">
        <v>981</v>
      </c>
      <c r="M1136" t="s">
        <v>995</v>
      </c>
      <c r="N1136" t="s">
        <v>996</v>
      </c>
    </row>
    <row r="1137" spans="1:14" x14ac:dyDescent="0.2">
      <c r="A1137" s="1">
        <v>18228</v>
      </c>
      <c r="B1137" t="s">
        <v>940</v>
      </c>
      <c r="C1137" t="s">
        <v>941</v>
      </c>
      <c r="D1137">
        <v>1</v>
      </c>
      <c r="E1137" t="s">
        <v>992</v>
      </c>
      <c r="F1137" t="s">
        <v>993</v>
      </c>
      <c r="G1137" t="s">
        <v>979</v>
      </c>
      <c r="H1137" t="s">
        <v>27</v>
      </c>
      <c r="I1137">
        <v>25</v>
      </c>
      <c r="J1137">
        <v>14</v>
      </c>
      <c r="K1137" s="2" t="s">
        <v>994</v>
      </c>
      <c r="L1137" s="2" t="s">
        <v>981</v>
      </c>
      <c r="M1137" t="s">
        <v>995</v>
      </c>
      <c r="N1137" t="s">
        <v>996</v>
      </c>
    </row>
    <row r="1138" spans="1:14" x14ac:dyDescent="0.2">
      <c r="A1138" s="1">
        <v>18229</v>
      </c>
      <c r="B1138" t="s">
        <v>940</v>
      </c>
      <c r="C1138" t="s">
        <v>941</v>
      </c>
      <c r="D1138">
        <v>0</v>
      </c>
      <c r="E1138" t="s">
        <v>997</v>
      </c>
      <c r="F1138" t="s">
        <v>998</v>
      </c>
      <c r="G1138" t="s">
        <v>972</v>
      </c>
      <c r="H1138" t="s">
        <v>23</v>
      </c>
      <c r="I1138">
        <v>26</v>
      </c>
      <c r="J1138">
        <v>9</v>
      </c>
      <c r="K1138" s="2" t="s">
        <v>999</v>
      </c>
      <c r="L1138" s="2" t="s">
        <v>974</v>
      </c>
      <c r="M1138" t="s">
        <v>1000</v>
      </c>
      <c r="N1138" t="s">
        <v>1001</v>
      </c>
    </row>
    <row r="1139" spans="1:14" x14ac:dyDescent="0.2">
      <c r="A1139" s="1">
        <v>18230</v>
      </c>
      <c r="B1139" t="s">
        <v>940</v>
      </c>
      <c r="C1139" t="s">
        <v>941</v>
      </c>
      <c r="D1139">
        <v>0</v>
      </c>
      <c r="E1139" t="s">
        <v>997</v>
      </c>
      <c r="F1139" t="s">
        <v>998</v>
      </c>
      <c r="G1139" t="s">
        <v>972</v>
      </c>
      <c r="H1139" t="s">
        <v>24</v>
      </c>
      <c r="I1139">
        <v>25</v>
      </c>
      <c r="J1139">
        <v>7</v>
      </c>
      <c r="K1139" s="2" t="s">
        <v>999</v>
      </c>
      <c r="L1139" s="2" t="s">
        <v>974</v>
      </c>
      <c r="M1139" t="s">
        <v>1000</v>
      </c>
      <c r="N1139" t="s">
        <v>1001</v>
      </c>
    </row>
    <row r="1140" spans="1:14" x14ac:dyDescent="0.2">
      <c r="A1140" s="1">
        <v>18231</v>
      </c>
      <c r="B1140" t="s">
        <v>940</v>
      </c>
      <c r="C1140" t="s">
        <v>941</v>
      </c>
      <c r="D1140">
        <v>0</v>
      </c>
      <c r="E1140" t="s">
        <v>997</v>
      </c>
      <c r="F1140" t="s">
        <v>998</v>
      </c>
      <c r="G1140" t="s">
        <v>972</v>
      </c>
      <c r="H1140" t="s">
        <v>26</v>
      </c>
      <c r="I1140">
        <v>30</v>
      </c>
      <c r="J1140">
        <v>6</v>
      </c>
      <c r="K1140" s="2" t="s">
        <v>999</v>
      </c>
      <c r="L1140" s="2" t="s">
        <v>974</v>
      </c>
      <c r="M1140" t="s">
        <v>1000</v>
      </c>
      <c r="N1140" t="s">
        <v>1001</v>
      </c>
    </row>
    <row r="1141" spans="1:14" x14ac:dyDescent="0.2">
      <c r="A1141" s="1">
        <v>18232</v>
      </c>
      <c r="B1141" t="s">
        <v>940</v>
      </c>
      <c r="C1141" t="s">
        <v>941</v>
      </c>
      <c r="D1141">
        <v>0</v>
      </c>
      <c r="E1141" t="s">
        <v>997</v>
      </c>
      <c r="F1141" t="s">
        <v>998</v>
      </c>
      <c r="G1141" t="s">
        <v>972</v>
      </c>
      <c r="H1141" t="s">
        <v>27</v>
      </c>
      <c r="I1141">
        <v>27</v>
      </c>
      <c r="J1141">
        <v>13</v>
      </c>
      <c r="K1141" s="2" t="s">
        <v>999</v>
      </c>
      <c r="L1141" s="2" t="s">
        <v>974</v>
      </c>
      <c r="M1141" t="s">
        <v>1000</v>
      </c>
      <c r="N1141" t="s">
        <v>1001</v>
      </c>
    </row>
    <row r="1142" spans="1:14" x14ac:dyDescent="0.2">
      <c r="A1142" s="1">
        <v>18233</v>
      </c>
      <c r="B1142" t="s">
        <v>940</v>
      </c>
      <c r="C1142" t="s">
        <v>941</v>
      </c>
      <c r="D1142">
        <v>0</v>
      </c>
      <c r="E1142" t="s">
        <v>1002</v>
      </c>
      <c r="F1142" t="s">
        <v>958</v>
      </c>
      <c r="G1142" t="s">
        <v>1003</v>
      </c>
      <c r="H1142" t="s">
        <v>23</v>
      </c>
      <c r="I1142">
        <v>26</v>
      </c>
      <c r="J1142">
        <v>9</v>
      </c>
      <c r="K1142" s="2" t="s">
        <v>960</v>
      </c>
      <c r="L1142" s="2" t="s">
        <v>1004</v>
      </c>
      <c r="M1142" t="s">
        <v>1005</v>
      </c>
      <c r="N1142" t="s">
        <v>1006</v>
      </c>
    </row>
    <row r="1143" spans="1:14" x14ac:dyDescent="0.2">
      <c r="A1143" s="1">
        <v>18234</v>
      </c>
      <c r="B1143" t="s">
        <v>940</v>
      </c>
      <c r="C1143" t="s">
        <v>941</v>
      </c>
      <c r="D1143">
        <v>0</v>
      </c>
      <c r="E1143" t="s">
        <v>1002</v>
      </c>
      <c r="F1143" t="s">
        <v>958</v>
      </c>
      <c r="G1143" t="s">
        <v>1003</v>
      </c>
      <c r="H1143" t="s">
        <v>24</v>
      </c>
      <c r="I1143">
        <v>30</v>
      </c>
      <c r="J1143">
        <v>6</v>
      </c>
      <c r="K1143" s="2" t="s">
        <v>960</v>
      </c>
      <c r="L1143" s="2" t="s">
        <v>1004</v>
      </c>
      <c r="M1143" t="s">
        <v>1005</v>
      </c>
      <c r="N1143" t="s">
        <v>1006</v>
      </c>
    </row>
    <row r="1144" spans="1:14" x14ac:dyDescent="0.2">
      <c r="A1144" s="1">
        <v>18235</v>
      </c>
      <c r="B1144" t="s">
        <v>940</v>
      </c>
      <c r="C1144" t="s">
        <v>941</v>
      </c>
      <c r="D1144">
        <v>0</v>
      </c>
      <c r="E1144" t="s">
        <v>1002</v>
      </c>
      <c r="F1144" t="s">
        <v>958</v>
      </c>
      <c r="G1144" t="s">
        <v>1003</v>
      </c>
      <c r="H1144" t="s">
        <v>26</v>
      </c>
      <c r="I1144">
        <v>25</v>
      </c>
      <c r="J1144">
        <v>7</v>
      </c>
      <c r="K1144" s="2" t="s">
        <v>960</v>
      </c>
      <c r="L1144" s="2" t="s">
        <v>1004</v>
      </c>
      <c r="M1144" t="s">
        <v>1005</v>
      </c>
      <c r="N1144" t="s">
        <v>1006</v>
      </c>
    </row>
    <row r="1145" spans="1:14" x14ac:dyDescent="0.2">
      <c r="A1145" s="1">
        <v>18236</v>
      </c>
      <c r="B1145" t="s">
        <v>940</v>
      </c>
      <c r="C1145" t="s">
        <v>941</v>
      </c>
      <c r="D1145">
        <v>0</v>
      </c>
      <c r="E1145" t="s">
        <v>1002</v>
      </c>
      <c r="F1145" t="s">
        <v>958</v>
      </c>
      <c r="G1145" t="s">
        <v>1003</v>
      </c>
      <c r="H1145" t="s">
        <v>27</v>
      </c>
      <c r="I1145">
        <v>27</v>
      </c>
      <c r="J1145">
        <v>13</v>
      </c>
      <c r="K1145" s="2" t="s">
        <v>960</v>
      </c>
      <c r="L1145" s="2" t="s">
        <v>1004</v>
      </c>
      <c r="M1145" t="s">
        <v>1005</v>
      </c>
      <c r="N1145" t="s">
        <v>1006</v>
      </c>
    </row>
    <row r="1146" spans="1:14" x14ac:dyDescent="0.2">
      <c r="A1146" s="1">
        <v>18242</v>
      </c>
      <c r="B1146" t="s">
        <v>940</v>
      </c>
      <c r="C1146" t="s">
        <v>941</v>
      </c>
      <c r="D1146">
        <v>0</v>
      </c>
      <c r="E1146" t="s">
        <v>1007</v>
      </c>
      <c r="F1146" t="s">
        <v>1008</v>
      </c>
      <c r="G1146" t="s">
        <v>1009</v>
      </c>
      <c r="H1146" t="s">
        <v>23</v>
      </c>
      <c r="I1146">
        <v>26</v>
      </c>
      <c r="J1146">
        <v>9</v>
      </c>
      <c r="K1146" s="2" t="s">
        <v>1010</v>
      </c>
      <c r="L1146" s="2" t="s">
        <v>1011</v>
      </c>
      <c r="M1146" t="s">
        <v>1012</v>
      </c>
      <c r="N1146" t="s">
        <v>1013</v>
      </c>
    </row>
    <row r="1147" spans="1:14" x14ac:dyDescent="0.2">
      <c r="A1147" s="1">
        <v>18243</v>
      </c>
      <c r="B1147" t="s">
        <v>940</v>
      </c>
      <c r="C1147" t="s">
        <v>941</v>
      </c>
      <c r="D1147">
        <v>0</v>
      </c>
      <c r="E1147" t="s">
        <v>1007</v>
      </c>
      <c r="F1147" t="s">
        <v>1008</v>
      </c>
      <c r="G1147" t="s">
        <v>1009</v>
      </c>
      <c r="H1147" t="s">
        <v>24</v>
      </c>
      <c r="I1147">
        <v>30</v>
      </c>
      <c r="J1147">
        <v>6</v>
      </c>
      <c r="K1147" s="2" t="s">
        <v>1010</v>
      </c>
      <c r="L1147" s="2" t="s">
        <v>1011</v>
      </c>
      <c r="M1147" t="s">
        <v>1012</v>
      </c>
      <c r="N1147" t="s">
        <v>1013</v>
      </c>
    </row>
    <row r="1148" spans="1:14" x14ac:dyDescent="0.2">
      <c r="A1148" s="1">
        <v>18244</v>
      </c>
      <c r="B1148" t="s">
        <v>940</v>
      </c>
      <c r="C1148" t="s">
        <v>941</v>
      </c>
      <c r="D1148">
        <v>0</v>
      </c>
      <c r="E1148" t="s">
        <v>1007</v>
      </c>
      <c r="F1148" t="s">
        <v>1008</v>
      </c>
      <c r="G1148" t="s">
        <v>1009</v>
      </c>
      <c r="H1148" t="s">
        <v>26</v>
      </c>
      <c r="I1148">
        <v>30</v>
      </c>
      <c r="J1148">
        <v>6</v>
      </c>
      <c r="K1148" s="2" t="s">
        <v>1010</v>
      </c>
      <c r="L1148" s="2" t="s">
        <v>1011</v>
      </c>
      <c r="M1148" t="s">
        <v>1012</v>
      </c>
      <c r="N1148" t="s">
        <v>1013</v>
      </c>
    </row>
    <row r="1149" spans="1:14" x14ac:dyDescent="0.2">
      <c r="A1149" s="1">
        <v>18245</v>
      </c>
      <c r="B1149" t="s">
        <v>940</v>
      </c>
      <c r="C1149" t="s">
        <v>941</v>
      </c>
      <c r="D1149">
        <v>0</v>
      </c>
      <c r="E1149" t="s">
        <v>1007</v>
      </c>
      <c r="F1149" t="s">
        <v>1008</v>
      </c>
      <c r="G1149" t="s">
        <v>1009</v>
      </c>
      <c r="H1149" t="s">
        <v>27</v>
      </c>
      <c r="I1149">
        <v>25</v>
      </c>
      <c r="J1149">
        <v>14</v>
      </c>
      <c r="K1149" s="2" t="s">
        <v>1010</v>
      </c>
      <c r="L1149" s="2" t="s">
        <v>1011</v>
      </c>
      <c r="M1149" t="s">
        <v>1012</v>
      </c>
      <c r="N1149" t="s">
        <v>1013</v>
      </c>
    </row>
    <row r="1150" spans="1:14" x14ac:dyDescent="0.2">
      <c r="A1150" s="1">
        <v>18246</v>
      </c>
      <c r="B1150" t="s">
        <v>940</v>
      </c>
      <c r="C1150" t="s">
        <v>941</v>
      </c>
      <c r="D1150">
        <v>0</v>
      </c>
      <c r="E1150" t="s">
        <v>1014</v>
      </c>
      <c r="F1150" t="s">
        <v>1015</v>
      </c>
      <c r="G1150" t="s">
        <v>943</v>
      </c>
      <c r="H1150" t="s">
        <v>23</v>
      </c>
      <c r="I1150">
        <v>26</v>
      </c>
      <c r="J1150">
        <v>9</v>
      </c>
      <c r="K1150" s="2" t="s">
        <v>1016</v>
      </c>
      <c r="L1150" s="2" t="s">
        <v>945</v>
      </c>
      <c r="M1150" t="s">
        <v>1017</v>
      </c>
      <c r="N1150" t="s">
        <v>1018</v>
      </c>
    </row>
    <row r="1151" spans="1:14" x14ac:dyDescent="0.2">
      <c r="A1151" s="1">
        <v>18247</v>
      </c>
      <c r="B1151" t="s">
        <v>940</v>
      </c>
      <c r="C1151" t="s">
        <v>941</v>
      </c>
      <c r="D1151">
        <v>0</v>
      </c>
      <c r="E1151" t="s">
        <v>1014</v>
      </c>
      <c r="F1151" t="s">
        <v>1015</v>
      </c>
      <c r="G1151" t="s">
        <v>943</v>
      </c>
      <c r="H1151" t="s">
        <v>24</v>
      </c>
      <c r="I1151">
        <v>30</v>
      </c>
      <c r="J1151">
        <v>6</v>
      </c>
      <c r="K1151" s="2" t="s">
        <v>1016</v>
      </c>
      <c r="L1151" s="2" t="s">
        <v>945</v>
      </c>
      <c r="M1151" t="s">
        <v>1017</v>
      </c>
      <c r="N1151" t="s">
        <v>1018</v>
      </c>
    </row>
    <row r="1152" spans="1:14" x14ac:dyDescent="0.2">
      <c r="A1152" s="1">
        <v>18248</v>
      </c>
      <c r="B1152" t="s">
        <v>940</v>
      </c>
      <c r="C1152" t="s">
        <v>941</v>
      </c>
      <c r="D1152">
        <v>0</v>
      </c>
      <c r="E1152" t="s">
        <v>1014</v>
      </c>
      <c r="F1152" t="s">
        <v>1015</v>
      </c>
      <c r="G1152" t="s">
        <v>943</v>
      </c>
      <c r="H1152" t="s">
        <v>25</v>
      </c>
      <c r="I1152">
        <v>120</v>
      </c>
      <c r="J1152">
        <v>1</v>
      </c>
      <c r="K1152" s="2" t="s">
        <v>1016</v>
      </c>
      <c r="L1152" s="2" t="s">
        <v>945</v>
      </c>
      <c r="M1152" t="s">
        <v>1017</v>
      </c>
      <c r="N1152" t="s">
        <v>1018</v>
      </c>
    </row>
    <row r="1153" spans="1:14" x14ac:dyDescent="0.2">
      <c r="A1153" s="1">
        <v>18249</v>
      </c>
      <c r="B1153" t="s">
        <v>940</v>
      </c>
      <c r="C1153" t="s">
        <v>941</v>
      </c>
      <c r="D1153">
        <v>0</v>
      </c>
      <c r="E1153" t="s">
        <v>1014</v>
      </c>
      <c r="F1153" t="s">
        <v>1015</v>
      </c>
      <c r="G1153" t="s">
        <v>943</v>
      </c>
      <c r="H1153" t="s">
        <v>26</v>
      </c>
      <c r="I1153">
        <v>30</v>
      </c>
      <c r="J1153">
        <v>6</v>
      </c>
      <c r="K1153" s="2" t="s">
        <v>1016</v>
      </c>
      <c r="L1153" s="2" t="s">
        <v>945</v>
      </c>
      <c r="M1153" t="s">
        <v>1017</v>
      </c>
      <c r="N1153" t="s">
        <v>1018</v>
      </c>
    </row>
    <row r="1154" spans="1:14" x14ac:dyDescent="0.2">
      <c r="A1154" s="1">
        <v>18250</v>
      </c>
      <c r="B1154" t="s">
        <v>940</v>
      </c>
      <c r="C1154" t="s">
        <v>941</v>
      </c>
      <c r="D1154">
        <v>0</v>
      </c>
      <c r="E1154" t="s">
        <v>1014</v>
      </c>
      <c r="F1154" t="s">
        <v>1015</v>
      </c>
      <c r="G1154" t="s">
        <v>943</v>
      </c>
      <c r="H1154" t="s">
        <v>27</v>
      </c>
      <c r="I1154">
        <v>27</v>
      </c>
      <c r="J1154">
        <v>13</v>
      </c>
      <c r="K1154" s="2" t="s">
        <v>1016</v>
      </c>
      <c r="L1154" s="2" t="s">
        <v>945</v>
      </c>
      <c r="M1154" t="s">
        <v>1017</v>
      </c>
      <c r="N1154" t="s">
        <v>1018</v>
      </c>
    </row>
    <row r="1155" spans="1:14" x14ac:dyDescent="0.2">
      <c r="A1155" s="1">
        <v>18251</v>
      </c>
      <c r="B1155" t="s">
        <v>940</v>
      </c>
      <c r="C1155" t="s">
        <v>941</v>
      </c>
      <c r="D1155">
        <v>0</v>
      </c>
      <c r="E1155" t="s">
        <v>1019</v>
      </c>
      <c r="F1155" t="s">
        <v>1009</v>
      </c>
      <c r="G1155" t="s">
        <v>1020</v>
      </c>
      <c r="H1155" t="s">
        <v>23</v>
      </c>
      <c r="I1155">
        <v>26</v>
      </c>
      <c r="J1155">
        <v>9</v>
      </c>
      <c r="K1155" s="2" t="s">
        <v>1011</v>
      </c>
      <c r="L1155" s="2" t="s">
        <v>1021</v>
      </c>
      <c r="M1155" t="s">
        <v>1022</v>
      </c>
      <c r="N1155" t="s">
        <v>1023</v>
      </c>
    </row>
    <row r="1156" spans="1:14" x14ac:dyDescent="0.2">
      <c r="A1156" s="1">
        <v>18252</v>
      </c>
      <c r="B1156" t="s">
        <v>940</v>
      </c>
      <c r="C1156" t="s">
        <v>941</v>
      </c>
      <c r="D1156">
        <v>0</v>
      </c>
      <c r="E1156" t="s">
        <v>1019</v>
      </c>
      <c r="F1156" t="s">
        <v>1009</v>
      </c>
      <c r="G1156" t="s">
        <v>1020</v>
      </c>
      <c r="H1156" t="s">
        <v>24</v>
      </c>
      <c r="I1156">
        <v>30</v>
      </c>
      <c r="J1156">
        <v>6</v>
      </c>
      <c r="K1156" s="2" t="s">
        <v>1011</v>
      </c>
      <c r="L1156" s="2" t="s">
        <v>1021</v>
      </c>
      <c r="M1156" t="s">
        <v>1022</v>
      </c>
      <c r="N1156" t="s">
        <v>1023</v>
      </c>
    </row>
    <row r="1157" spans="1:14" x14ac:dyDescent="0.2">
      <c r="A1157" s="1">
        <v>18253</v>
      </c>
      <c r="B1157" t="s">
        <v>940</v>
      </c>
      <c r="C1157" t="s">
        <v>941</v>
      </c>
      <c r="D1157">
        <v>0</v>
      </c>
      <c r="E1157" t="s">
        <v>1019</v>
      </c>
      <c r="F1157" t="s">
        <v>1009</v>
      </c>
      <c r="G1157" t="s">
        <v>1020</v>
      </c>
      <c r="H1157" t="s">
        <v>26</v>
      </c>
      <c r="I1157">
        <v>30</v>
      </c>
      <c r="J1157">
        <v>6</v>
      </c>
      <c r="K1157" s="2" t="s">
        <v>1011</v>
      </c>
      <c r="L1157" s="2" t="s">
        <v>1021</v>
      </c>
      <c r="M1157" t="s">
        <v>1022</v>
      </c>
      <c r="N1157" t="s">
        <v>1023</v>
      </c>
    </row>
    <row r="1158" spans="1:14" x14ac:dyDescent="0.2">
      <c r="A1158" s="1">
        <v>18254</v>
      </c>
      <c r="B1158" t="s">
        <v>940</v>
      </c>
      <c r="C1158" t="s">
        <v>941</v>
      </c>
      <c r="D1158">
        <v>0</v>
      </c>
      <c r="E1158" t="s">
        <v>1019</v>
      </c>
      <c r="F1158" t="s">
        <v>1009</v>
      </c>
      <c r="G1158" t="s">
        <v>1020</v>
      </c>
      <c r="H1158" t="s">
        <v>27</v>
      </c>
      <c r="I1158">
        <v>25</v>
      </c>
      <c r="J1158">
        <v>14</v>
      </c>
      <c r="K1158" s="2" t="s">
        <v>1011</v>
      </c>
      <c r="L1158" s="2" t="s">
        <v>1021</v>
      </c>
      <c r="M1158" t="s">
        <v>1022</v>
      </c>
      <c r="N1158" t="s">
        <v>1023</v>
      </c>
    </row>
    <row r="1159" spans="1:14" x14ac:dyDescent="0.2">
      <c r="A1159" s="1">
        <v>18255</v>
      </c>
      <c r="B1159" t="s">
        <v>940</v>
      </c>
      <c r="C1159" t="s">
        <v>941</v>
      </c>
      <c r="D1159">
        <v>0</v>
      </c>
      <c r="E1159" t="s">
        <v>1024</v>
      </c>
      <c r="F1159" t="s">
        <v>1003</v>
      </c>
      <c r="G1159" t="s">
        <v>1025</v>
      </c>
      <c r="H1159" t="s">
        <v>23</v>
      </c>
      <c r="I1159">
        <v>26</v>
      </c>
      <c r="J1159">
        <v>9</v>
      </c>
      <c r="K1159" s="2" t="s">
        <v>1004</v>
      </c>
      <c r="L1159" s="2" t="s">
        <v>1026</v>
      </c>
      <c r="M1159" t="s">
        <v>1027</v>
      </c>
      <c r="N1159" t="s">
        <v>1028</v>
      </c>
    </row>
    <row r="1160" spans="1:14" x14ac:dyDescent="0.2">
      <c r="A1160" s="1">
        <v>18256</v>
      </c>
      <c r="B1160" t="s">
        <v>940</v>
      </c>
      <c r="C1160" t="s">
        <v>941</v>
      </c>
      <c r="D1160">
        <v>0</v>
      </c>
      <c r="E1160" t="s">
        <v>1024</v>
      </c>
      <c r="F1160" t="s">
        <v>1003</v>
      </c>
      <c r="G1160" t="s">
        <v>1025</v>
      </c>
      <c r="H1160" t="s">
        <v>24</v>
      </c>
      <c r="I1160">
        <v>30</v>
      </c>
      <c r="J1160">
        <v>6</v>
      </c>
      <c r="K1160" s="2" t="s">
        <v>1004</v>
      </c>
      <c r="L1160" s="2" t="s">
        <v>1026</v>
      </c>
      <c r="M1160" t="s">
        <v>1027</v>
      </c>
      <c r="N1160" t="s">
        <v>1028</v>
      </c>
    </row>
    <row r="1161" spans="1:14" x14ac:dyDescent="0.2">
      <c r="A1161" s="1">
        <v>18257</v>
      </c>
      <c r="B1161" t="s">
        <v>940</v>
      </c>
      <c r="C1161" t="s">
        <v>941</v>
      </c>
      <c r="D1161">
        <v>0</v>
      </c>
      <c r="E1161" t="s">
        <v>1024</v>
      </c>
      <c r="F1161" t="s">
        <v>1003</v>
      </c>
      <c r="G1161" t="s">
        <v>1025</v>
      </c>
      <c r="H1161" t="s">
        <v>26</v>
      </c>
      <c r="I1161">
        <v>25</v>
      </c>
      <c r="J1161">
        <v>7</v>
      </c>
      <c r="K1161" s="2" t="s">
        <v>1004</v>
      </c>
      <c r="L1161" s="2" t="s">
        <v>1026</v>
      </c>
      <c r="M1161" t="s">
        <v>1027</v>
      </c>
      <c r="N1161" t="s">
        <v>1028</v>
      </c>
    </row>
    <row r="1162" spans="1:14" x14ac:dyDescent="0.2">
      <c r="A1162" s="1">
        <v>18258</v>
      </c>
      <c r="B1162" t="s">
        <v>940</v>
      </c>
      <c r="C1162" t="s">
        <v>941</v>
      </c>
      <c r="D1162">
        <v>0</v>
      </c>
      <c r="E1162" t="s">
        <v>1024</v>
      </c>
      <c r="F1162" t="s">
        <v>1003</v>
      </c>
      <c r="G1162" t="s">
        <v>1025</v>
      </c>
      <c r="H1162" t="s">
        <v>27</v>
      </c>
      <c r="I1162">
        <v>27</v>
      </c>
      <c r="J1162">
        <v>13</v>
      </c>
      <c r="K1162" s="2" t="s">
        <v>1004</v>
      </c>
      <c r="L1162" s="2" t="s">
        <v>1026</v>
      </c>
      <c r="M1162" t="s">
        <v>1027</v>
      </c>
      <c r="N1162" t="s">
        <v>1028</v>
      </c>
    </row>
    <row r="1163" spans="1:14" x14ac:dyDescent="0.2">
      <c r="A1163" s="1">
        <v>18259</v>
      </c>
      <c r="B1163" t="s">
        <v>940</v>
      </c>
      <c r="C1163" t="s">
        <v>941</v>
      </c>
      <c r="D1163">
        <v>1</v>
      </c>
      <c r="E1163" t="s">
        <v>1029</v>
      </c>
      <c r="F1163" t="s">
        <v>951</v>
      </c>
      <c r="G1163" t="s">
        <v>1030</v>
      </c>
      <c r="H1163" t="s">
        <v>18</v>
      </c>
      <c r="I1163">
        <v>360</v>
      </c>
      <c r="J1163">
        <v>1</v>
      </c>
      <c r="K1163" s="2" t="s">
        <v>953</v>
      </c>
      <c r="L1163" s="2" t="s">
        <v>1031</v>
      </c>
      <c r="M1163" t="s">
        <v>1032</v>
      </c>
      <c r="N1163" t="s">
        <v>1033</v>
      </c>
    </row>
    <row r="1164" spans="1:14" x14ac:dyDescent="0.2">
      <c r="A1164" s="1">
        <v>18260</v>
      </c>
      <c r="B1164" t="s">
        <v>940</v>
      </c>
      <c r="C1164" t="s">
        <v>941</v>
      </c>
      <c r="D1164">
        <v>1</v>
      </c>
      <c r="E1164" t="s">
        <v>1029</v>
      </c>
      <c r="F1164" t="s">
        <v>951</v>
      </c>
      <c r="G1164" t="s">
        <v>1030</v>
      </c>
      <c r="H1164" t="s">
        <v>23</v>
      </c>
      <c r="I1164">
        <v>26</v>
      </c>
      <c r="J1164">
        <v>9</v>
      </c>
      <c r="K1164" s="2" t="s">
        <v>953</v>
      </c>
      <c r="L1164" s="2" t="s">
        <v>1031</v>
      </c>
      <c r="M1164" t="s">
        <v>1032</v>
      </c>
      <c r="N1164" t="s">
        <v>1033</v>
      </c>
    </row>
    <row r="1165" spans="1:14" x14ac:dyDescent="0.2">
      <c r="A1165" s="1">
        <v>18261</v>
      </c>
      <c r="B1165" t="s">
        <v>940</v>
      </c>
      <c r="C1165" t="s">
        <v>941</v>
      </c>
      <c r="D1165">
        <v>1</v>
      </c>
      <c r="E1165" t="s">
        <v>1029</v>
      </c>
      <c r="F1165" t="s">
        <v>951</v>
      </c>
      <c r="G1165" t="s">
        <v>1030</v>
      </c>
      <c r="H1165" t="s">
        <v>24</v>
      </c>
      <c r="I1165">
        <v>25</v>
      </c>
      <c r="J1165">
        <v>7</v>
      </c>
      <c r="K1165" s="2" t="s">
        <v>953</v>
      </c>
      <c r="L1165" s="2" t="s">
        <v>1031</v>
      </c>
      <c r="M1165" t="s">
        <v>1032</v>
      </c>
      <c r="N1165" t="s">
        <v>1033</v>
      </c>
    </row>
    <row r="1166" spans="1:14" x14ac:dyDescent="0.2">
      <c r="A1166" s="1">
        <v>18262</v>
      </c>
      <c r="B1166" t="s">
        <v>940</v>
      </c>
      <c r="C1166" t="s">
        <v>941</v>
      </c>
      <c r="D1166">
        <v>1</v>
      </c>
      <c r="E1166" t="s">
        <v>1029</v>
      </c>
      <c r="F1166" t="s">
        <v>951</v>
      </c>
      <c r="G1166" t="s">
        <v>1030</v>
      </c>
      <c r="H1166" t="s">
        <v>25</v>
      </c>
      <c r="I1166">
        <v>120</v>
      </c>
      <c r="J1166">
        <v>1</v>
      </c>
      <c r="K1166" s="2" t="s">
        <v>953</v>
      </c>
      <c r="L1166" s="2" t="s">
        <v>1031</v>
      </c>
      <c r="M1166" t="s">
        <v>1032</v>
      </c>
      <c r="N1166" t="s">
        <v>1033</v>
      </c>
    </row>
    <row r="1167" spans="1:14" x14ac:dyDescent="0.2">
      <c r="A1167" s="1">
        <v>18263</v>
      </c>
      <c r="B1167" t="s">
        <v>940</v>
      </c>
      <c r="C1167" t="s">
        <v>941</v>
      </c>
      <c r="D1167">
        <v>1</v>
      </c>
      <c r="E1167" t="s">
        <v>1029</v>
      </c>
      <c r="F1167" t="s">
        <v>951</v>
      </c>
      <c r="G1167" t="s">
        <v>1030</v>
      </c>
      <c r="H1167" t="s">
        <v>26</v>
      </c>
      <c r="I1167">
        <v>25</v>
      </c>
      <c r="J1167">
        <v>7</v>
      </c>
      <c r="K1167" s="2" t="s">
        <v>953</v>
      </c>
      <c r="L1167" s="2" t="s">
        <v>1031</v>
      </c>
      <c r="M1167" t="s">
        <v>1032</v>
      </c>
      <c r="N1167" t="s">
        <v>1033</v>
      </c>
    </row>
    <row r="1168" spans="1:14" x14ac:dyDescent="0.2">
      <c r="A1168" s="1">
        <v>18264</v>
      </c>
      <c r="B1168" t="s">
        <v>940</v>
      </c>
      <c r="C1168" t="s">
        <v>941</v>
      </c>
      <c r="D1168">
        <v>1</v>
      </c>
      <c r="E1168" t="s">
        <v>1029</v>
      </c>
      <c r="F1168" t="s">
        <v>951</v>
      </c>
      <c r="G1168" t="s">
        <v>1030</v>
      </c>
      <c r="H1168" t="s">
        <v>27</v>
      </c>
      <c r="I1168">
        <v>27</v>
      </c>
      <c r="J1168">
        <v>13</v>
      </c>
      <c r="K1168" s="2" t="s">
        <v>953</v>
      </c>
      <c r="L1168" s="2" t="s">
        <v>1031</v>
      </c>
      <c r="M1168" t="s">
        <v>1032</v>
      </c>
      <c r="N1168" t="s">
        <v>1033</v>
      </c>
    </row>
    <row r="1169" spans="1:14" x14ac:dyDescent="0.2">
      <c r="A1169" s="1">
        <v>18265</v>
      </c>
      <c r="B1169" t="s">
        <v>940</v>
      </c>
      <c r="C1169" t="s">
        <v>941</v>
      </c>
      <c r="D1169">
        <v>1</v>
      </c>
      <c r="E1169" t="s">
        <v>1034</v>
      </c>
      <c r="F1169" t="s">
        <v>987</v>
      </c>
      <c r="G1169" t="s">
        <v>957</v>
      </c>
      <c r="H1169" t="s">
        <v>23</v>
      </c>
      <c r="I1169">
        <v>26</v>
      </c>
      <c r="J1169">
        <v>9</v>
      </c>
      <c r="K1169" s="2" t="s">
        <v>989</v>
      </c>
      <c r="L1169" s="2" t="s">
        <v>959</v>
      </c>
      <c r="M1169" t="s">
        <v>1035</v>
      </c>
      <c r="N1169" t="s">
        <v>1036</v>
      </c>
    </row>
    <row r="1170" spans="1:14" x14ac:dyDescent="0.2">
      <c r="A1170" s="1">
        <v>18266</v>
      </c>
      <c r="B1170" t="s">
        <v>940</v>
      </c>
      <c r="C1170" t="s">
        <v>941</v>
      </c>
      <c r="D1170">
        <v>1</v>
      </c>
      <c r="E1170" t="s">
        <v>1034</v>
      </c>
      <c r="F1170" t="s">
        <v>987</v>
      </c>
      <c r="G1170" t="s">
        <v>957</v>
      </c>
      <c r="H1170" t="s">
        <v>24</v>
      </c>
      <c r="I1170">
        <v>25</v>
      </c>
      <c r="J1170">
        <v>7</v>
      </c>
      <c r="K1170" s="2" t="s">
        <v>989</v>
      </c>
      <c r="L1170" s="2" t="s">
        <v>959</v>
      </c>
      <c r="M1170" t="s">
        <v>1035</v>
      </c>
      <c r="N1170" t="s">
        <v>1036</v>
      </c>
    </row>
    <row r="1171" spans="1:14" x14ac:dyDescent="0.2">
      <c r="A1171" s="1">
        <v>18267</v>
      </c>
      <c r="B1171" t="s">
        <v>940</v>
      </c>
      <c r="C1171" t="s">
        <v>941</v>
      </c>
      <c r="D1171">
        <v>1</v>
      </c>
      <c r="E1171" t="s">
        <v>1034</v>
      </c>
      <c r="F1171" t="s">
        <v>987</v>
      </c>
      <c r="G1171" t="s">
        <v>957</v>
      </c>
      <c r="H1171" t="s">
        <v>25</v>
      </c>
      <c r="I1171">
        <v>60</v>
      </c>
      <c r="J1171">
        <v>2</v>
      </c>
      <c r="K1171" s="2" t="s">
        <v>989</v>
      </c>
      <c r="L1171" s="2" t="s">
        <v>959</v>
      </c>
      <c r="M1171" t="s">
        <v>1035</v>
      </c>
      <c r="N1171" t="s">
        <v>1036</v>
      </c>
    </row>
    <row r="1172" spans="1:14" x14ac:dyDescent="0.2">
      <c r="A1172" s="1">
        <v>18268</v>
      </c>
      <c r="B1172" t="s">
        <v>940</v>
      </c>
      <c r="C1172" t="s">
        <v>941</v>
      </c>
      <c r="D1172">
        <v>1</v>
      </c>
      <c r="E1172" t="s">
        <v>1034</v>
      </c>
      <c r="F1172" t="s">
        <v>987</v>
      </c>
      <c r="G1172" t="s">
        <v>957</v>
      </c>
      <c r="H1172" t="s">
        <v>26</v>
      </c>
      <c r="I1172">
        <v>25</v>
      </c>
      <c r="J1172">
        <v>7</v>
      </c>
      <c r="K1172" s="2" t="s">
        <v>989</v>
      </c>
      <c r="L1172" s="2" t="s">
        <v>959</v>
      </c>
      <c r="M1172" t="s">
        <v>1035</v>
      </c>
      <c r="N1172" t="s">
        <v>1036</v>
      </c>
    </row>
    <row r="1173" spans="1:14" x14ac:dyDescent="0.2">
      <c r="A1173" s="1">
        <v>18269</v>
      </c>
      <c r="B1173" t="s">
        <v>940</v>
      </c>
      <c r="C1173" t="s">
        <v>941</v>
      </c>
      <c r="D1173">
        <v>1</v>
      </c>
      <c r="E1173" t="s">
        <v>1034</v>
      </c>
      <c r="F1173" t="s">
        <v>987</v>
      </c>
      <c r="G1173" t="s">
        <v>957</v>
      </c>
      <c r="H1173" t="s">
        <v>27</v>
      </c>
      <c r="I1173">
        <v>27</v>
      </c>
      <c r="J1173">
        <v>13</v>
      </c>
      <c r="K1173" s="2" t="s">
        <v>989</v>
      </c>
      <c r="L1173" s="2" t="s">
        <v>959</v>
      </c>
      <c r="M1173" t="s">
        <v>1035</v>
      </c>
      <c r="N1173" t="s">
        <v>1036</v>
      </c>
    </row>
    <row r="1174" spans="1:14" x14ac:dyDescent="0.2">
      <c r="A1174" s="1">
        <v>18270</v>
      </c>
      <c r="B1174" t="s">
        <v>940</v>
      </c>
      <c r="C1174" t="s">
        <v>941</v>
      </c>
      <c r="D1174">
        <v>1</v>
      </c>
      <c r="E1174" t="s">
        <v>1037</v>
      </c>
      <c r="F1174" t="s">
        <v>1038</v>
      </c>
      <c r="G1174" t="s">
        <v>1039</v>
      </c>
      <c r="H1174" t="s">
        <v>23</v>
      </c>
      <c r="I1174">
        <v>26</v>
      </c>
      <c r="J1174">
        <v>9</v>
      </c>
      <c r="K1174" s="2" t="s">
        <v>1040</v>
      </c>
      <c r="L1174" s="2" t="s">
        <v>1041</v>
      </c>
      <c r="M1174" t="s">
        <v>1042</v>
      </c>
      <c r="N1174" t="s">
        <v>1043</v>
      </c>
    </row>
    <row r="1175" spans="1:14" x14ac:dyDescent="0.2">
      <c r="A1175" s="1">
        <v>18271</v>
      </c>
      <c r="B1175" t="s">
        <v>940</v>
      </c>
      <c r="C1175" t="s">
        <v>941</v>
      </c>
      <c r="D1175">
        <v>1</v>
      </c>
      <c r="E1175" t="s">
        <v>1037</v>
      </c>
      <c r="F1175" t="s">
        <v>1038</v>
      </c>
      <c r="G1175" t="s">
        <v>1039</v>
      </c>
      <c r="H1175" t="s">
        <v>24</v>
      </c>
      <c r="I1175">
        <v>25</v>
      </c>
      <c r="J1175">
        <v>7</v>
      </c>
      <c r="K1175" s="2" t="s">
        <v>1040</v>
      </c>
      <c r="L1175" s="2" t="s">
        <v>1041</v>
      </c>
      <c r="M1175" t="s">
        <v>1042</v>
      </c>
      <c r="N1175" t="s">
        <v>1043</v>
      </c>
    </row>
    <row r="1176" spans="1:14" x14ac:dyDescent="0.2">
      <c r="A1176" s="1">
        <v>18272</v>
      </c>
      <c r="B1176" t="s">
        <v>940</v>
      </c>
      <c r="C1176" t="s">
        <v>941</v>
      </c>
      <c r="D1176">
        <v>1</v>
      </c>
      <c r="E1176" t="s">
        <v>1037</v>
      </c>
      <c r="F1176" t="s">
        <v>1038</v>
      </c>
      <c r="G1176" t="s">
        <v>1039</v>
      </c>
      <c r="H1176" t="s">
        <v>25</v>
      </c>
      <c r="I1176">
        <v>60</v>
      </c>
      <c r="J1176">
        <v>2</v>
      </c>
      <c r="K1176" s="2" t="s">
        <v>1040</v>
      </c>
      <c r="L1176" s="2" t="s">
        <v>1041</v>
      </c>
      <c r="M1176" t="s">
        <v>1042</v>
      </c>
      <c r="N1176" t="s">
        <v>1043</v>
      </c>
    </row>
    <row r="1177" spans="1:14" x14ac:dyDescent="0.2">
      <c r="A1177" s="1">
        <v>18273</v>
      </c>
      <c r="B1177" t="s">
        <v>940</v>
      </c>
      <c r="C1177" t="s">
        <v>941</v>
      </c>
      <c r="D1177">
        <v>1</v>
      </c>
      <c r="E1177" t="s">
        <v>1037</v>
      </c>
      <c r="F1177" t="s">
        <v>1038</v>
      </c>
      <c r="G1177" t="s">
        <v>1039</v>
      </c>
      <c r="H1177" t="s">
        <v>26</v>
      </c>
      <c r="I1177">
        <v>25</v>
      </c>
      <c r="J1177">
        <v>7</v>
      </c>
      <c r="K1177" s="2" t="s">
        <v>1040</v>
      </c>
      <c r="L1177" s="2" t="s">
        <v>1041</v>
      </c>
      <c r="M1177" t="s">
        <v>1042</v>
      </c>
      <c r="N1177" t="s">
        <v>1043</v>
      </c>
    </row>
    <row r="1178" spans="1:14" x14ac:dyDescent="0.2">
      <c r="A1178" s="1">
        <v>18274</v>
      </c>
      <c r="B1178" t="s">
        <v>940</v>
      </c>
      <c r="C1178" t="s">
        <v>941</v>
      </c>
      <c r="D1178">
        <v>1</v>
      </c>
      <c r="E1178" t="s">
        <v>1037</v>
      </c>
      <c r="F1178" t="s">
        <v>1038</v>
      </c>
      <c r="G1178" t="s">
        <v>1039</v>
      </c>
      <c r="H1178" t="s">
        <v>27</v>
      </c>
      <c r="I1178">
        <v>27</v>
      </c>
      <c r="J1178">
        <v>13</v>
      </c>
      <c r="K1178" s="2" t="s">
        <v>1040</v>
      </c>
      <c r="L1178" s="2" t="s">
        <v>1041</v>
      </c>
      <c r="M1178" t="s">
        <v>1042</v>
      </c>
      <c r="N1178" t="s">
        <v>1043</v>
      </c>
    </row>
    <row r="1179" spans="1:14" x14ac:dyDescent="0.2">
      <c r="A1179" s="1">
        <v>18275</v>
      </c>
      <c r="B1179" t="s">
        <v>940</v>
      </c>
      <c r="C1179" t="s">
        <v>941</v>
      </c>
      <c r="D1179">
        <v>0</v>
      </c>
      <c r="E1179" t="s">
        <v>1044</v>
      </c>
      <c r="F1179" t="s">
        <v>1025</v>
      </c>
      <c r="G1179" t="s">
        <v>1008</v>
      </c>
      <c r="H1179" t="s">
        <v>23</v>
      </c>
      <c r="I1179">
        <v>26</v>
      </c>
      <c r="J1179">
        <v>9</v>
      </c>
      <c r="K1179" s="2" t="s">
        <v>1026</v>
      </c>
      <c r="L1179" s="2" t="s">
        <v>1010</v>
      </c>
      <c r="M1179" t="s">
        <v>1045</v>
      </c>
      <c r="N1179" t="s">
        <v>1046</v>
      </c>
    </row>
    <row r="1180" spans="1:14" x14ac:dyDescent="0.2">
      <c r="A1180" s="1">
        <v>18276</v>
      </c>
      <c r="B1180" t="s">
        <v>940</v>
      </c>
      <c r="C1180" t="s">
        <v>941</v>
      </c>
      <c r="D1180">
        <v>0</v>
      </c>
      <c r="E1180" t="s">
        <v>1044</v>
      </c>
      <c r="F1180" t="s">
        <v>1025</v>
      </c>
      <c r="G1180" t="s">
        <v>1008</v>
      </c>
      <c r="H1180" t="s">
        <v>24</v>
      </c>
      <c r="I1180">
        <v>30</v>
      </c>
      <c r="J1180">
        <v>6</v>
      </c>
      <c r="K1180" s="2" t="s">
        <v>1026</v>
      </c>
      <c r="L1180" s="2" t="s">
        <v>1010</v>
      </c>
      <c r="M1180" t="s">
        <v>1045</v>
      </c>
      <c r="N1180" t="s">
        <v>1046</v>
      </c>
    </row>
    <row r="1181" spans="1:14" x14ac:dyDescent="0.2">
      <c r="A1181" s="1">
        <v>18277</v>
      </c>
      <c r="B1181" t="s">
        <v>940</v>
      </c>
      <c r="C1181" t="s">
        <v>941</v>
      </c>
      <c r="D1181">
        <v>0</v>
      </c>
      <c r="E1181" t="s">
        <v>1044</v>
      </c>
      <c r="F1181" t="s">
        <v>1025</v>
      </c>
      <c r="G1181" t="s">
        <v>1008</v>
      </c>
      <c r="H1181" t="s">
        <v>26</v>
      </c>
      <c r="I1181">
        <v>25</v>
      </c>
      <c r="J1181">
        <v>7</v>
      </c>
      <c r="K1181" s="2" t="s">
        <v>1026</v>
      </c>
      <c r="L1181" s="2" t="s">
        <v>1010</v>
      </c>
      <c r="M1181" t="s">
        <v>1045</v>
      </c>
      <c r="N1181" t="s">
        <v>1046</v>
      </c>
    </row>
    <row r="1182" spans="1:14" x14ac:dyDescent="0.2">
      <c r="A1182" s="1">
        <v>18278</v>
      </c>
      <c r="B1182" t="s">
        <v>940</v>
      </c>
      <c r="C1182" t="s">
        <v>941</v>
      </c>
      <c r="D1182">
        <v>0</v>
      </c>
      <c r="E1182" t="s">
        <v>1044</v>
      </c>
      <c r="F1182" t="s">
        <v>1025</v>
      </c>
      <c r="G1182" t="s">
        <v>1008</v>
      </c>
      <c r="H1182" t="s">
        <v>27</v>
      </c>
      <c r="I1182">
        <v>27</v>
      </c>
      <c r="J1182">
        <v>13</v>
      </c>
      <c r="K1182" s="2" t="s">
        <v>1026</v>
      </c>
      <c r="L1182" s="2" t="s">
        <v>1010</v>
      </c>
      <c r="M1182" t="s">
        <v>1045</v>
      </c>
      <c r="N1182" t="s">
        <v>1046</v>
      </c>
    </row>
    <row r="1183" spans="1:14" x14ac:dyDescent="0.2">
      <c r="A1183" s="1">
        <v>18279</v>
      </c>
      <c r="B1183" t="s">
        <v>940</v>
      </c>
      <c r="C1183" t="s">
        <v>941</v>
      </c>
      <c r="D1183">
        <v>0</v>
      </c>
      <c r="E1183" t="s">
        <v>1047</v>
      </c>
      <c r="F1183" t="s">
        <v>1020</v>
      </c>
      <c r="G1183" t="s">
        <v>998</v>
      </c>
      <c r="H1183" t="s">
        <v>23</v>
      </c>
      <c r="I1183">
        <v>30</v>
      </c>
      <c r="J1183">
        <v>8</v>
      </c>
      <c r="K1183" s="2" t="s">
        <v>1021</v>
      </c>
      <c r="L1183" s="2" t="s">
        <v>999</v>
      </c>
      <c r="M1183" t="s">
        <v>1048</v>
      </c>
      <c r="N1183" t="s">
        <v>1049</v>
      </c>
    </row>
    <row r="1184" spans="1:14" x14ac:dyDescent="0.2">
      <c r="A1184" s="1">
        <v>18280</v>
      </c>
      <c r="B1184" t="s">
        <v>940</v>
      </c>
      <c r="C1184" t="s">
        <v>941</v>
      </c>
      <c r="D1184">
        <v>0</v>
      </c>
      <c r="E1184" t="s">
        <v>1047</v>
      </c>
      <c r="F1184" t="s">
        <v>1020</v>
      </c>
      <c r="G1184" t="s">
        <v>998</v>
      </c>
      <c r="H1184" t="s">
        <v>24</v>
      </c>
      <c r="I1184">
        <v>25</v>
      </c>
      <c r="J1184">
        <v>7</v>
      </c>
      <c r="K1184" s="2" t="s">
        <v>1021</v>
      </c>
      <c r="L1184" s="2" t="s">
        <v>999</v>
      </c>
      <c r="M1184" t="s">
        <v>1048</v>
      </c>
      <c r="N1184" t="s">
        <v>1049</v>
      </c>
    </row>
    <row r="1185" spans="1:14" x14ac:dyDescent="0.2">
      <c r="A1185" s="1">
        <v>18281</v>
      </c>
      <c r="B1185" t="s">
        <v>940</v>
      </c>
      <c r="C1185" t="s">
        <v>941</v>
      </c>
      <c r="D1185">
        <v>0</v>
      </c>
      <c r="E1185" t="s">
        <v>1047</v>
      </c>
      <c r="F1185" t="s">
        <v>1020</v>
      </c>
      <c r="G1185" t="s">
        <v>998</v>
      </c>
      <c r="H1185" t="s">
        <v>26</v>
      </c>
      <c r="I1185">
        <v>30</v>
      </c>
      <c r="J1185">
        <v>6</v>
      </c>
      <c r="K1185" s="2" t="s">
        <v>1021</v>
      </c>
      <c r="L1185" s="2" t="s">
        <v>999</v>
      </c>
      <c r="M1185" t="s">
        <v>1048</v>
      </c>
      <c r="N1185" t="s">
        <v>1049</v>
      </c>
    </row>
    <row r="1186" spans="1:14" x14ac:dyDescent="0.2">
      <c r="A1186" s="1">
        <v>18282</v>
      </c>
      <c r="B1186" t="s">
        <v>940</v>
      </c>
      <c r="C1186" t="s">
        <v>941</v>
      </c>
      <c r="D1186">
        <v>0</v>
      </c>
      <c r="E1186" t="s">
        <v>1047</v>
      </c>
      <c r="F1186" t="s">
        <v>1020</v>
      </c>
      <c r="G1186" t="s">
        <v>998</v>
      </c>
      <c r="H1186" t="s">
        <v>27</v>
      </c>
      <c r="I1186">
        <v>25</v>
      </c>
      <c r="J1186">
        <v>14</v>
      </c>
      <c r="K1186" s="2" t="s">
        <v>1021</v>
      </c>
      <c r="L1186" s="2" t="s">
        <v>999</v>
      </c>
      <c r="M1186" t="s">
        <v>1048</v>
      </c>
      <c r="N1186" t="s">
        <v>1049</v>
      </c>
    </row>
    <row r="1187" spans="1:14" x14ac:dyDescent="0.2">
      <c r="A1187" s="1">
        <v>18283</v>
      </c>
      <c r="B1187" t="s">
        <v>940</v>
      </c>
      <c r="C1187" t="s">
        <v>941</v>
      </c>
      <c r="D1187">
        <v>0</v>
      </c>
      <c r="E1187" t="s">
        <v>1050</v>
      </c>
      <c r="F1187" t="s">
        <v>973</v>
      </c>
      <c r="G1187" t="s">
        <v>1051</v>
      </c>
      <c r="H1187" t="s">
        <v>23</v>
      </c>
      <c r="I1187">
        <v>26</v>
      </c>
      <c r="J1187">
        <v>9</v>
      </c>
      <c r="K1187" s="2" t="s">
        <v>975</v>
      </c>
      <c r="L1187" s="2" t="s">
        <v>1052</v>
      </c>
      <c r="M1187" t="s">
        <v>1053</v>
      </c>
      <c r="N1187" t="s">
        <v>1054</v>
      </c>
    </row>
    <row r="1188" spans="1:14" x14ac:dyDescent="0.2">
      <c r="A1188" s="1">
        <v>18284</v>
      </c>
      <c r="B1188" t="s">
        <v>940</v>
      </c>
      <c r="C1188" t="s">
        <v>941</v>
      </c>
      <c r="D1188">
        <v>0</v>
      </c>
      <c r="E1188" t="s">
        <v>1050</v>
      </c>
      <c r="F1188" t="s">
        <v>973</v>
      </c>
      <c r="G1188" t="s">
        <v>1051</v>
      </c>
      <c r="H1188" t="s">
        <v>24</v>
      </c>
      <c r="I1188">
        <v>30</v>
      </c>
      <c r="J1188">
        <v>6</v>
      </c>
      <c r="K1188" s="2" t="s">
        <v>975</v>
      </c>
      <c r="L1188" s="2" t="s">
        <v>1052</v>
      </c>
      <c r="M1188" t="s">
        <v>1053</v>
      </c>
      <c r="N1188" t="s">
        <v>1054</v>
      </c>
    </row>
    <row r="1189" spans="1:14" x14ac:dyDescent="0.2">
      <c r="A1189" s="1">
        <v>18285</v>
      </c>
      <c r="B1189" t="s">
        <v>940</v>
      </c>
      <c r="C1189" t="s">
        <v>941</v>
      </c>
      <c r="D1189">
        <v>0</v>
      </c>
      <c r="E1189" t="s">
        <v>1050</v>
      </c>
      <c r="F1189" t="s">
        <v>973</v>
      </c>
      <c r="G1189" t="s">
        <v>1051</v>
      </c>
      <c r="H1189" t="s">
        <v>25</v>
      </c>
      <c r="I1189">
        <v>120</v>
      </c>
      <c r="J1189">
        <v>1</v>
      </c>
      <c r="K1189" s="2" t="s">
        <v>975</v>
      </c>
      <c r="L1189" s="2" t="s">
        <v>1052</v>
      </c>
      <c r="M1189" t="s">
        <v>1053</v>
      </c>
      <c r="N1189" t="s">
        <v>1054</v>
      </c>
    </row>
    <row r="1190" spans="1:14" x14ac:dyDescent="0.2">
      <c r="A1190" s="1">
        <v>18286</v>
      </c>
      <c r="B1190" t="s">
        <v>940</v>
      </c>
      <c r="C1190" t="s">
        <v>941</v>
      </c>
      <c r="D1190">
        <v>0</v>
      </c>
      <c r="E1190" t="s">
        <v>1050</v>
      </c>
      <c r="F1190" t="s">
        <v>973</v>
      </c>
      <c r="G1190" t="s">
        <v>1051</v>
      </c>
      <c r="H1190" t="s">
        <v>26</v>
      </c>
      <c r="I1190">
        <v>30</v>
      </c>
      <c r="J1190">
        <v>6</v>
      </c>
      <c r="K1190" s="2" t="s">
        <v>975</v>
      </c>
      <c r="L1190" s="2" t="s">
        <v>1052</v>
      </c>
      <c r="M1190" t="s">
        <v>1053</v>
      </c>
      <c r="N1190" t="s">
        <v>1054</v>
      </c>
    </row>
    <row r="1191" spans="1:14" x14ac:dyDescent="0.2">
      <c r="A1191" s="1">
        <v>18287</v>
      </c>
      <c r="B1191" t="s">
        <v>940</v>
      </c>
      <c r="C1191" t="s">
        <v>941</v>
      </c>
      <c r="D1191">
        <v>0</v>
      </c>
      <c r="E1191" t="s">
        <v>1050</v>
      </c>
      <c r="F1191" t="s">
        <v>973</v>
      </c>
      <c r="G1191" t="s">
        <v>1051</v>
      </c>
      <c r="H1191" t="s">
        <v>27</v>
      </c>
      <c r="I1191">
        <v>27</v>
      </c>
      <c r="J1191">
        <v>13</v>
      </c>
      <c r="K1191" s="2" t="s">
        <v>975</v>
      </c>
      <c r="L1191" s="2" t="s">
        <v>1052</v>
      </c>
      <c r="M1191" t="s">
        <v>1053</v>
      </c>
      <c r="N1191" t="s">
        <v>1054</v>
      </c>
    </row>
    <row r="1192" spans="1:14" x14ac:dyDescent="0.2">
      <c r="A1192" s="1">
        <v>18288</v>
      </c>
      <c r="B1192" t="s">
        <v>940</v>
      </c>
      <c r="C1192" t="s">
        <v>941</v>
      </c>
      <c r="D1192">
        <v>0</v>
      </c>
      <c r="E1192" t="s">
        <v>1055</v>
      </c>
      <c r="F1192" t="s">
        <v>1051</v>
      </c>
      <c r="G1192" t="s">
        <v>1056</v>
      </c>
      <c r="H1192" t="s">
        <v>23</v>
      </c>
      <c r="I1192">
        <v>26</v>
      </c>
      <c r="J1192">
        <v>9</v>
      </c>
      <c r="K1192" s="2" t="s">
        <v>1052</v>
      </c>
      <c r="L1192" s="2" t="s">
        <v>1057</v>
      </c>
      <c r="M1192" t="s">
        <v>1058</v>
      </c>
      <c r="N1192" t="s">
        <v>1059</v>
      </c>
    </row>
    <row r="1193" spans="1:14" x14ac:dyDescent="0.2">
      <c r="A1193" s="1">
        <v>18289</v>
      </c>
      <c r="B1193" t="s">
        <v>940</v>
      </c>
      <c r="C1193" t="s">
        <v>941</v>
      </c>
      <c r="D1193">
        <v>0</v>
      </c>
      <c r="E1193" t="s">
        <v>1055</v>
      </c>
      <c r="F1193" t="s">
        <v>1051</v>
      </c>
      <c r="G1193" t="s">
        <v>1056</v>
      </c>
      <c r="H1193" t="s">
        <v>24</v>
      </c>
      <c r="I1193">
        <v>30</v>
      </c>
      <c r="J1193">
        <v>6</v>
      </c>
      <c r="K1193" s="2" t="s">
        <v>1052</v>
      </c>
      <c r="L1193" s="2" t="s">
        <v>1057</v>
      </c>
      <c r="M1193" t="s">
        <v>1058</v>
      </c>
      <c r="N1193" t="s">
        <v>1059</v>
      </c>
    </row>
    <row r="1194" spans="1:14" x14ac:dyDescent="0.2">
      <c r="A1194" s="1">
        <v>18290</v>
      </c>
      <c r="B1194" t="s">
        <v>940</v>
      </c>
      <c r="C1194" t="s">
        <v>941</v>
      </c>
      <c r="D1194">
        <v>0</v>
      </c>
      <c r="E1194" t="s">
        <v>1055</v>
      </c>
      <c r="F1194" t="s">
        <v>1051</v>
      </c>
      <c r="G1194" t="s">
        <v>1056</v>
      </c>
      <c r="H1194" t="s">
        <v>25</v>
      </c>
      <c r="I1194">
        <v>120</v>
      </c>
      <c r="J1194">
        <v>1</v>
      </c>
      <c r="K1194" s="2" t="s">
        <v>1052</v>
      </c>
      <c r="L1194" s="2" t="s">
        <v>1057</v>
      </c>
      <c r="M1194" t="s">
        <v>1058</v>
      </c>
      <c r="N1194" t="s">
        <v>1059</v>
      </c>
    </row>
    <row r="1195" spans="1:14" x14ac:dyDescent="0.2">
      <c r="A1195" s="1">
        <v>18291</v>
      </c>
      <c r="B1195" t="s">
        <v>940</v>
      </c>
      <c r="C1195" t="s">
        <v>941</v>
      </c>
      <c r="D1195">
        <v>0</v>
      </c>
      <c r="E1195" t="s">
        <v>1055</v>
      </c>
      <c r="F1195" t="s">
        <v>1051</v>
      </c>
      <c r="G1195" t="s">
        <v>1056</v>
      </c>
      <c r="H1195" t="s">
        <v>26</v>
      </c>
      <c r="I1195">
        <v>30</v>
      </c>
      <c r="J1195">
        <v>6</v>
      </c>
      <c r="K1195" s="2" t="s">
        <v>1052</v>
      </c>
      <c r="L1195" s="2" t="s">
        <v>1057</v>
      </c>
      <c r="M1195" t="s">
        <v>1058</v>
      </c>
      <c r="N1195" t="s">
        <v>1059</v>
      </c>
    </row>
    <row r="1196" spans="1:14" x14ac:dyDescent="0.2">
      <c r="A1196" s="1">
        <v>18292</v>
      </c>
      <c r="B1196" t="s">
        <v>940</v>
      </c>
      <c r="C1196" t="s">
        <v>941</v>
      </c>
      <c r="D1196">
        <v>0</v>
      </c>
      <c r="E1196" t="s">
        <v>1055</v>
      </c>
      <c r="F1196" t="s">
        <v>1051</v>
      </c>
      <c r="G1196" t="s">
        <v>1056</v>
      </c>
      <c r="H1196" t="s">
        <v>27</v>
      </c>
      <c r="I1196">
        <v>27</v>
      </c>
      <c r="J1196">
        <v>13</v>
      </c>
      <c r="K1196" s="2" t="s">
        <v>1052</v>
      </c>
      <c r="L1196" s="2" t="s">
        <v>1057</v>
      </c>
      <c r="M1196" t="s">
        <v>1058</v>
      </c>
      <c r="N1196" t="s">
        <v>1059</v>
      </c>
    </row>
    <row r="1197" spans="1:14" x14ac:dyDescent="0.2">
      <c r="A1197" s="1">
        <v>18293</v>
      </c>
      <c r="B1197" t="s">
        <v>940</v>
      </c>
      <c r="C1197" t="s">
        <v>941</v>
      </c>
      <c r="D1197">
        <v>0</v>
      </c>
      <c r="E1197" t="s">
        <v>1060</v>
      </c>
      <c r="F1197" t="s">
        <v>1056</v>
      </c>
      <c r="G1197" t="s">
        <v>1061</v>
      </c>
      <c r="H1197" t="s">
        <v>23</v>
      </c>
      <c r="I1197">
        <v>26</v>
      </c>
      <c r="J1197">
        <v>9</v>
      </c>
      <c r="K1197" s="2" t="s">
        <v>1057</v>
      </c>
      <c r="L1197" s="2" t="s">
        <v>1062</v>
      </c>
      <c r="M1197" t="s">
        <v>1063</v>
      </c>
      <c r="N1197" t="s">
        <v>1064</v>
      </c>
    </row>
    <row r="1198" spans="1:14" x14ac:dyDescent="0.2">
      <c r="A1198" s="1">
        <v>18294</v>
      </c>
      <c r="B1198" t="s">
        <v>940</v>
      </c>
      <c r="C1198" t="s">
        <v>941</v>
      </c>
      <c r="D1198">
        <v>0</v>
      </c>
      <c r="E1198" t="s">
        <v>1060</v>
      </c>
      <c r="F1198" t="s">
        <v>1056</v>
      </c>
      <c r="G1198" t="s">
        <v>1061</v>
      </c>
      <c r="H1198" t="s">
        <v>24</v>
      </c>
      <c r="I1198">
        <v>30</v>
      </c>
      <c r="J1198">
        <v>6</v>
      </c>
      <c r="K1198" s="2" t="s">
        <v>1057</v>
      </c>
      <c r="L1198" s="2" t="s">
        <v>1062</v>
      </c>
      <c r="M1198" t="s">
        <v>1063</v>
      </c>
      <c r="N1198" t="s">
        <v>1064</v>
      </c>
    </row>
    <row r="1199" spans="1:14" x14ac:dyDescent="0.2">
      <c r="A1199" s="1">
        <v>18295</v>
      </c>
      <c r="B1199" t="s">
        <v>940</v>
      </c>
      <c r="C1199" t="s">
        <v>941</v>
      </c>
      <c r="D1199">
        <v>0</v>
      </c>
      <c r="E1199" t="s">
        <v>1060</v>
      </c>
      <c r="F1199" t="s">
        <v>1056</v>
      </c>
      <c r="G1199" t="s">
        <v>1061</v>
      </c>
      <c r="H1199" t="s">
        <v>25</v>
      </c>
      <c r="I1199">
        <v>120</v>
      </c>
      <c r="J1199">
        <v>1</v>
      </c>
      <c r="K1199" s="2" t="s">
        <v>1057</v>
      </c>
      <c r="L1199" s="2" t="s">
        <v>1062</v>
      </c>
      <c r="M1199" t="s">
        <v>1063</v>
      </c>
      <c r="N1199" t="s">
        <v>1064</v>
      </c>
    </row>
    <row r="1200" spans="1:14" x14ac:dyDescent="0.2">
      <c r="A1200" s="1">
        <v>18296</v>
      </c>
      <c r="B1200" t="s">
        <v>940</v>
      </c>
      <c r="C1200" t="s">
        <v>941</v>
      </c>
      <c r="D1200">
        <v>0</v>
      </c>
      <c r="E1200" t="s">
        <v>1060</v>
      </c>
      <c r="F1200" t="s">
        <v>1056</v>
      </c>
      <c r="G1200" t="s">
        <v>1061</v>
      </c>
      <c r="H1200" t="s">
        <v>26</v>
      </c>
      <c r="I1200">
        <v>30</v>
      </c>
      <c r="J1200">
        <v>6</v>
      </c>
      <c r="K1200" s="2" t="s">
        <v>1057</v>
      </c>
      <c r="L1200" s="2" t="s">
        <v>1062</v>
      </c>
      <c r="M1200" t="s">
        <v>1063</v>
      </c>
      <c r="N1200" t="s">
        <v>1064</v>
      </c>
    </row>
    <row r="1201" spans="1:14" x14ac:dyDescent="0.2">
      <c r="A1201" s="1">
        <v>18297</v>
      </c>
      <c r="B1201" t="s">
        <v>940</v>
      </c>
      <c r="C1201" t="s">
        <v>941</v>
      </c>
      <c r="D1201">
        <v>0</v>
      </c>
      <c r="E1201" t="s">
        <v>1060</v>
      </c>
      <c r="F1201" t="s">
        <v>1056</v>
      </c>
      <c r="G1201" t="s">
        <v>1061</v>
      </c>
      <c r="H1201" t="s">
        <v>27</v>
      </c>
      <c r="I1201">
        <v>27</v>
      </c>
      <c r="J1201">
        <v>13</v>
      </c>
      <c r="K1201" s="2" t="s">
        <v>1057</v>
      </c>
      <c r="L1201" s="2" t="s">
        <v>1062</v>
      </c>
      <c r="M1201" t="s">
        <v>1063</v>
      </c>
      <c r="N1201" t="s">
        <v>1064</v>
      </c>
    </row>
    <row r="1202" spans="1:14" x14ac:dyDescent="0.2">
      <c r="A1202" s="1">
        <v>18298</v>
      </c>
      <c r="B1202" t="s">
        <v>940</v>
      </c>
      <c r="C1202" t="s">
        <v>941</v>
      </c>
      <c r="D1202">
        <v>0</v>
      </c>
      <c r="E1202" t="s">
        <v>1065</v>
      </c>
      <c r="F1202" t="s">
        <v>1061</v>
      </c>
      <c r="G1202" t="s">
        <v>1015</v>
      </c>
      <c r="H1202" t="s">
        <v>23</v>
      </c>
      <c r="I1202">
        <v>26</v>
      </c>
      <c r="J1202">
        <v>9</v>
      </c>
      <c r="K1202" s="2" t="s">
        <v>1062</v>
      </c>
      <c r="L1202" s="2" t="s">
        <v>1016</v>
      </c>
      <c r="M1202" t="s">
        <v>1066</v>
      </c>
      <c r="N1202" t="s">
        <v>1067</v>
      </c>
    </row>
    <row r="1203" spans="1:14" x14ac:dyDescent="0.2">
      <c r="A1203" s="1">
        <v>18299</v>
      </c>
      <c r="B1203" t="s">
        <v>940</v>
      </c>
      <c r="C1203" t="s">
        <v>941</v>
      </c>
      <c r="D1203">
        <v>0</v>
      </c>
      <c r="E1203" t="s">
        <v>1065</v>
      </c>
      <c r="F1203" t="s">
        <v>1061</v>
      </c>
      <c r="G1203" t="s">
        <v>1015</v>
      </c>
      <c r="H1203" t="s">
        <v>24</v>
      </c>
      <c r="I1203">
        <v>30</v>
      </c>
      <c r="J1203">
        <v>6</v>
      </c>
      <c r="K1203" s="2" t="s">
        <v>1062</v>
      </c>
      <c r="L1203" s="2" t="s">
        <v>1016</v>
      </c>
      <c r="M1203" t="s">
        <v>1066</v>
      </c>
      <c r="N1203" t="s">
        <v>1067</v>
      </c>
    </row>
    <row r="1204" spans="1:14" x14ac:dyDescent="0.2">
      <c r="A1204" s="1">
        <v>18300</v>
      </c>
      <c r="B1204" t="s">
        <v>940</v>
      </c>
      <c r="C1204" t="s">
        <v>941</v>
      </c>
      <c r="D1204">
        <v>0</v>
      </c>
      <c r="E1204" t="s">
        <v>1065</v>
      </c>
      <c r="F1204" t="s">
        <v>1061</v>
      </c>
      <c r="G1204" t="s">
        <v>1015</v>
      </c>
      <c r="H1204" t="s">
        <v>25</v>
      </c>
      <c r="I1204">
        <v>120</v>
      </c>
      <c r="J1204">
        <v>1</v>
      </c>
      <c r="K1204" s="2" t="s">
        <v>1062</v>
      </c>
      <c r="L1204" s="2" t="s">
        <v>1016</v>
      </c>
      <c r="M1204" t="s">
        <v>1066</v>
      </c>
      <c r="N1204" t="s">
        <v>1067</v>
      </c>
    </row>
    <row r="1205" spans="1:14" x14ac:dyDescent="0.2">
      <c r="A1205" s="1">
        <v>18301</v>
      </c>
      <c r="B1205" t="s">
        <v>940</v>
      </c>
      <c r="C1205" t="s">
        <v>941</v>
      </c>
      <c r="D1205">
        <v>0</v>
      </c>
      <c r="E1205" t="s">
        <v>1065</v>
      </c>
      <c r="F1205" t="s">
        <v>1061</v>
      </c>
      <c r="G1205" t="s">
        <v>1015</v>
      </c>
      <c r="H1205" t="s">
        <v>26</v>
      </c>
      <c r="I1205">
        <v>30</v>
      </c>
      <c r="J1205">
        <v>6</v>
      </c>
      <c r="K1205" s="2" t="s">
        <v>1062</v>
      </c>
      <c r="L1205" s="2" t="s">
        <v>1016</v>
      </c>
      <c r="M1205" t="s">
        <v>1066</v>
      </c>
      <c r="N1205" t="s">
        <v>1067</v>
      </c>
    </row>
    <row r="1206" spans="1:14" x14ac:dyDescent="0.2">
      <c r="A1206" s="1">
        <v>18302</v>
      </c>
      <c r="B1206" t="s">
        <v>940</v>
      </c>
      <c r="C1206" t="s">
        <v>941</v>
      </c>
      <c r="D1206">
        <v>0</v>
      </c>
      <c r="E1206" t="s">
        <v>1065</v>
      </c>
      <c r="F1206" t="s">
        <v>1061</v>
      </c>
      <c r="G1206" t="s">
        <v>1015</v>
      </c>
      <c r="H1206" t="s">
        <v>27</v>
      </c>
      <c r="I1206">
        <v>27</v>
      </c>
      <c r="J1206">
        <v>13</v>
      </c>
      <c r="K1206" s="2" t="s">
        <v>1062</v>
      </c>
      <c r="L1206" s="2" t="s">
        <v>1016</v>
      </c>
      <c r="M1206" t="s">
        <v>1066</v>
      </c>
      <c r="N1206" t="s">
        <v>1067</v>
      </c>
    </row>
    <row r="1207" spans="1:14" x14ac:dyDescent="0.2">
      <c r="A1207" s="1">
        <v>18303</v>
      </c>
      <c r="B1207" t="s">
        <v>940</v>
      </c>
      <c r="C1207" t="s">
        <v>941</v>
      </c>
      <c r="D1207">
        <v>1</v>
      </c>
      <c r="E1207" t="s">
        <v>1068</v>
      </c>
      <c r="F1207" t="s">
        <v>1030</v>
      </c>
      <c r="G1207" t="s">
        <v>1069</v>
      </c>
      <c r="H1207" t="s">
        <v>18</v>
      </c>
      <c r="I1207">
        <v>360</v>
      </c>
      <c r="J1207">
        <v>1</v>
      </c>
      <c r="K1207" s="2" t="s">
        <v>1031</v>
      </c>
      <c r="L1207" s="2" t="s">
        <v>1070</v>
      </c>
      <c r="M1207" t="s">
        <v>1071</v>
      </c>
      <c r="N1207" t="s">
        <v>1072</v>
      </c>
    </row>
    <row r="1208" spans="1:14" x14ac:dyDescent="0.2">
      <c r="A1208" s="1">
        <v>18304</v>
      </c>
      <c r="B1208" t="s">
        <v>940</v>
      </c>
      <c r="C1208" t="s">
        <v>941</v>
      </c>
      <c r="D1208">
        <v>1</v>
      </c>
      <c r="E1208" t="s">
        <v>1068</v>
      </c>
      <c r="F1208" t="s">
        <v>1030</v>
      </c>
      <c r="G1208" t="s">
        <v>1069</v>
      </c>
      <c r="H1208" t="s">
        <v>23</v>
      </c>
      <c r="I1208">
        <v>26</v>
      </c>
      <c r="J1208">
        <v>9</v>
      </c>
      <c r="K1208" s="2" t="s">
        <v>1031</v>
      </c>
      <c r="L1208" s="2" t="s">
        <v>1070</v>
      </c>
      <c r="M1208" t="s">
        <v>1071</v>
      </c>
      <c r="N1208" t="s">
        <v>1072</v>
      </c>
    </row>
    <row r="1209" spans="1:14" x14ac:dyDescent="0.2">
      <c r="A1209" s="1">
        <v>18305</v>
      </c>
      <c r="B1209" t="s">
        <v>940</v>
      </c>
      <c r="C1209" t="s">
        <v>941</v>
      </c>
      <c r="D1209">
        <v>1</v>
      </c>
      <c r="E1209" t="s">
        <v>1068</v>
      </c>
      <c r="F1209" t="s">
        <v>1030</v>
      </c>
      <c r="G1209" t="s">
        <v>1069</v>
      </c>
      <c r="H1209" t="s">
        <v>24</v>
      </c>
      <c r="I1209">
        <v>30</v>
      </c>
      <c r="J1209">
        <v>6</v>
      </c>
      <c r="K1209" s="2" t="s">
        <v>1031</v>
      </c>
      <c r="L1209" s="2" t="s">
        <v>1070</v>
      </c>
      <c r="M1209" t="s">
        <v>1071</v>
      </c>
      <c r="N1209" t="s">
        <v>1072</v>
      </c>
    </row>
    <row r="1210" spans="1:14" x14ac:dyDescent="0.2">
      <c r="A1210" s="1">
        <v>18306</v>
      </c>
      <c r="B1210" t="s">
        <v>940</v>
      </c>
      <c r="C1210" t="s">
        <v>941</v>
      </c>
      <c r="D1210">
        <v>1</v>
      </c>
      <c r="E1210" t="s">
        <v>1068</v>
      </c>
      <c r="F1210" t="s">
        <v>1030</v>
      </c>
      <c r="G1210" t="s">
        <v>1069</v>
      </c>
      <c r="H1210" t="s">
        <v>25</v>
      </c>
      <c r="I1210">
        <v>60</v>
      </c>
      <c r="J1210">
        <v>2</v>
      </c>
      <c r="K1210" s="2" t="s">
        <v>1031</v>
      </c>
      <c r="L1210" s="2" t="s">
        <v>1070</v>
      </c>
      <c r="M1210" t="s">
        <v>1071</v>
      </c>
      <c r="N1210" t="s">
        <v>1072</v>
      </c>
    </row>
    <row r="1211" spans="1:14" x14ac:dyDescent="0.2">
      <c r="A1211" s="1">
        <v>18307</v>
      </c>
      <c r="B1211" t="s">
        <v>940</v>
      </c>
      <c r="C1211" t="s">
        <v>941</v>
      </c>
      <c r="D1211">
        <v>1</v>
      </c>
      <c r="E1211" t="s">
        <v>1068</v>
      </c>
      <c r="F1211" t="s">
        <v>1030</v>
      </c>
      <c r="G1211" t="s">
        <v>1069</v>
      </c>
      <c r="H1211" t="s">
        <v>26</v>
      </c>
      <c r="I1211">
        <v>25</v>
      </c>
      <c r="J1211">
        <v>7</v>
      </c>
      <c r="K1211" s="2" t="s">
        <v>1031</v>
      </c>
      <c r="L1211" s="2" t="s">
        <v>1070</v>
      </c>
      <c r="M1211" t="s">
        <v>1071</v>
      </c>
      <c r="N1211" t="s">
        <v>1072</v>
      </c>
    </row>
    <row r="1212" spans="1:14" x14ac:dyDescent="0.2">
      <c r="A1212" s="1">
        <v>18308</v>
      </c>
      <c r="B1212" t="s">
        <v>940</v>
      </c>
      <c r="C1212" t="s">
        <v>941</v>
      </c>
      <c r="D1212">
        <v>1</v>
      </c>
      <c r="E1212" t="s">
        <v>1068</v>
      </c>
      <c r="F1212" t="s">
        <v>1030</v>
      </c>
      <c r="G1212" t="s">
        <v>1069</v>
      </c>
      <c r="H1212" t="s">
        <v>27</v>
      </c>
      <c r="I1212">
        <v>27</v>
      </c>
      <c r="J1212">
        <v>13</v>
      </c>
      <c r="K1212" s="2" t="s">
        <v>1031</v>
      </c>
      <c r="L1212" s="2" t="s">
        <v>1070</v>
      </c>
      <c r="M1212" t="s">
        <v>1071</v>
      </c>
      <c r="N1212" t="s">
        <v>1072</v>
      </c>
    </row>
    <row r="1213" spans="1:14" x14ac:dyDescent="0.2">
      <c r="A1213" s="1">
        <v>18309</v>
      </c>
      <c r="B1213" t="s">
        <v>940</v>
      </c>
      <c r="C1213" t="s">
        <v>941</v>
      </c>
      <c r="D1213">
        <v>1</v>
      </c>
      <c r="E1213" t="s">
        <v>1073</v>
      </c>
      <c r="F1213" t="s">
        <v>1069</v>
      </c>
      <c r="G1213" t="s">
        <v>1074</v>
      </c>
      <c r="H1213" t="s">
        <v>18</v>
      </c>
      <c r="I1213">
        <v>360</v>
      </c>
      <c r="J1213">
        <v>1</v>
      </c>
      <c r="K1213" s="2" t="s">
        <v>1070</v>
      </c>
      <c r="L1213" s="2" t="s">
        <v>1075</v>
      </c>
      <c r="M1213" t="s">
        <v>1076</v>
      </c>
      <c r="N1213" t="s">
        <v>1077</v>
      </c>
    </row>
    <row r="1214" spans="1:14" x14ac:dyDescent="0.2">
      <c r="A1214" s="1">
        <v>18310</v>
      </c>
      <c r="B1214" t="s">
        <v>940</v>
      </c>
      <c r="C1214" t="s">
        <v>941</v>
      </c>
      <c r="D1214">
        <v>1</v>
      </c>
      <c r="E1214" t="s">
        <v>1073</v>
      </c>
      <c r="F1214" t="s">
        <v>1069</v>
      </c>
      <c r="G1214" t="s">
        <v>1074</v>
      </c>
      <c r="H1214" t="s">
        <v>23</v>
      </c>
      <c r="I1214">
        <v>26</v>
      </c>
      <c r="J1214">
        <v>9</v>
      </c>
      <c r="K1214" s="2" t="s">
        <v>1070</v>
      </c>
      <c r="L1214" s="2" t="s">
        <v>1075</v>
      </c>
      <c r="M1214" t="s">
        <v>1076</v>
      </c>
      <c r="N1214" t="s">
        <v>1077</v>
      </c>
    </row>
    <row r="1215" spans="1:14" x14ac:dyDescent="0.2">
      <c r="A1215" s="1">
        <v>18311</v>
      </c>
      <c r="B1215" t="s">
        <v>940</v>
      </c>
      <c r="C1215" t="s">
        <v>941</v>
      </c>
      <c r="D1215">
        <v>1</v>
      </c>
      <c r="E1215" t="s">
        <v>1073</v>
      </c>
      <c r="F1215" t="s">
        <v>1069</v>
      </c>
      <c r="G1215" t="s">
        <v>1074</v>
      </c>
      <c r="H1215" t="s">
        <v>24</v>
      </c>
      <c r="I1215">
        <v>30</v>
      </c>
      <c r="J1215">
        <v>6</v>
      </c>
      <c r="K1215" s="2" t="s">
        <v>1070</v>
      </c>
      <c r="L1215" s="2" t="s">
        <v>1075</v>
      </c>
      <c r="M1215" t="s">
        <v>1076</v>
      </c>
      <c r="N1215" t="s">
        <v>1077</v>
      </c>
    </row>
    <row r="1216" spans="1:14" x14ac:dyDescent="0.2">
      <c r="A1216" s="1">
        <v>18312</v>
      </c>
      <c r="B1216" t="s">
        <v>940</v>
      </c>
      <c r="C1216" t="s">
        <v>941</v>
      </c>
      <c r="D1216">
        <v>1</v>
      </c>
      <c r="E1216" t="s">
        <v>1073</v>
      </c>
      <c r="F1216" t="s">
        <v>1069</v>
      </c>
      <c r="G1216" t="s">
        <v>1074</v>
      </c>
      <c r="H1216" t="s">
        <v>25</v>
      </c>
      <c r="I1216">
        <v>60</v>
      </c>
      <c r="J1216">
        <v>2</v>
      </c>
      <c r="K1216" s="2" t="s">
        <v>1070</v>
      </c>
      <c r="L1216" s="2" t="s">
        <v>1075</v>
      </c>
      <c r="M1216" t="s">
        <v>1076</v>
      </c>
      <c r="N1216" t="s">
        <v>1077</v>
      </c>
    </row>
    <row r="1217" spans="1:14" x14ac:dyDescent="0.2">
      <c r="A1217" s="1">
        <v>18313</v>
      </c>
      <c r="B1217" t="s">
        <v>940</v>
      </c>
      <c r="C1217" t="s">
        <v>941</v>
      </c>
      <c r="D1217">
        <v>1</v>
      </c>
      <c r="E1217" t="s">
        <v>1073</v>
      </c>
      <c r="F1217" t="s">
        <v>1069</v>
      </c>
      <c r="G1217" t="s">
        <v>1074</v>
      </c>
      <c r="H1217" t="s">
        <v>26</v>
      </c>
      <c r="I1217">
        <v>25</v>
      </c>
      <c r="J1217">
        <v>7</v>
      </c>
      <c r="K1217" s="2" t="s">
        <v>1070</v>
      </c>
      <c r="L1217" s="2" t="s">
        <v>1075</v>
      </c>
      <c r="M1217" t="s">
        <v>1076</v>
      </c>
      <c r="N1217" t="s">
        <v>1077</v>
      </c>
    </row>
    <row r="1218" spans="1:14" x14ac:dyDescent="0.2">
      <c r="A1218" s="1">
        <v>18314</v>
      </c>
      <c r="B1218" t="s">
        <v>940</v>
      </c>
      <c r="C1218" t="s">
        <v>941</v>
      </c>
      <c r="D1218">
        <v>1</v>
      </c>
      <c r="E1218" t="s">
        <v>1073</v>
      </c>
      <c r="F1218" t="s">
        <v>1069</v>
      </c>
      <c r="G1218" t="s">
        <v>1074</v>
      </c>
      <c r="H1218" t="s">
        <v>27</v>
      </c>
      <c r="I1218">
        <v>27</v>
      </c>
      <c r="J1218">
        <v>13</v>
      </c>
      <c r="K1218" s="2" t="s">
        <v>1070</v>
      </c>
      <c r="L1218" s="2" t="s">
        <v>1075</v>
      </c>
      <c r="M1218" t="s">
        <v>1076</v>
      </c>
      <c r="N1218" t="s">
        <v>1077</v>
      </c>
    </row>
    <row r="1219" spans="1:14" x14ac:dyDescent="0.2">
      <c r="A1219" s="1">
        <v>18315</v>
      </c>
      <c r="B1219" t="s">
        <v>940</v>
      </c>
      <c r="C1219" t="s">
        <v>941</v>
      </c>
      <c r="D1219">
        <v>1</v>
      </c>
      <c r="E1219" t="s">
        <v>1078</v>
      </c>
      <c r="F1219" t="s">
        <v>1074</v>
      </c>
      <c r="G1219" t="s">
        <v>1079</v>
      </c>
      <c r="H1219" t="s">
        <v>18</v>
      </c>
      <c r="I1219">
        <v>360</v>
      </c>
      <c r="J1219">
        <v>1</v>
      </c>
      <c r="K1219" s="2" t="s">
        <v>1075</v>
      </c>
      <c r="L1219" s="2" t="s">
        <v>1080</v>
      </c>
      <c r="M1219" t="s">
        <v>1081</v>
      </c>
      <c r="N1219" t="s">
        <v>1082</v>
      </c>
    </row>
    <row r="1220" spans="1:14" x14ac:dyDescent="0.2">
      <c r="A1220" s="1">
        <v>18316</v>
      </c>
      <c r="B1220" t="s">
        <v>940</v>
      </c>
      <c r="C1220" t="s">
        <v>941</v>
      </c>
      <c r="D1220">
        <v>1</v>
      </c>
      <c r="E1220" t="s">
        <v>1078</v>
      </c>
      <c r="F1220" t="s">
        <v>1074</v>
      </c>
      <c r="G1220" t="s">
        <v>1079</v>
      </c>
      <c r="H1220" t="s">
        <v>23</v>
      </c>
      <c r="I1220">
        <v>26</v>
      </c>
      <c r="J1220">
        <v>9</v>
      </c>
      <c r="K1220" s="2" t="s">
        <v>1075</v>
      </c>
      <c r="L1220" s="2" t="s">
        <v>1080</v>
      </c>
      <c r="M1220" t="s">
        <v>1081</v>
      </c>
      <c r="N1220" t="s">
        <v>1082</v>
      </c>
    </row>
    <row r="1221" spans="1:14" x14ac:dyDescent="0.2">
      <c r="A1221" s="1">
        <v>18317</v>
      </c>
      <c r="B1221" t="s">
        <v>940</v>
      </c>
      <c r="C1221" t="s">
        <v>941</v>
      </c>
      <c r="D1221">
        <v>1</v>
      </c>
      <c r="E1221" t="s">
        <v>1078</v>
      </c>
      <c r="F1221" t="s">
        <v>1074</v>
      </c>
      <c r="G1221" t="s">
        <v>1079</v>
      </c>
      <c r="H1221" t="s">
        <v>24</v>
      </c>
      <c r="I1221">
        <v>30</v>
      </c>
      <c r="J1221">
        <v>6</v>
      </c>
      <c r="K1221" s="2" t="s">
        <v>1075</v>
      </c>
      <c r="L1221" s="2" t="s">
        <v>1080</v>
      </c>
      <c r="M1221" t="s">
        <v>1081</v>
      </c>
      <c r="N1221" t="s">
        <v>1082</v>
      </c>
    </row>
    <row r="1222" spans="1:14" x14ac:dyDescent="0.2">
      <c r="A1222" s="1">
        <v>18318</v>
      </c>
      <c r="B1222" t="s">
        <v>940</v>
      </c>
      <c r="C1222" t="s">
        <v>941</v>
      </c>
      <c r="D1222">
        <v>1</v>
      </c>
      <c r="E1222" t="s">
        <v>1078</v>
      </c>
      <c r="F1222" t="s">
        <v>1074</v>
      </c>
      <c r="G1222" t="s">
        <v>1079</v>
      </c>
      <c r="H1222" t="s">
        <v>25</v>
      </c>
      <c r="I1222">
        <v>60</v>
      </c>
      <c r="J1222">
        <v>2</v>
      </c>
      <c r="K1222" s="2" t="s">
        <v>1075</v>
      </c>
      <c r="L1222" s="2" t="s">
        <v>1080</v>
      </c>
      <c r="M1222" t="s">
        <v>1081</v>
      </c>
      <c r="N1222" t="s">
        <v>1082</v>
      </c>
    </row>
    <row r="1223" spans="1:14" x14ac:dyDescent="0.2">
      <c r="A1223" s="1">
        <v>18319</v>
      </c>
      <c r="B1223" t="s">
        <v>940</v>
      </c>
      <c r="C1223" t="s">
        <v>941</v>
      </c>
      <c r="D1223">
        <v>1</v>
      </c>
      <c r="E1223" t="s">
        <v>1078</v>
      </c>
      <c r="F1223" t="s">
        <v>1074</v>
      </c>
      <c r="G1223" t="s">
        <v>1079</v>
      </c>
      <c r="H1223" t="s">
        <v>26</v>
      </c>
      <c r="I1223">
        <v>30</v>
      </c>
      <c r="J1223">
        <v>6</v>
      </c>
      <c r="K1223" s="2" t="s">
        <v>1075</v>
      </c>
      <c r="L1223" s="2" t="s">
        <v>1080</v>
      </c>
      <c r="M1223" t="s">
        <v>1081</v>
      </c>
      <c r="N1223" t="s">
        <v>1082</v>
      </c>
    </row>
    <row r="1224" spans="1:14" x14ac:dyDescent="0.2">
      <c r="A1224" s="1">
        <v>18320</v>
      </c>
      <c r="B1224" t="s">
        <v>940</v>
      </c>
      <c r="C1224" t="s">
        <v>941</v>
      </c>
      <c r="D1224">
        <v>1</v>
      </c>
      <c r="E1224" t="s">
        <v>1078</v>
      </c>
      <c r="F1224" t="s">
        <v>1074</v>
      </c>
      <c r="G1224" t="s">
        <v>1079</v>
      </c>
      <c r="H1224" t="s">
        <v>27</v>
      </c>
      <c r="I1224">
        <v>25</v>
      </c>
      <c r="J1224">
        <v>14</v>
      </c>
      <c r="K1224" s="2" t="s">
        <v>1075</v>
      </c>
      <c r="L1224" s="2" t="s">
        <v>1080</v>
      </c>
      <c r="M1224" t="s">
        <v>1081</v>
      </c>
      <c r="N1224" t="s">
        <v>1082</v>
      </c>
    </row>
    <row r="1225" spans="1:14" x14ac:dyDescent="0.2">
      <c r="A1225" s="1">
        <v>18321</v>
      </c>
      <c r="B1225" t="s">
        <v>940</v>
      </c>
      <c r="C1225" t="s">
        <v>941</v>
      </c>
      <c r="D1225">
        <v>1</v>
      </c>
      <c r="E1225" t="s">
        <v>1083</v>
      </c>
      <c r="F1225" t="s">
        <v>1079</v>
      </c>
      <c r="G1225" t="s">
        <v>993</v>
      </c>
      <c r="H1225" t="s">
        <v>18</v>
      </c>
      <c r="I1225">
        <v>360</v>
      </c>
      <c r="J1225">
        <v>1</v>
      </c>
      <c r="K1225" s="2" t="s">
        <v>1080</v>
      </c>
      <c r="L1225" s="2" t="s">
        <v>994</v>
      </c>
      <c r="M1225" t="s">
        <v>1084</v>
      </c>
      <c r="N1225" t="s">
        <v>1085</v>
      </c>
    </row>
    <row r="1226" spans="1:14" x14ac:dyDescent="0.2">
      <c r="A1226" s="1">
        <v>18322</v>
      </c>
      <c r="B1226" t="s">
        <v>940</v>
      </c>
      <c r="C1226" t="s">
        <v>941</v>
      </c>
      <c r="D1226">
        <v>1</v>
      </c>
      <c r="E1226" t="s">
        <v>1083</v>
      </c>
      <c r="F1226" t="s">
        <v>1079</v>
      </c>
      <c r="G1226" t="s">
        <v>993</v>
      </c>
      <c r="H1226" t="s">
        <v>23</v>
      </c>
      <c r="I1226">
        <v>26</v>
      </c>
      <c r="J1226">
        <v>9</v>
      </c>
      <c r="K1226" s="2" t="s">
        <v>1080</v>
      </c>
      <c r="L1226" s="2" t="s">
        <v>994</v>
      </c>
      <c r="M1226" t="s">
        <v>1084</v>
      </c>
      <c r="N1226" t="s">
        <v>1085</v>
      </c>
    </row>
    <row r="1227" spans="1:14" x14ac:dyDescent="0.2">
      <c r="A1227" s="1">
        <v>18323</v>
      </c>
      <c r="B1227" t="s">
        <v>940</v>
      </c>
      <c r="C1227" t="s">
        <v>941</v>
      </c>
      <c r="D1227">
        <v>1</v>
      </c>
      <c r="E1227" t="s">
        <v>1083</v>
      </c>
      <c r="F1227" t="s">
        <v>1079</v>
      </c>
      <c r="G1227" t="s">
        <v>993</v>
      </c>
      <c r="H1227" t="s">
        <v>24</v>
      </c>
      <c r="I1227">
        <v>30</v>
      </c>
      <c r="J1227">
        <v>6</v>
      </c>
      <c r="K1227" s="2" t="s">
        <v>1080</v>
      </c>
      <c r="L1227" s="2" t="s">
        <v>994</v>
      </c>
      <c r="M1227" t="s">
        <v>1084</v>
      </c>
      <c r="N1227" t="s">
        <v>1085</v>
      </c>
    </row>
    <row r="1228" spans="1:14" x14ac:dyDescent="0.2">
      <c r="A1228" s="1">
        <v>18324</v>
      </c>
      <c r="B1228" t="s">
        <v>940</v>
      </c>
      <c r="C1228" t="s">
        <v>941</v>
      </c>
      <c r="D1228">
        <v>1</v>
      </c>
      <c r="E1228" t="s">
        <v>1083</v>
      </c>
      <c r="F1228" t="s">
        <v>1079</v>
      </c>
      <c r="G1228" t="s">
        <v>993</v>
      </c>
      <c r="H1228" t="s">
        <v>25</v>
      </c>
      <c r="I1228">
        <v>60</v>
      </c>
      <c r="J1228">
        <v>2</v>
      </c>
      <c r="K1228" s="2" t="s">
        <v>1080</v>
      </c>
      <c r="L1228" s="2" t="s">
        <v>994</v>
      </c>
      <c r="M1228" t="s">
        <v>1084</v>
      </c>
      <c r="N1228" t="s">
        <v>1085</v>
      </c>
    </row>
    <row r="1229" spans="1:14" x14ac:dyDescent="0.2">
      <c r="A1229" s="1">
        <v>18325</v>
      </c>
      <c r="B1229" t="s">
        <v>940</v>
      </c>
      <c r="C1229" t="s">
        <v>941</v>
      </c>
      <c r="D1229">
        <v>1</v>
      </c>
      <c r="E1229" t="s">
        <v>1083</v>
      </c>
      <c r="F1229" t="s">
        <v>1079</v>
      </c>
      <c r="G1229" t="s">
        <v>993</v>
      </c>
      <c r="H1229" t="s">
        <v>26</v>
      </c>
      <c r="I1229">
        <v>30</v>
      </c>
      <c r="J1229">
        <v>6</v>
      </c>
      <c r="K1229" s="2" t="s">
        <v>1080</v>
      </c>
      <c r="L1229" s="2" t="s">
        <v>994</v>
      </c>
      <c r="M1229" t="s">
        <v>1084</v>
      </c>
      <c r="N1229" t="s">
        <v>1085</v>
      </c>
    </row>
    <row r="1230" spans="1:14" x14ac:dyDescent="0.2">
      <c r="A1230" s="1">
        <v>18326</v>
      </c>
      <c r="B1230" t="s">
        <v>940</v>
      </c>
      <c r="C1230" t="s">
        <v>941</v>
      </c>
      <c r="D1230">
        <v>1</v>
      </c>
      <c r="E1230" t="s">
        <v>1083</v>
      </c>
      <c r="F1230" t="s">
        <v>1079</v>
      </c>
      <c r="G1230" t="s">
        <v>993</v>
      </c>
      <c r="H1230" t="s">
        <v>27</v>
      </c>
      <c r="I1230">
        <v>25</v>
      </c>
      <c r="J1230">
        <v>14</v>
      </c>
      <c r="K1230" s="2" t="s">
        <v>1080</v>
      </c>
      <c r="L1230" s="2" t="s">
        <v>994</v>
      </c>
      <c r="M1230" t="s">
        <v>1084</v>
      </c>
      <c r="N1230" t="s">
        <v>1085</v>
      </c>
    </row>
    <row r="1231" spans="1:14" x14ac:dyDescent="0.2">
      <c r="A1231" s="1">
        <v>18327</v>
      </c>
      <c r="B1231" t="s">
        <v>940</v>
      </c>
      <c r="C1231" t="s">
        <v>941</v>
      </c>
      <c r="D1231">
        <v>1</v>
      </c>
      <c r="E1231" t="s">
        <v>1086</v>
      </c>
      <c r="F1231" t="s">
        <v>980</v>
      </c>
      <c r="G1231" t="s">
        <v>1038</v>
      </c>
      <c r="H1231" t="s">
        <v>23</v>
      </c>
      <c r="I1231">
        <v>26</v>
      </c>
      <c r="J1231">
        <v>9</v>
      </c>
      <c r="K1231" s="2" t="s">
        <v>982</v>
      </c>
      <c r="L1231" s="2" t="s">
        <v>1040</v>
      </c>
      <c r="M1231" t="s">
        <v>1087</v>
      </c>
      <c r="N1231" t="s">
        <v>1088</v>
      </c>
    </row>
    <row r="1232" spans="1:14" x14ac:dyDescent="0.2">
      <c r="A1232" s="1">
        <v>18328</v>
      </c>
      <c r="B1232" t="s">
        <v>940</v>
      </c>
      <c r="C1232" t="s">
        <v>941</v>
      </c>
      <c r="D1232">
        <v>1</v>
      </c>
      <c r="E1232" t="s">
        <v>1086</v>
      </c>
      <c r="F1232" t="s">
        <v>980</v>
      </c>
      <c r="G1232" t="s">
        <v>1038</v>
      </c>
      <c r="H1232" t="s">
        <v>24</v>
      </c>
      <c r="I1232">
        <v>25</v>
      </c>
      <c r="J1232">
        <v>7</v>
      </c>
      <c r="K1232" s="2" t="s">
        <v>982</v>
      </c>
      <c r="L1232" s="2" t="s">
        <v>1040</v>
      </c>
      <c r="M1232" t="s">
        <v>1087</v>
      </c>
      <c r="N1232" t="s">
        <v>1088</v>
      </c>
    </row>
    <row r="1233" spans="1:14" x14ac:dyDescent="0.2">
      <c r="A1233" s="1">
        <v>18329</v>
      </c>
      <c r="B1233" t="s">
        <v>940</v>
      </c>
      <c r="C1233" t="s">
        <v>941</v>
      </c>
      <c r="D1233">
        <v>1</v>
      </c>
      <c r="E1233" t="s">
        <v>1086</v>
      </c>
      <c r="F1233" t="s">
        <v>980</v>
      </c>
      <c r="G1233" t="s">
        <v>1038</v>
      </c>
      <c r="H1233" t="s">
        <v>25</v>
      </c>
      <c r="I1233">
        <v>60</v>
      </c>
      <c r="J1233">
        <v>2</v>
      </c>
      <c r="K1233" s="2" t="s">
        <v>982</v>
      </c>
      <c r="L1233" s="2" t="s">
        <v>1040</v>
      </c>
      <c r="M1233" t="s">
        <v>1087</v>
      </c>
      <c r="N1233" t="s">
        <v>1088</v>
      </c>
    </row>
    <row r="1234" spans="1:14" x14ac:dyDescent="0.2">
      <c r="A1234" s="1">
        <v>18330</v>
      </c>
      <c r="B1234" t="s">
        <v>940</v>
      </c>
      <c r="C1234" t="s">
        <v>941</v>
      </c>
      <c r="D1234">
        <v>1</v>
      </c>
      <c r="E1234" t="s">
        <v>1086</v>
      </c>
      <c r="F1234" t="s">
        <v>980</v>
      </c>
      <c r="G1234" t="s">
        <v>1038</v>
      </c>
      <c r="H1234" t="s">
        <v>26</v>
      </c>
      <c r="I1234">
        <v>25</v>
      </c>
      <c r="J1234">
        <v>7</v>
      </c>
      <c r="K1234" s="2" t="s">
        <v>982</v>
      </c>
      <c r="L1234" s="2" t="s">
        <v>1040</v>
      </c>
      <c r="M1234" t="s">
        <v>1087</v>
      </c>
      <c r="N1234" t="s">
        <v>1088</v>
      </c>
    </row>
    <row r="1235" spans="1:14" x14ac:dyDescent="0.2">
      <c r="A1235" s="1">
        <v>18331</v>
      </c>
      <c r="B1235" t="s">
        <v>940</v>
      </c>
      <c r="C1235" t="s">
        <v>941</v>
      </c>
      <c r="D1235">
        <v>1</v>
      </c>
      <c r="E1235" t="s">
        <v>1086</v>
      </c>
      <c r="F1235" t="s">
        <v>980</v>
      </c>
      <c r="G1235" t="s">
        <v>1038</v>
      </c>
      <c r="H1235" t="s">
        <v>27</v>
      </c>
      <c r="I1235">
        <v>27</v>
      </c>
      <c r="J1235">
        <v>13</v>
      </c>
      <c r="K1235" s="2" t="s">
        <v>982</v>
      </c>
      <c r="L1235" s="2" t="s">
        <v>1040</v>
      </c>
      <c r="M1235" t="s">
        <v>1087</v>
      </c>
      <c r="N1235" t="s">
        <v>1088</v>
      </c>
    </row>
    <row r="1236" spans="1:14" x14ac:dyDescent="0.2">
      <c r="A1236" s="1">
        <v>18332</v>
      </c>
      <c r="B1236" t="s">
        <v>940</v>
      </c>
      <c r="C1236" t="s">
        <v>941</v>
      </c>
      <c r="D1236">
        <v>1</v>
      </c>
      <c r="E1236" t="s">
        <v>1089</v>
      </c>
      <c r="F1236" t="s">
        <v>1039</v>
      </c>
      <c r="G1236" t="s">
        <v>986</v>
      </c>
      <c r="H1236" t="s">
        <v>23</v>
      </c>
      <c r="I1236">
        <v>26</v>
      </c>
      <c r="J1236">
        <v>9</v>
      </c>
      <c r="K1236" s="2" t="s">
        <v>1041</v>
      </c>
      <c r="L1236" s="2" t="s">
        <v>988</v>
      </c>
      <c r="M1236" t="s">
        <v>1090</v>
      </c>
      <c r="N1236" t="s">
        <v>1091</v>
      </c>
    </row>
    <row r="1237" spans="1:14" x14ac:dyDescent="0.2">
      <c r="A1237" s="1">
        <v>18333</v>
      </c>
      <c r="B1237" t="s">
        <v>940</v>
      </c>
      <c r="C1237" t="s">
        <v>941</v>
      </c>
      <c r="D1237">
        <v>1</v>
      </c>
      <c r="E1237" t="s">
        <v>1089</v>
      </c>
      <c r="F1237" t="s">
        <v>1039</v>
      </c>
      <c r="G1237" t="s">
        <v>986</v>
      </c>
      <c r="H1237" t="s">
        <v>24</v>
      </c>
      <c r="I1237">
        <v>25</v>
      </c>
      <c r="J1237">
        <v>7</v>
      </c>
      <c r="K1237" s="2" t="s">
        <v>1041</v>
      </c>
      <c r="L1237" s="2" t="s">
        <v>988</v>
      </c>
      <c r="M1237" t="s">
        <v>1090</v>
      </c>
      <c r="N1237" t="s">
        <v>1091</v>
      </c>
    </row>
    <row r="1238" spans="1:14" x14ac:dyDescent="0.2">
      <c r="A1238" s="1">
        <v>18334</v>
      </c>
      <c r="B1238" t="s">
        <v>940</v>
      </c>
      <c r="C1238" t="s">
        <v>941</v>
      </c>
      <c r="D1238">
        <v>1</v>
      </c>
      <c r="E1238" t="s">
        <v>1089</v>
      </c>
      <c r="F1238" t="s">
        <v>1039</v>
      </c>
      <c r="G1238" t="s">
        <v>986</v>
      </c>
      <c r="H1238" t="s">
        <v>25</v>
      </c>
      <c r="I1238">
        <v>60</v>
      </c>
      <c r="J1238">
        <v>2</v>
      </c>
      <c r="K1238" s="2" t="s">
        <v>1041</v>
      </c>
      <c r="L1238" s="2" t="s">
        <v>988</v>
      </c>
      <c r="M1238" t="s">
        <v>1090</v>
      </c>
      <c r="N1238" t="s">
        <v>1091</v>
      </c>
    </row>
    <row r="1239" spans="1:14" x14ac:dyDescent="0.2">
      <c r="A1239" s="1">
        <v>18335</v>
      </c>
      <c r="B1239" t="s">
        <v>940</v>
      </c>
      <c r="C1239" t="s">
        <v>941</v>
      </c>
      <c r="D1239">
        <v>1</v>
      </c>
      <c r="E1239" t="s">
        <v>1089</v>
      </c>
      <c r="F1239" t="s">
        <v>1039</v>
      </c>
      <c r="G1239" t="s">
        <v>986</v>
      </c>
      <c r="H1239" t="s">
        <v>26</v>
      </c>
      <c r="I1239">
        <v>25</v>
      </c>
      <c r="J1239">
        <v>7</v>
      </c>
      <c r="K1239" s="2" t="s">
        <v>1041</v>
      </c>
      <c r="L1239" s="2" t="s">
        <v>988</v>
      </c>
      <c r="M1239" t="s">
        <v>1090</v>
      </c>
      <c r="N1239" t="s">
        <v>1091</v>
      </c>
    </row>
    <row r="1240" spans="1:14" x14ac:dyDescent="0.2">
      <c r="A1240" s="1">
        <v>18336</v>
      </c>
      <c r="B1240" t="s">
        <v>940</v>
      </c>
      <c r="C1240" t="s">
        <v>941</v>
      </c>
      <c r="D1240">
        <v>1</v>
      </c>
      <c r="E1240" t="s">
        <v>1089</v>
      </c>
      <c r="F1240" t="s">
        <v>1039</v>
      </c>
      <c r="G1240" t="s">
        <v>986</v>
      </c>
      <c r="H1240" t="s">
        <v>27</v>
      </c>
      <c r="I1240">
        <v>27</v>
      </c>
      <c r="J1240">
        <v>13</v>
      </c>
      <c r="K1240" s="2" t="s">
        <v>1041</v>
      </c>
      <c r="L1240" s="2" t="s">
        <v>988</v>
      </c>
      <c r="M1240" t="s">
        <v>1090</v>
      </c>
      <c r="N1240" t="s">
        <v>1091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Suleman Basit</cp:lastModifiedBy>
  <dcterms:created xsi:type="dcterms:W3CDTF">2024-03-31T06:36:14Z</dcterms:created>
  <dcterms:modified xsi:type="dcterms:W3CDTF">2024-03-31T06:42:10Z</dcterms:modified>
</cp:coreProperties>
</file>