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_code\some_programs\database_xiaoyou\大湾区\"/>
    </mc:Choice>
  </mc:AlternateContent>
  <xr:revisionPtr revIDLastSave="0" documentId="13_ncr:1_{972DD78E-85B0-4B68-B379-25402A5B5014}" xr6:coauthVersionLast="45" xr6:coauthVersionMax="45" xr10:uidLastSave="{00000000-0000-0000-0000-000000000000}"/>
  <bookViews>
    <workbookView xWindow="-120" yWindow="-120" windowWidth="38640" windowHeight="21240" activeTab="1" xr2:uid="{0B1C884B-5327-4786-90B7-D43EBF336C4B}"/>
  </bookViews>
  <sheets>
    <sheet name="深圳+东莞" sheetId="1" r:id="rId1"/>
    <sheet name="Sheet1" sheetId="3" r:id="rId2"/>
    <sheet name="大湾区" sheetId="2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<sst xmlns="http://schemas.openxmlformats.org/spreadsheetml/2006/main" count="452" uniqueCount="89">
  <si>
    <t>总人数</t>
    <phoneticPr fontId="1" type="noConversion"/>
  </si>
  <si>
    <t>保险业</t>
  </si>
  <si>
    <t>采矿业</t>
  </si>
  <si>
    <t>教育业</t>
    <phoneticPr fontId="1" type="noConversion"/>
  </si>
  <si>
    <t>道路运输业</t>
  </si>
  <si>
    <t>电力、热力、燃气及水生产和供应业</t>
  </si>
  <si>
    <t>电气机械和器材制造业</t>
  </si>
  <si>
    <t>电信、广播电视和卫星传输服务</t>
  </si>
  <si>
    <t>房地产业</t>
  </si>
  <si>
    <t>高等教育</t>
  </si>
  <si>
    <t>深圳+东莞行业分布</t>
    <phoneticPr fontId="1" type="noConversion"/>
  </si>
  <si>
    <t>行业</t>
    <phoneticPr fontId="1" type="noConversion"/>
  </si>
  <si>
    <t>对应人数</t>
    <phoneticPr fontId="1" type="noConversion"/>
  </si>
  <si>
    <t>公共管理、社会保障和社会组织</t>
  </si>
  <si>
    <t>广播、电视、电影和影视录音制作业</t>
  </si>
  <si>
    <t>国家机构</t>
  </si>
  <si>
    <t>航空运输业</t>
  </si>
  <si>
    <t>互联网和相关服务</t>
  </si>
  <si>
    <t>货币金融服务</t>
  </si>
  <si>
    <t>计算机，互联网和相关服务</t>
    <phoneticPr fontId="1" type="noConversion"/>
  </si>
  <si>
    <t>金融业</t>
  </si>
  <si>
    <t>科技推广和应用服务业</t>
  </si>
  <si>
    <t>科研研究，科技推广和应用服务业</t>
    <phoneticPr fontId="1" type="noConversion"/>
  </si>
  <si>
    <t>律师及相关法律服务</t>
  </si>
  <si>
    <t>批发和零售业</t>
  </si>
  <si>
    <t>其他金融业</t>
  </si>
  <si>
    <t>汽车制造业</t>
  </si>
  <si>
    <t>群众团体，行业协会</t>
    <phoneticPr fontId="1" type="noConversion"/>
  </si>
  <si>
    <t>软件和信息技术服务业</t>
  </si>
  <si>
    <t>商务服务业</t>
  </si>
  <si>
    <t>社会保障</t>
  </si>
  <si>
    <t>生态保护和环境治理业</t>
  </si>
  <si>
    <t>土地管理和土木工程业</t>
    <phoneticPr fontId="1" type="noConversion"/>
  </si>
  <si>
    <t>新闻和出版业</t>
  </si>
  <si>
    <t>信息传输、软件和信息技术服务业</t>
  </si>
  <si>
    <t>研究和试验发展</t>
  </si>
  <si>
    <t>医药制造业</t>
  </si>
  <si>
    <t>制造业</t>
  </si>
  <si>
    <t>专业技术服务业</t>
    <phoneticPr fontId="1" type="noConversion"/>
  </si>
  <si>
    <t>资本市场服务</t>
  </si>
  <si>
    <t>租赁和商务服务业</t>
  </si>
  <si>
    <t>有效人数</t>
    <phoneticPr fontId="1" type="noConversion"/>
  </si>
  <si>
    <t>人数</t>
    <phoneticPr fontId="1" type="noConversion"/>
  </si>
  <si>
    <t>研究与技术发展</t>
    <phoneticPr fontId="1" type="noConversion"/>
  </si>
  <si>
    <t>房地产业</t>
    <phoneticPr fontId="1" type="noConversion"/>
  </si>
  <si>
    <t>高等教育</t>
    <phoneticPr fontId="1" type="noConversion"/>
  </si>
  <si>
    <t>计算机、通信和其他电子设备制造业</t>
  </si>
  <si>
    <t>升学</t>
  </si>
  <si>
    <t>水上运输业</t>
  </si>
  <si>
    <t>香港,79</t>
    <phoneticPr fontId="1" type="noConversion"/>
  </si>
  <si>
    <t>纺织服装、服饰业</t>
  </si>
  <si>
    <t>公共管理、社会保障和社会组织</t>
    <phoneticPr fontId="1" type="noConversion"/>
  </si>
  <si>
    <t>化学原料和化学制品制造业</t>
  </si>
  <si>
    <t>科学研究和技术服务业</t>
  </si>
  <si>
    <t>软件和信息技术服务业</t>
    <phoneticPr fontId="1" type="noConversion"/>
  </si>
  <si>
    <t>文化艺术业</t>
  </si>
  <si>
    <t>专业技术服务业</t>
  </si>
  <si>
    <t>广州,372</t>
    <phoneticPr fontId="1" type="noConversion"/>
  </si>
  <si>
    <t>澳门,1</t>
    <phoneticPr fontId="1" type="noConversion"/>
  </si>
  <si>
    <t>深圳东莞，2827</t>
    <phoneticPr fontId="1" type="noConversion"/>
  </si>
  <si>
    <t>通用设备制造业</t>
  </si>
  <si>
    <t>医药生物—化学制药</t>
  </si>
  <si>
    <t>珠海，23</t>
    <phoneticPr fontId="1" type="noConversion"/>
  </si>
  <si>
    <t>江门，0</t>
    <phoneticPr fontId="1" type="noConversion"/>
  </si>
  <si>
    <t>房屋建筑业</t>
  </si>
  <si>
    <t>技能培训、教育辅助及其他教育</t>
  </si>
  <si>
    <t>卫生</t>
  </si>
  <si>
    <t>佛山，11</t>
    <phoneticPr fontId="1" type="noConversion"/>
  </si>
  <si>
    <t>惠州，6</t>
    <phoneticPr fontId="1" type="noConversion"/>
  </si>
  <si>
    <t>仪器仪表制造业</t>
  </si>
  <si>
    <t>商业服务业</t>
  </si>
  <si>
    <t>电器机械和器材制造业</t>
  </si>
  <si>
    <t>居民服务、修理和其他服务业</t>
  </si>
  <si>
    <t>中山，18</t>
    <phoneticPr fontId="1" type="noConversion"/>
  </si>
  <si>
    <t>肇庆,4</t>
    <phoneticPr fontId="1" type="noConversion"/>
  </si>
  <si>
    <t>粤港澳大湾区（英文名Guangdong-Hong Kong-Macao Greater Bay Area，缩写GBA） [1]  由香港、澳门两个特别行政区和广东省广州、深圳、珠海、佛山、惠州、东莞、中山、江门、肇庆九个珠三角城市组成</t>
    <phoneticPr fontId="1" type="noConversion"/>
  </si>
  <si>
    <t>其他</t>
    <phoneticPr fontId="1" type="noConversion"/>
  </si>
  <si>
    <t>行标签</t>
  </si>
  <si>
    <t>计算机，互联网和相关服务</t>
  </si>
  <si>
    <t>教育业</t>
  </si>
  <si>
    <t>科研研究，科技推广和应用服务业</t>
  </si>
  <si>
    <t>群众团体，行业协会</t>
  </si>
  <si>
    <t>土地管理和土木工程业</t>
  </si>
  <si>
    <t>研究与技术发展</t>
  </si>
  <si>
    <t>总计</t>
  </si>
  <si>
    <t>求和项:2</t>
  </si>
  <si>
    <t>其他</t>
    <phoneticPr fontId="1" type="noConversion"/>
  </si>
  <si>
    <t>房地产业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</si>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</sst>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spPr>
              <a:gradFill rotWithShape="1">
                <a:gsLst>
                  <a:gs pos="0">
                    <a:schemeClr val="accent1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F28-44CE-8727-F7AA77CCBC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14-4AFB-BEC9-A15A14823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14-4AFB-BEC9-A15A14823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14-4AFB-BEC9-A15A14823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14-4AFB-BEC9-A15A14823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14-4AFB-BEC9-A15A14823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14-4AFB-BEC9-A15A14823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D14-4AFB-BEC9-A15A14823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D14-4AFB-BEC9-A15A14823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D14-4AFB-BEC9-A15A14823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D14-4AFB-BEC9-A15A148238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'深圳+东莞'!$P$73:$P$83</c:f>
              <c:strCache>
                <c:ptCount val="11"/>
                <c:pt idx="0">
                  <c:v>其他</c:v>
                </c:pt>
                <c:pt idx="1">
                  <c:v>房地产业</c:v>
                </c:pt>
                <c:pt idx="2">
                  <c:v>国家机构</c:v>
                </c:pt>
                <c:pt idx="3">
                  <c:v>高等教育</c:v>
                </c:pt>
                <c:pt idx="4">
                  <c:v>金融业</c:v>
                </c:pt>
                <c:pt idx="5">
                  <c:v>专业技术服务业</c:v>
                </c:pt>
                <c:pt idx="6">
                  <c:v>货币金融服务</c:v>
                </c:pt>
                <c:pt idx="7">
                  <c:v>信息传输、软件和信息技术服务业</c:v>
                </c:pt>
                <c:pt idx="8">
                  <c:v>计算机，互联网和相关服务</c:v>
                </c:pt>
                <c:pt idx="9">
                  <c:v>资本市场服务</c:v>
                </c:pt>
                <c:pt idx="10">
                  <c:v>商务服务业</c:v>
                </c:pt>
              </c:strCache>
            </c:strRef>
          </c:cat>
          <c:val>
            <c:numRef>
              <c:f>'深圳+东莞'!$Q$73:$Q$83</c:f>
              <c:numCache>
                <c:formatCode>General</c:formatCode>
                <c:ptCount val="11"/>
                <c:pt idx="0">
                  <c:v>574</c:v>
                </c:pt>
                <c:pt idx="1">
                  <c:v>123</c:v>
                </c:pt>
                <c:pt idx="2">
                  <c:v>125</c:v>
                </c:pt>
                <c:pt idx="3">
                  <c:v>139</c:v>
                </c:pt>
                <c:pt idx="4">
                  <c:v>146</c:v>
                </c:pt>
                <c:pt idx="5">
                  <c:v>158</c:v>
                </c:pt>
                <c:pt idx="6">
                  <c:v>193</c:v>
                </c:pt>
                <c:pt idx="7">
                  <c:v>383</c:v>
                </c:pt>
                <c:pt idx="8">
                  <c:v>257</c:v>
                </c:pt>
                <c:pt idx="9">
                  <c:v>304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8-44CE-8727-F7AA77CCBC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'深圳+东莞'!$K$52:$K$62</c:f>
              <c:strCache>
                <c:ptCount val="11"/>
                <c:pt idx="0">
                  <c:v>其他</c:v>
                </c:pt>
                <c:pt idx="1">
                  <c:v>生态保护和环境治理业</c:v>
                </c:pt>
                <c:pt idx="2">
                  <c:v>群众团体，行业协会</c:v>
                </c:pt>
                <c:pt idx="3">
                  <c:v>制造业</c:v>
                </c:pt>
                <c:pt idx="4">
                  <c:v>研究和试验发展</c:v>
                </c:pt>
                <c:pt idx="5">
                  <c:v>公共管理、社会保障和社会组织</c:v>
                </c:pt>
                <c:pt idx="6">
                  <c:v>社会保障</c:v>
                </c:pt>
                <c:pt idx="7">
                  <c:v>其他金融业</c:v>
                </c:pt>
                <c:pt idx="8">
                  <c:v>教育业</c:v>
                </c:pt>
                <c:pt idx="9">
                  <c:v>批发和零售业</c:v>
                </c:pt>
                <c:pt idx="10">
                  <c:v>科研研究，科技推广和应用服务业</c:v>
                </c:pt>
              </c:strCache>
            </c:strRef>
          </c:cat>
          <c:val>
            <c:numRef>
              <c:f>'深圳+东莞'!$L$52:$L$62</c:f>
              <c:numCache>
                <c:formatCode>General</c:formatCode>
                <c:ptCount val="11"/>
                <c:pt idx="0">
                  <c:v>141</c:v>
                </c:pt>
                <c:pt idx="1">
                  <c:v>17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38</c:v>
                </c:pt>
                <c:pt idx="7">
                  <c:v>41</c:v>
                </c:pt>
                <c:pt idx="8">
                  <c:v>65</c:v>
                </c:pt>
                <c:pt idx="9">
                  <c:v>74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F-4B4B-8BF1-F313060F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23447295186293"/>
          <c:y val="7.2117721905957971E-2"/>
          <c:w val="0.6266403521265268"/>
          <c:h val="0.763409704951623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E-414C-AD28-8B5F19588E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E-414C-AD28-8B5F19588E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E-414C-AD28-8B5F19588E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E-414C-AD28-8B5F19588E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E-414C-AD28-8B5F19588E8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7E-414C-AD28-8B5F19588E8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7E-414C-AD28-8B5F19588E8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B7E-414C-AD28-8B5F19588E8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B7E-414C-AD28-8B5F19588E8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7E-414C-AD28-8B5F19588E8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B7E-414C-AD28-8B5F19588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Sheet1!$G$115:$G$125</c:f>
              <c:strCache>
                <c:ptCount val="11"/>
                <c:pt idx="0">
                  <c:v>其他</c:v>
                </c:pt>
                <c:pt idx="1">
                  <c:v>房地产业</c:v>
                </c:pt>
                <c:pt idx="2">
                  <c:v>软件和信息技术服务业</c:v>
                </c:pt>
                <c:pt idx="3">
                  <c:v>专业技术服务业</c:v>
                </c:pt>
                <c:pt idx="4">
                  <c:v>高等教育</c:v>
                </c:pt>
                <c:pt idx="5">
                  <c:v>国家机构</c:v>
                </c:pt>
                <c:pt idx="6">
                  <c:v>货币金融服务</c:v>
                </c:pt>
                <c:pt idx="7">
                  <c:v>计算机，互联网和相关服务</c:v>
                </c:pt>
                <c:pt idx="8">
                  <c:v>信息传输、软件和信息技术服务业</c:v>
                </c:pt>
                <c:pt idx="9">
                  <c:v>资本市场服务</c:v>
                </c:pt>
                <c:pt idx="10">
                  <c:v>商务服务业</c:v>
                </c:pt>
              </c:strCache>
            </c:strRef>
          </c:cat>
          <c:val>
            <c:numRef>
              <c:f>Sheet1!$H$115:$H$125</c:f>
              <c:numCache>
                <c:formatCode>General</c:formatCode>
                <c:ptCount val="11"/>
                <c:pt idx="0">
                  <c:v>706</c:v>
                </c:pt>
                <c:pt idx="1">
                  <c:v>155</c:v>
                </c:pt>
                <c:pt idx="2">
                  <c:v>158</c:v>
                </c:pt>
                <c:pt idx="3">
                  <c:v>179</c:v>
                </c:pt>
                <c:pt idx="4">
                  <c:v>180</c:v>
                </c:pt>
                <c:pt idx="5">
                  <c:v>180</c:v>
                </c:pt>
                <c:pt idx="6">
                  <c:v>425</c:v>
                </c:pt>
                <c:pt idx="7">
                  <c:v>257</c:v>
                </c:pt>
                <c:pt idx="8">
                  <c:v>270</c:v>
                </c:pt>
                <c:pt idx="9">
                  <c:v>340</c:v>
                </c:pt>
                <c:pt idx="1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B-42F3-A0F9-DCAFE876AB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Sheet1!$G$91:$G$100</c:f>
              <c:strCache>
                <c:ptCount val="10"/>
                <c:pt idx="0">
                  <c:v>其他</c:v>
                </c:pt>
                <c:pt idx="1">
                  <c:v>群众团体，行业协会</c:v>
                </c:pt>
                <c:pt idx="2">
                  <c:v>制造业</c:v>
                </c:pt>
                <c:pt idx="3">
                  <c:v>社会保障</c:v>
                </c:pt>
                <c:pt idx="4">
                  <c:v>其他金融业</c:v>
                </c:pt>
                <c:pt idx="5">
                  <c:v>公共管理、社会保障和社会组织</c:v>
                </c:pt>
                <c:pt idx="6">
                  <c:v>研究和试验发展</c:v>
                </c:pt>
                <c:pt idx="7">
                  <c:v>教育业</c:v>
                </c:pt>
                <c:pt idx="8">
                  <c:v>科研研究，科技推广和应用服务业</c:v>
                </c:pt>
                <c:pt idx="9">
                  <c:v>批发和零售业</c:v>
                </c:pt>
              </c:strCache>
            </c:strRef>
          </c:cat>
          <c:val>
            <c:numRef>
              <c:f>Sheet1!$H$91:$H$100</c:f>
              <c:numCache>
                <c:formatCode>General</c:formatCode>
                <c:ptCount val="10"/>
                <c:pt idx="0">
                  <c:v>255</c:v>
                </c:pt>
                <c:pt idx="1">
                  <c:v>23</c:v>
                </c:pt>
                <c:pt idx="2">
                  <c:v>29</c:v>
                </c:pt>
                <c:pt idx="3">
                  <c:v>38</c:v>
                </c:pt>
                <c:pt idx="4">
                  <c:v>41</c:v>
                </c:pt>
                <c:pt idx="5">
                  <c:v>46</c:v>
                </c:pt>
                <c:pt idx="6">
                  <c:v>46</c:v>
                </c:pt>
                <c:pt idx="7">
                  <c:v>65</c:v>
                </c:pt>
                <c:pt idx="8">
                  <c:v>79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021-9AA5-6CF94F51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147636</xdr:colOff>
      <xdr:row>28</xdr:row>
      <xdr:rowOff>114300</xdr:rowOff>
    </xdr:from>
    <xdr:to>
      <xdr:col>36</xdr:col>
      <xdr:colOff>419099</xdr:colOff>
      <xdr:row>86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1C4225-4A70-445F-8D0C-B0F42D84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452437</xdr:colOff>
      <xdr:row>60</xdr:row>
      <xdr:rowOff>114300</xdr:rowOff>
    </xdr:from>
    <xdr:to>
      <xdr:col>16</xdr:col>
      <xdr:colOff>223837</xdr:colOff>
      <xdr:row>75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D38F0D-0F39-41EA-B7AA-AC064B3B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86</xdr:row>
      <xdr:rowOff>28575</xdr:rowOff>
    </xdr:from>
    <xdr:to>
      <xdr:col>31</xdr:col>
      <xdr:colOff>9524</xdr:colOff>
      <xdr:row>136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EE56B2-CD8D-4A70-96CD-077F1161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2324100</xdr:colOff>
      <xdr:row>91</xdr:row>
      <xdr:rowOff>0</xdr:rowOff>
    </xdr:from>
    <xdr:to>
      <xdr:col>13</xdr:col>
      <xdr:colOff>200025</xdr:colOff>
      <xdr:row>106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AF34A9-F78F-4C69-A700-54C97154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志" refreshedDate="44136.4942212963" createdVersion="6" refreshedVersion="6" minRefreshableVersion="3" recordCount="105" xr:uid="{50B9ADDC-DC18-4E73-AE65-4035D7CCBF3E}">
  <cacheSource type="worksheet">
    <worksheetSource ref="H131:I236" sheet="大湾区"/>
  </cacheSource>
  <cacheFields count="2">
    <cacheField name="保险业" numFmtId="0">
      <sharedItems count="54">
        <s v="保险业"/>
        <s v="采矿业"/>
        <s v="道路运输业"/>
        <s v="电力、热力、燃气及水生产和供应业"/>
        <s v="电气机械和器材制造业"/>
        <s v="电器机械和器材制造业"/>
        <s v="电信、广播电视和卫星传输服务"/>
        <s v="房地产业"/>
        <s v="房屋建筑业"/>
        <s v="纺织服装、服饰业"/>
        <s v="高等教育"/>
        <s v="公共管理、社会保障和社会组织"/>
        <s v="广播、电视、电影和影视录音制作业"/>
        <s v="国家机构"/>
        <s v="航空运输业"/>
        <s v="互联网和相关服务"/>
        <s v="化学原料和化学制品制造业"/>
        <s v="货币金融服务"/>
        <s v="计算机，互联网和相关服务"/>
        <s v="计算机、通信和其他电子设备制造业"/>
        <s v="技能培训、教育辅助及其他教育"/>
        <s v="教育业"/>
        <s v="金融业"/>
        <s v="居民服务、修理和其他服务业"/>
        <s v="科技推广和应用服务业"/>
        <s v="科学研究和技术服务业"/>
        <s v="科研研究，科技推广和应用服务业"/>
        <s v="律师及相关法律服务"/>
        <s v="批发和零售业"/>
        <s v="其他金融业"/>
        <s v="汽车制造业"/>
        <s v="群众团体，行业协会"/>
        <s v="软件和信息技术服务业"/>
        <s v="商务服务业"/>
        <s v="商业服务业"/>
        <s v="社会保障"/>
        <s v="升学"/>
        <s v="生态保护和环境治理业"/>
        <s v="水上运输业"/>
        <s v="通用设备制造业"/>
        <s v="土地管理和土木工程业"/>
        <s v="卫生"/>
        <s v="文化艺术业"/>
        <s v="新闻和出版业"/>
        <s v="信息传输、软件和信息技术服务业"/>
        <s v="研究和试验发展"/>
        <s v="研究与技术发展"/>
        <s v="医药生物—化学制药"/>
        <s v="医药制造业"/>
        <s v="仪器仪表制造业"/>
        <s v="制造业"/>
        <s v="专业技术服务业"/>
        <s v="资本市场服务"/>
        <s v="租赁和商务服务业"/>
      </sharedItems>
    </cacheField>
    <cacheField name="2" numFmtId="0">
      <sharedItems containsSemiMixedTypes="0" containsString="0" containsNumber="1" containsInteger="1" minValue="1" maxValue="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16"/>
  </r>
  <r>
    <x v="1"/>
    <n v="1"/>
  </r>
  <r>
    <x v="2"/>
    <n v="4"/>
  </r>
  <r>
    <x v="3"/>
    <n v="6"/>
  </r>
  <r>
    <x v="3"/>
    <n v="17"/>
  </r>
  <r>
    <x v="4"/>
    <n v="15"/>
  </r>
  <r>
    <x v="4"/>
    <n v="1"/>
  </r>
  <r>
    <x v="5"/>
    <n v="2"/>
  </r>
  <r>
    <x v="6"/>
    <n v="8"/>
  </r>
  <r>
    <x v="6"/>
    <n v="11"/>
  </r>
  <r>
    <x v="7"/>
    <n v="1"/>
  </r>
  <r>
    <x v="7"/>
    <n v="27"/>
  </r>
  <r>
    <x v="7"/>
    <n v="123"/>
  </r>
  <r>
    <x v="7"/>
    <n v="3"/>
  </r>
  <r>
    <x v="7"/>
    <n v="1"/>
  </r>
  <r>
    <x v="8"/>
    <n v="3"/>
  </r>
  <r>
    <x v="9"/>
    <n v="1"/>
  </r>
  <r>
    <x v="10"/>
    <n v="28"/>
  </r>
  <r>
    <x v="10"/>
    <n v="13"/>
  </r>
  <r>
    <x v="10"/>
    <n v="139"/>
  </r>
  <r>
    <x v="11"/>
    <n v="10"/>
  </r>
  <r>
    <x v="11"/>
    <n v="36"/>
  </r>
  <r>
    <x v="12"/>
    <n v="8"/>
  </r>
  <r>
    <x v="13"/>
    <n v="41"/>
  </r>
  <r>
    <x v="13"/>
    <n v="125"/>
  </r>
  <r>
    <x v="13"/>
    <n v="3"/>
  </r>
  <r>
    <x v="13"/>
    <n v="2"/>
  </r>
  <r>
    <x v="13"/>
    <n v="2"/>
  </r>
  <r>
    <x v="13"/>
    <n v="5"/>
  </r>
  <r>
    <x v="14"/>
    <n v="7"/>
  </r>
  <r>
    <x v="15"/>
    <n v="5"/>
  </r>
  <r>
    <x v="16"/>
    <n v="4"/>
  </r>
  <r>
    <x v="17"/>
    <n v="4"/>
  </r>
  <r>
    <x v="17"/>
    <n v="34"/>
  </r>
  <r>
    <x v="17"/>
    <n v="193"/>
  </r>
  <r>
    <x v="17"/>
    <n v="4"/>
  </r>
  <r>
    <x v="18"/>
    <n v="257"/>
  </r>
  <r>
    <x v="19"/>
    <n v="1"/>
  </r>
  <r>
    <x v="19"/>
    <n v="5"/>
  </r>
  <r>
    <x v="19"/>
    <n v="1"/>
  </r>
  <r>
    <x v="20"/>
    <n v="1"/>
  </r>
  <r>
    <x v="21"/>
    <n v="65"/>
  </r>
  <r>
    <x v="22"/>
    <n v="5"/>
  </r>
  <r>
    <x v="22"/>
    <n v="36"/>
  </r>
  <r>
    <x v="22"/>
    <n v="146"/>
  </r>
  <r>
    <x v="22"/>
    <n v="2"/>
  </r>
  <r>
    <x v="23"/>
    <n v="2"/>
  </r>
  <r>
    <x v="24"/>
    <n v="5"/>
  </r>
  <r>
    <x v="25"/>
    <n v="9"/>
  </r>
  <r>
    <x v="25"/>
    <n v="1"/>
  </r>
  <r>
    <x v="26"/>
    <n v="79"/>
  </r>
  <r>
    <x v="27"/>
    <n v="3"/>
  </r>
  <r>
    <x v="27"/>
    <n v="15"/>
  </r>
  <r>
    <x v="28"/>
    <n v="1"/>
  </r>
  <r>
    <x v="28"/>
    <n v="9"/>
  </r>
  <r>
    <x v="28"/>
    <n v="74"/>
  </r>
  <r>
    <x v="29"/>
    <n v="41"/>
  </r>
  <r>
    <x v="30"/>
    <n v="7"/>
  </r>
  <r>
    <x v="31"/>
    <n v="23"/>
  </r>
  <r>
    <x v="32"/>
    <n v="14"/>
  </r>
  <r>
    <x v="32"/>
    <n v="143"/>
  </r>
  <r>
    <x v="32"/>
    <n v="1"/>
  </r>
  <r>
    <x v="33"/>
    <n v="17"/>
  </r>
  <r>
    <x v="33"/>
    <n v="41"/>
  </r>
  <r>
    <x v="33"/>
    <n v="425"/>
  </r>
  <r>
    <x v="33"/>
    <n v="5"/>
  </r>
  <r>
    <x v="34"/>
    <n v="1"/>
  </r>
  <r>
    <x v="35"/>
    <n v="38"/>
  </r>
  <r>
    <x v="36"/>
    <n v="11"/>
  </r>
  <r>
    <x v="37"/>
    <n v="17"/>
  </r>
  <r>
    <x v="38"/>
    <n v="1"/>
  </r>
  <r>
    <x v="39"/>
    <n v="1"/>
  </r>
  <r>
    <x v="40"/>
    <n v="10"/>
  </r>
  <r>
    <x v="41"/>
    <n v="1"/>
  </r>
  <r>
    <x v="41"/>
    <n v="3"/>
  </r>
  <r>
    <x v="42"/>
    <n v="7"/>
  </r>
  <r>
    <x v="43"/>
    <n v="10"/>
  </r>
  <r>
    <x v="44"/>
    <n v="29"/>
  </r>
  <r>
    <x v="44"/>
    <n v="240"/>
  </r>
  <r>
    <x v="44"/>
    <n v="1"/>
  </r>
  <r>
    <x v="45"/>
    <n v="1"/>
  </r>
  <r>
    <x v="45"/>
    <n v="12"/>
  </r>
  <r>
    <x v="45"/>
    <n v="32"/>
  </r>
  <r>
    <x v="45"/>
    <n v="1"/>
  </r>
  <r>
    <x v="46"/>
    <n v="1"/>
  </r>
  <r>
    <x v="47"/>
    <n v="1"/>
  </r>
  <r>
    <x v="48"/>
    <n v="6"/>
  </r>
  <r>
    <x v="48"/>
    <n v="5"/>
  </r>
  <r>
    <x v="49"/>
    <n v="1"/>
  </r>
  <r>
    <x v="50"/>
    <n v="28"/>
  </r>
  <r>
    <x v="50"/>
    <n v="1"/>
  </r>
  <r>
    <x v="51"/>
    <n v="18"/>
  </r>
  <r>
    <x v="51"/>
    <n v="158"/>
  </r>
  <r>
    <x v="51"/>
    <n v="1"/>
  </r>
  <r>
    <x v="51"/>
    <n v="2"/>
  </r>
  <r>
    <x v="52"/>
    <n v="9"/>
  </r>
  <r>
    <x v="52"/>
    <n v="22"/>
  </r>
  <r>
    <x v="52"/>
    <n v="304"/>
  </r>
  <r>
    <x v="52"/>
    <n v="3"/>
  </r>
  <r>
    <x v="52"/>
    <n v="2"/>
  </r>
  <r>
    <x v="53"/>
    <n v="5"/>
  </r>
  <r>
    <x v="53"/>
    <n v="15"/>
  </r>
  <r>
    <x v="13"/>
    <n v="2"/>
  </r>
  <r>
    <x v="33"/>
    <n v="1"/>
  </r>
  <r>
    <x v="1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8D80E-4281-48D2-87DE-5E27DF24CFFD}" name="数据透视表4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8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求和项: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8%82%87%E5%BA%86/212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C3DA-C93A-48D4-8B81-C3D3F7B25C54}">
  <dimension ref="C9:Q83"/>
  <sheetViews>
    <sheetView topLeftCell="A34" workbookViewId="0">
      <selection activeCell="K52" sqref="K52:L62"/>
    </sheetView>
  </sheetViews>
  <sheetFormatPr defaultRowHeight="14.25" x14ac:dyDescent="0.2"/>
  <cols>
    <col min="3" max="3" width="15.125" bestFit="1" customWidth="1"/>
    <col min="4" max="4" width="10.25" bestFit="1" customWidth="1"/>
    <col min="7" max="7" width="33.875" bestFit="1" customWidth="1"/>
  </cols>
  <sheetData>
    <row r="9" spans="3:8" ht="18" x14ac:dyDescent="0.2">
      <c r="G9" s="1" t="s">
        <v>11</v>
      </c>
      <c r="H9" s="1" t="s">
        <v>12</v>
      </c>
    </row>
    <row r="10" spans="3:8" x14ac:dyDescent="0.2">
      <c r="E10" t="s">
        <v>0</v>
      </c>
      <c r="F10" t="s">
        <v>41</v>
      </c>
      <c r="G10" s="2" t="s">
        <v>1</v>
      </c>
      <c r="H10" s="2">
        <v>16</v>
      </c>
    </row>
    <row r="11" spans="3:8" x14ac:dyDescent="0.2">
      <c r="C11" t="s">
        <v>10</v>
      </c>
      <c r="E11">
        <v>3179</v>
      </c>
      <c r="F11">
        <v>2827</v>
      </c>
      <c r="G11" s="2" t="s">
        <v>2</v>
      </c>
      <c r="H11" s="2">
        <v>1</v>
      </c>
    </row>
    <row r="12" spans="3:8" x14ac:dyDescent="0.2">
      <c r="G12" s="2" t="s">
        <v>3</v>
      </c>
      <c r="H12" s="2">
        <v>65</v>
      </c>
    </row>
    <row r="13" spans="3:8" x14ac:dyDescent="0.2">
      <c r="G13" s="2" t="s">
        <v>4</v>
      </c>
      <c r="H13" s="2">
        <v>4</v>
      </c>
    </row>
    <row r="14" spans="3:8" x14ac:dyDescent="0.2">
      <c r="G14" s="2" t="s">
        <v>5</v>
      </c>
      <c r="H14" s="2">
        <v>17</v>
      </c>
    </row>
    <row r="15" spans="3:8" x14ac:dyDescent="0.2">
      <c r="G15" s="2" t="s">
        <v>6</v>
      </c>
      <c r="H15" s="2">
        <v>15</v>
      </c>
    </row>
    <row r="16" spans="3:8" x14ac:dyDescent="0.2">
      <c r="G16" s="2" t="s">
        <v>7</v>
      </c>
      <c r="H16" s="2">
        <v>11</v>
      </c>
    </row>
    <row r="17" spans="7:8" x14ac:dyDescent="0.2">
      <c r="G17" s="2" t="s">
        <v>8</v>
      </c>
      <c r="H17" s="2">
        <v>123</v>
      </c>
    </row>
    <row r="18" spans="7:8" x14ac:dyDescent="0.2">
      <c r="G18" s="2" t="s">
        <v>9</v>
      </c>
      <c r="H18" s="2">
        <v>139</v>
      </c>
    </row>
    <row r="19" spans="7:8" x14ac:dyDescent="0.2">
      <c r="G19" s="2" t="s">
        <v>13</v>
      </c>
      <c r="H19" s="2">
        <v>36</v>
      </c>
    </row>
    <row r="20" spans="7:8" x14ac:dyDescent="0.2">
      <c r="G20" s="2" t="s">
        <v>14</v>
      </c>
      <c r="H20" s="2">
        <v>8</v>
      </c>
    </row>
    <row r="21" spans="7:8" x14ac:dyDescent="0.2">
      <c r="G21" s="2" t="s">
        <v>15</v>
      </c>
      <c r="H21" s="2">
        <v>125</v>
      </c>
    </row>
    <row r="22" spans="7:8" x14ac:dyDescent="0.2">
      <c r="G22" s="2" t="s">
        <v>27</v>
      </c>
      <c r="H22" s="2">
        <v>23</v>
      </c>
    </row>
    <row r="23" spans="7:8" x14ac:dyDescent="0.2">
      <c r="G23" s="2" t="s">
        <v>16</v>
      </c>
      <c r="H23" s="2">
        <v>7</v>
      </c>
    </row>
    <row r="24" spans="7:8" x14ac:dyDescent="0.2">
      <c r="G24" s="2" t="s">
        <v>18</v>
      </c>
      <c r="H24" s="2">
        <v>193</v>
      </c>
    </row>
    <row r="25" spans="7:8" x14ac:dyDescent="0.2">
      <c r="G25" s="2" t="s">
        <v>19</v>
      </c>
      <c r="H25" s="2">
        <v>257</v>
      </c>
    </row>
    <row r="26" spans="7:8" x14ac:dyDescent="0.2">
      <c r="G26" s="2" t="s">
        <v>20</v>
      </c>
      <c r="H26" s="2">
        <v>146</v>
      </c>
    </row>
    <row r="27" spans="7:8" x14ac:dyDescent="0.2">
      <c r="G27" s="2" t="s">
        <v>22</v>
      </c>
      <c r="H27" s="2">
        <v>79</v>
      </c>
    </row>
    <row r="28" spans="7:8" x14ac:dyDescent="0.2">
      <c r="G28" s="2" t="s">
        <v>23</v>
      </c>
      <c r="H28" s="2">
        <v>15</v>
      </c>
    </row>
    <row r="29" spans="7:8" x14ac:dyDescent="0.2">
      <c r="G29" s="2" t="s">
        <v>24</v>
      </c>
      <c r="H29" s="2">
        <v>74</v>
      </c>
    </row>
    <row r="30" spans="7:8" x14ac:dyDescent="0.2">
      <c r="G30" s="2" t="s">
        <v>25</v>
      </c>
      <c r="H30" s="2">
        <v>41</v>
      </c>
    </row>
    <row r="31" spans="7:8" x14ac:dyDescent="0.2">
      <c r="G31" s="2" t="s">
        <v>26</v>
      </c>
      <c r="H31" s="2">
        <v>7</v>
      </c>
    </row>
    <row r="32" spans="7:8" x14ac:dyDescent="0.2">
      <c r="G32" s="2" t="s">
        <v>28</v>
      </c>
      <c r="H32" s="2">
        <v>143</v>
      </c>
    </row>
    <row r="33" spans="7:8" x14ac:dyDescent="0.2">
      <c r="G33" s="2" t="s">
        <v>29</v>
      </c>
      <c r="H33" s="2">
        <v>425</v>
      </c>
    </row>
    <row r="34" spans="7:8" x14ac:dyDescent="0.2">
      <c r="G34" s="2" t="s">
        <v>30</v>
      </c>
      <c r="H34" s="2">
        <v>38</v>
      </c>
    </row>
    <row r="35" spans="7:8" x14ac:dyDescent="0.2">
      <c r="G35" s="2" t="s">
        <v>31</v>
      </c>
      <c r="H35" s="2">
        <v>17</v>
      </c>
    </row>
    <row r="36" spans="7:8" x14ac:dyDescent="0.2">
      <c r="G36" s="2" t="s">
        <v>32</v>
      </c>
      <c r="H36" s="2">
        <v>10</v>
      </c>
    </row>
    <row r="37" spans="7:8" x14ac:dyDescent="0.2">
      <c r="G37" s="2" t="s">
        <v>33</v>
      </c>
      <c r="H37" s="2">
        <v>10</v>
      </c>
    </row>
    <row r="38" spans="7:8" x14ac:dyDescent="0.2">
      <c r="G38" s="2" t="s">
        <v>34</v>
      </c>
      <c r="H38" s="2">
        <v>240</v>
      </c>
    </row>
    <row r="39" spans="7:8" x14ac:dyDescent="0.2">
      <c r="G39" s="2" t="s">
        <v>35</v>
      </c>
      <c r="H39" s="2">
        <v>32</v>
      </c>
    </row>
    <row r="40" spans="7:8" x14ac:dyDescent="0.2">
      <c r="G40" s="2" t="s">
        <v>36</v>
      </c>
      <c r="H40" s="2">
        <v>5</v>
      </c>
    </row>
    <row r="41" spans="7:8" x14ac:dyDescent="0.2">
      <c r="G41" s="2" t="s">
        <v>37</v>
      </c>
      <c r="H41" s="2">
        <v>28</v>
      </c>
    </row>
    <row r="42" spans="7:8" x14ac:dyDescent="0.2">
      <c r="G42" s="2" t="s">
        <v>38</v>
      </c>
      <c r="H42" s="2">
        <v>158</v>
      </c>
    </row>
    <row r="43" spans="7:8" x14ac:dyDescent="0.2">
      <c r="G43" s="2" t="s">
        <v>39</v>
      </c>
      <c r="H43" s="2">
        <v>304</v>
      </c>
    </row>
    <row r="44" spans="7:8" x14ac:dyDescent="0.2">
      <c r="G44" s="2" t="s">
        <v>40</v>
      </c>
      <c r="H44" s="2">
        <v>15</v>
      </c>
    </row>
    <row r="50" spans="7:12" x14ac:dyDescent="0.2">
      <c r="G50" s="2" t="s">
        <v>2</v>
      </c>
      <c r="H50" s="2">
        <v>1</v>
      </c>
    </row>
    <row r="51" spans="7:12" x14ac:dyDescent="0.2">
      <c r="G51" s="2" t="s">
        <v>4</v>
      </c>
      <c r="H51" s="2">
        <v>4</v>
      </c>
    </row>
    <row r="52" spans="7:12" x14ac:dyDescent="0.2">
      <c r="G52" s="2" t="s">
        <v>36</v>
      </c>
      <c r="H52" s="2">
        <v>5</v>
      </c>
      <c r="K52" t="s">
        <v>88</v>
      </c>
      <c r="L52">
        <v>141</v>
      </c>
    </row>
    <row r="53" spans="7:12" x14ac:dyDescent="0.2">
      <c r="G53" s="2" t="s">
        <v>16</v>
      </c>
      <c r="H53" s="2">
        <v>7</v>
      </c>
      <c r="K53" s="2" t="s">
        <v>31</v>
      </c>
      <c r="L53" s="2">
        <v>17</v>
      </c>
    </row>
    <row r="54" spans="7:12" x14ac:dyDescent="0.2">
      <c r="G54" s="2" t="s">
        <v>26</v>
      </c>
      <c r="H54" s="2">
        <v>7</v>
      </c>
      <c r="K54" s="2" t="s">
        <v>27</v>
      </c>
      <c r="L54" s="2">
        <v>23</v>
      </c>
    </row>
    <row r="55" spans="7:12" x14ac:dyDescent="0.2">
      <c r="G55" s="2" t="s">
        <v>14</v>
      </c>
      <c r="H55" s="2">
        <v>8</v>
      </c>
      <c r="K55" s="2" t="s">
        <v>37</v>
      </c>
      <c r="L55" s="2">
        <v>28</v>
      </c>
    </row>
    <row r="56" spans="7:12" x14ac:dyDescent="0.2">
      <c r="G56" s="2" t="s">
        <v>32</v>
      </c>
      <c r="H56" s="2">
        <v>10</v>
      </c>
      <c r="K56" s="2" t="s">
        <v>35</v>
      </c>
      <c r="L56" s="2">
        <v>32</v>
      </c>
    </row>
    <row r="57" spans="7:12" x14ac:dyDescent="0.2">
      <c r="G57" s="2" t="s">
        <v>33</v>
      </c>
      <c r="H57" s="2">
        <v>10</v>
      </c>
      <c r="K57" s="2" t="s">
        <v>13</v>
      </c>
      <c r="L57" s="2">
        <v>36</v>
      </c>
    </row>
    <row r="58" spans="7:12" x14ac:dyDescent="0.2">
      <c r="G58" s="2" t="s">
        <v>7</v>
      </c>
      <c r="H58" s="2">
        <v>11</v>
      </c>
      <c r="K58" s="2" t="s">
        <v>30</v>
      </c>
      <c r="L58" s="2">
        <v>38</v>
      </c>
    </row>
    <row r="59" spans="7:12" x14ac:dyDescent="0.2">
      <c r="G59" s="2" t="s">
        <v>6</v>
      </c>
      <c r="H59" s="2">
        <v>15</v>
      </c>
      <c r="K59" s="2" t="s">
        <v>25</v>
      </c>
      <c r="L59" s="2">
        <v>41</v>
      </c>
    </row>
    <row r="60" spans="7:12" x14ac:dyDescent="0.2">
      <c r="G60" s="2" t="s">
        <v>23</v>
      </c>
      <c r="H60" s="2">
        <v>15</v>
      </c>
      <c r="K60" s="2" t="s">
        <v>3</v>
      </c>
      <c r="L60" s="2">
        <v>65</v>
      </c>
    </row>
    <row r="61" spans="7:12" x14ac:dyDescent="0.2">
      <c r="G61" s="2" t="s">
        <v>40</v>
      </c>
      <c r="H61" s="2">
        <v>15</v>
      </c>
      <c r="K61" s="2" t="s">
        <v>24</v>
      </c>
      <c r="L61" s="2">
        <v>74</v>
      </c>
    </row>
    <row r="62" spans="7:12" x14ac:dyDescent="0.2">
      <c r="G62" s="2" t="s">
        <v>1</v>
      </c>
      <c r="H62" s="2">
        <v>16</v>
      </c>
      <c r="K62" s="2" t="s">
        <v>22</v>
      </c>
      <c r="L62" s="2">
        <v>79</v>
      </c>
    </row>
    <row r="63" spans="7:12" x14ac:dyDescent="0.2">
      <c r="G63" s="2" t="s">
        <v>5</v>
      </c>
      <c r="H63" s="2">
        <v>17</v>
      </c>
    </row>
    <row r="64" spans="7:12" x14ac:dyDescent="0.2">
      <c r="G64" s="2" t="s">
        <v>31</v>
      </c>
      <c r="H64" s="2">
        <v>17</v>
      </c>
    </row>
    <row r="65" spans="7:17" x14ac:dyDescent="0.2">
      <c r="G65" s="2" t="s">
        <v>27</v>
      </c>
      <c r="H65" s="2">
        <v>23</v>
      </c>
    </row>
    <row r="66" spans="7:17" x14ac:dyDescent="0.2">
      <c r="G66" s="2" t="s">
        <v>37</v>
      </c>
      <c r="H66" s="2">
        <v>28</v>
      </c>
    </row>
    <row r="67" spans="7:17" x14ac:dyDescent="0.2">
      <c r="G67" s="2" t="s">
        <v>35</v>
      </c>
      <c r="H67" s="2">
        <v>32</v>
      </c>
    </row>
    <row r="68" spans="7:17" x14ac:dyDescent="0.2">
      <c r="G68" s="2" t="s">
        <v>13</v>
      </c>
      <c r="H68" s="2">
        <v>36</v>
      </c>
    </row>
    <row r="69" spans="7:17" x14ac:dyDescent="0.2">
      <c r="G69" s="2" t="s">
        <v>30</v>
      </c>
      <c r="H69" s="2">
        <v>38</v>
      </c>
    </row>
    <row r="70" spans="7:17" x14ac:dyDescent="0.2">
      <c r="G70" s="2" t="s">
        <v>25</v>
      </c>
      <c r="H70" s="2">
        <v>41</v>
      </c>
    </row>
    <row r="71" spans="7:17" x14ac:dyDescent="0.2">
      <c r="G71" s="2" t="s">
        <v>3</v>
      </c>
      <c r="H71" s="2">
        <v>65</v>
      </c>
    </row>
    <row r="72" spans="7:17" x14ac:dyDescent="0.2">
      <c r="G72" s="2" t="s">
        <v>24</v>
      </c>
      <c r="H72" s="2">
        <v>74</v>
      </c>
    </row>
    <row r="73" spans="7:17" x14ac:dyDescent="0.2">
      <c r="G73" s="2" t="s">
        <v>22</v>
      </c>
      <c r="H73" s="2">
        <v>79</v>
      </c>
      <c r="P73" t="s">
        <v>76</v>
      </c>
      <c r="Q73">
        <v>574</v>
      </c>
    </row>
    <row r="74" spans="7:17" x14ac:dyDescent="0.2">
      <c r="G74" s="2" t="s">
        <v>8</v>
      </c>
      <c r="H74" s="2">
        <v>123</v>
      </c>
      <c r="P74" s="2" t="s">
        <v>87</v>
      </c>
      <c r="Q74" s="2">
        <v>123</v>
      </c>
    </row>
    <row r="75" spans="7:17" x14ac:dyDescent="0.2">
      <c r="G75" s="2" t="s">
        <v>15</v>
      </c>
      <c r="H75" s="2">
        <v>125</v>
      </c>
      <c r="P75" s="2" t="s">
        <v>15</v>
      </c>
      <c r="Q75" s="2">
        <v>125</v>
      </c>
    </row>
    <row r="76" spans="7:17" x14ac:dyDescent="0.2">
      <c r="G76" s="2" t="s">
        <v>9</v>
      </c>
      <c r="H76" s="2">
        <v>139</v>
      </c>
      <c r="P76" s="2" t="s">
        <v>9</v>
      </c>
      <c r="Q76" s="2">
        <v>139</v>
      </c>
    </row>
    <row r="77" spans="7:17" x14ac:dyDescent="0.2">
      <c r="G77" s="2" t="s">
        <v>20</v>
      </c>
      <c r="H77" s="2">
        <v>146</v>
      </c>
      <c r="P77" s="2" t="s">
        <v>20</v>
      </c>
      <c r="Q77" s="2">
        <v>146</v>
      </c>
    </row>
    <row r="78" spans="7:17" x14ac:dyDescent="0.2">
      <c r="G78" s="2" t="s">
        <v>38</v>
      </c>
      <c r="H78" s="2">
        <v>158</v>
      </c>
      <c r="P78" s="2" t="s">
        <v>38</v>
      </c>
      <c r="Q78" s="2">
        <v>158</v>
      </c>
    </row>
    <row r="79" spans="7:17" x14ac:dyDescent="0.2">
      <c r="G79" s="2" t="s">
        <v>18</v>
      </c>
      <c r="H79" s="2">
        <v>193</v>
      </c>
      <c r="P79" s="2" t="s">
        <v>18</v>
      </c>
      <c r="Q79" s="2">
        <v>193</v>
      </c>
    </row>
    <row r="80" spans="7:17" x14ac:dyDescent="0.2">
      <c r="G80" s="2" t="s">
        <v>34</v>
      </c>
      <c r="H80" s="2">
        <v>383</v>
      </c>
      <c r="P80" s="2" t="s">
        <v>34</v>
      </c>
      <c r="Q80" s="2">
        <v>383</v>
      </c>
    </row>
    <row r="81" spans="7:17" x14ac:dyDescent="0.2">
      <c r="G81" s="2" t="s">
        <v>19</v>
      </c>
      <c r="H81" s="2">
        <v>257</v>
      </c>
      <c r="P81" s="2" t="s">
        <v>19</v>
      </c>
      <c r="Q81" s="2">
        <v>257</v>
      </c>
    </row>
    <row r="82" spans="7:17" x14ac:dyDescent="0.2">
      <c r="G82" s="2" t="s">
        <v>39</v>
      </c>
      <c r="H82" s="2">
        <v>304</v>
      </c>
      <c r="P82" s="2" t="s">
        <v>39</v>
      </c>
      <c r="Q82" s="2">
        <v>304</v>
      </c>
    </row>
    <row r="83" spans="7:17" x14ac:dyDescent="0.2">
      <c r="G83" s="2" t="s">
        <v>29</v>
      </c>
      <c r="H83" s="2">
        <v>425</v>
      </c>
      <c r="P83" s="2" t="s">
        <v>29</v>
      </c>
      <c r="Q83" s="2">
        <v>425</v>
      </c>
    </row>
  </sheetData>
  <sortState xmlns:xlrd2="http://schemas.microsoft.com/office/spreadsheetml/2017/richdata2" ref="G50:H83">
    <sortCondition ref="H50:H83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D1B9-9D4C-453E-9DBB-32DF0DE26263}">
  <dimension ref="A3:H126"/>
  <sheetViews>
    <sheetView tabSelected="1" topLeftCell="A70" workbookViewId="0">
      <selection activeCell="L81" sqref="L81"/>
    </sheetView>
  </sheetViews>
  <sheetFormatPr defaultRowHeight="14.25" x14ac:dyDescent="0.2"/>
  <cols>
    <col min="1" max="1" width="33.875" bestFit="1" customWidth="1"/>
    <col min="2" max="2" width="8.625" bestFit="1" customWidth="1"/>
    <col min="7" max="7" width="33.875" bestFit="1" customWidth="1"/>
  </cols>
  <sheetData>
    <row r="3" spans="1:8" x14ac:dyDescent="0.2">
      <c r="A3" s="4" t="s">
        <v>77</v>
      </c>
      <c r="B3" t="s">
        <v>85</v>
      </c>
      <c r="H3" s="6"/>
    </row>
    <row r="4" spans="1:8" x14ac:dyDescent="0.2">
      <c r="A4" s="5" t="s">
        <v>1</v>
      </c>
      <c r="B4" s="6">
        <v>16</v>
      </c>
      <c r="H4" s="6"/>
    </row>
    <row r="5" spans="1:8" x14ac:dyDescent="0.2">
      <c r="A5" s="5" t="s">
        <v>2</v>
      </c>
      <c r="B5" s="6">
        <v>1</v>
      </c>
      <c r="H5" s="6"/>
    </row>
    <row r="6" spans="1:8" x14ac:dyDescent="0.2">
      <c r="A6" s="5" t="s">
        <v>4</v>
      </c>
      <c r="B6" s="6">
        <v>4</v>
      </c>
      <c r="H6" s="6"/>
    </row>
    <row r="7" spans="1:8" x14ac:dyDescent="0.2">
      <c r="A7" s="5" t="s">
        <v>5</v>
      </c>
      <c r="B7" s="6">
        <v>23</v>
      </c>
      <c r="H7" s="6"/>
    </row>
    <row r="8" spans="1:8" x14ac:dyDescent="0.2">
      <c r="A8" s="5" t="s">
        <v>6</v>
      </c>
      <c r="B8" s="6">
        <v>16</v>
      </c>
      <c r="H8" s="6"/>
    </row>
    <row r="9" spans="1:8" x14ac:dyDescent="0.2">
      <c r="A9" s="5" t="s">
        <v>71</v>
      </c>
      <c r="B9" s="6">
        <v>2</v>
      </c>
      <c r="H9" s="6"/>
    </row>
    <row r="10" spans="1:8" x14ac:dyDescent="0.2">
      <c r="A10" s="5" t="s">
        <v>7</v>
      </c>
      <c r="B10" s="6">
        <v>19</v>
      </c>
      <c r="H10" s="6"/>
    </row>
    <row r="11" spans="1:8" x14ac:dyDescent="0.2">
      <c r="A11" s="5" t="s">
        <v>8</v>
      </c>
      <c r="B11" s="6">
        <v>155</v>
      </c>
      <c r="H11" s="6"/>
    </row>
    <row r="12" spans="1:8" x14ac:dyDescent="0.2">
      <c r="A12" s="5" t="s">
        <v>64</v>
      </c>
      <c r="B12" s="6">
        <v>3</v>
      </c>
      <c r="H12" s="6"/>
    </row>
    <row r="13" spans="1:8" x14ac:dyDescent="0.2">
      <c r="A13" s="5" t="s">
        <v>50</v>
      </c>
      <c r="B13" s="6">
        <v>1</v>
      </c>
      <c r="H13" s="6"/>
    </row>
    <row r="14" spans="1:8" x14ac:dyDescent="0.2">
      <c r="A14" s="5" t="s">
        <v>9</v>
      </c>
      <c r="B14" s="6">
        <v>180</v>
      </c>
      <c r="H14" s="6"/>
    </row>
    <row r="15" spans="1:8" x14ac:dyDescent="0.2">
      <c r="A15" s="5" t="s">
        <v>13</v>
      </c>
      <c r="B15" s="6">
        <v>46</v>
      </c>
      <c r="H15" s="6"/>
    </row>
    <row r="16" spans="1:8" x14ac:dyDescent="0.2">
      <c r="A16" s="5" t="s">
        <v>14</v>
      </c>
      <c r="B16" s="6">
        <v>8</v>
      </c>
      <c r="H16" s="6"/>
    </row>
    <row r="17" spans="1:8" x14ac:dyDescent="0.2">
      <c r="A17" s="5" t="s">
        <v>15</v>
      </c>
      <c r="B17" s="6">
        <v>180</v>
      </c>
      <c r="H17" s="6"/>
    </row>
    <row r="18" spans="1:8" x14ac:dyDescent="0.2">
      <c r="A18" s="5" t="s">
        <v>16</v>
      </c>
      <c r="B18" s="6">
        <v>7</v>
      </c>
      <c r="H18" s="6"/>
    </row>
    <row r="19" spans="1:8" x14ac:dyDescent="0.2">
      <c r="A19" s="5" t="s">
        <v>17</v>
      </c>
      <c r="B19" s="6">
        <v>5</v>
      </c>
      <c r="H19" s="6"/>
    </row>
    <row r="20" spans="1:8" x14ac:dyDescent="0.2">
      <c r="A20" s="5" t="s">
        <v>52</v>
      </c>
      <c r="B20" s="6">
        <v>4</v>
      </c>
      <c r="H20" s="6"/>
    </row>
    <row r="21" spans="1:8" x14ac:dyDescent="0.2">
      <c r="A21" s="5" t="s">
        <v>18</v>
      </c>
      <c r="B21" s="6">
        <v>236</v>
      </c>
      <c r="H21" s="6"/>
    </row>
    <row r="22" spans="1:8" x14ac:dyDescent="0.2">
      <c r="A22" s="5" t="s">
        <v>78</v>
      </c>
      <c r="B22" s="6">
        <v>257</v>
      </c>
      <c r="H22" s="6"/>
    </row>
    <row r="23" spans="1:8" x14ac:dyDescent="0.2">
      <c r="A23" s="5" t="s">
        <v>46</v>
      </c>
      <c r="B23" s="6">
        <v>7</v>
      </c>
      <c r="H23" s="6"/>
    </row>
    <row r="24" spans="1:8" x14ac:dyDescent="0.2">
      <c r="A24" s="5" t="s">
        <v>65</v>
      </c>
      <c r="B24" s="6">
        <v>1</v>
      </c>
      <c r="H24" s="6"/>
    </row>
    <row r="25" spans="1:8" x14ac:dyDescent="0.2">
      <c r="A25" s="5" t="s">
        <v>79</v>
      </c>
      <c r="B25" s="6">
        <v>65</v>
      </c>
      <c r="H25" s="6"/>
    </row>
    <row r="26" spans="1:8" x14ac:dyDescent="0.2">
      <c r="A26" s="5" t="s">
        <v>20</v>
      </c>
      <c r="B26" s="6">
        <v>189</v>
      </c>
      <c r="H26" s="6"/>
    </row>
    <row r="27" spans="1:8" x14ac:dyDescent="0.2">
      <c r="A27" s="5" t="s">
        <v>72</v>
      </c>
      <c r="B27" s="6">
        <v>2</v>
      </c>
      <c r="H27" s="6"/>
    </row>
    <row r="28" spans="1:8" x14ac:dyDescent="0.2">
      <c r="A28" s="5" t="s">
        <v>21</v>
      </c>
      <c r="B28" s="6">
        <v>5</v>
      </c>
      <c r="H28" s="6"/>
    </row>
    <row r="29" spans="1:8" x14ac:dyDescent="0.2">
      <c r="A29" s="5" t="s">
        <v>53</v>
      </c>
      <c r="B29" s="6">
        <v>10</v>
      </c>
      <c r="H29" s="6"/>
    </row>
    <row r="30" spans="1:8" x14ac:dyDescent="0.2">
      <c r="A30" s="5" t="s">
        <v>80</v>
      </c>
      <c r="B30" s="6">
        <v>79</v>
      </c>
      <c r="H30" s="6"/>
    </row>
    <row r="31" spans="1:8" x14ac:dyDescent="0.2">
      <c r="A31" s="5" t="s">
        <v>23</v>
      </c>
      <c r="B31" s="6">
        <v>18</v>
      </c>
      <c r="H31" s="6"/>
    </row>
    <row r="32" spans="1:8" x14ac:dyDescent="0.2">
      <c r="A32" s="5" t="s">
        <v>24</v>
      </c>
      <c r="B32" s="6">
        <v>84</v>
      </c>
      <c r="H32" s="6"/>
    </row>
    <row r="33" spans="1:8" x14ac:dyDescent="0.2">
      <c r="A33" s="5" t="s">
        <v>25</v>
      </c>
      <c r="B33" s="6">
        <v>41</v>
      </c>
      <c r="H33" s="6"/>
    </row>
    <row r="34" spans="1:8" x14ac:dyDescent="0.2">
      <c r="A34" s="5" t="s">
        <v>26</v>
      </c>
      <c r="B34" s="6">
        <v>7</v>
      </c>
      <c r="H34" s="6"/>
    </row>
    <row r="35" spans="1:8" x14ac:dyDescent="0.2">
      <c r="A35" s="5" t="s">
        <v>81</v>
      </c>
      <c r="B35" s="6">
        <v>23</v>
      </c>
      <c r="H35" s="6"/>
    </row>
    <row r="36" spans="1:8" x14ac:dyDescent="0.2">
      <c r="A36" s="5" t="s">
        <v>28</v>
      </c>
      <c r="B36" s="6">
        <v>158</v>
      </c>
      <c r="H36" s="6"/>
    </row>
    <row r="37" spans="1:8" x14ac:dyDescent="0.2">
      <c r="A37" s="5" t="s">
        <v>29</v>
      </c>
      <c r="B37" s="6">
        <v>489</v>
      </c>
      <c r="H37" s="6"/>
    </row>
    <row r="38" spans="1:8" x14ac:dyDescent="0.2">
      <c r="A38" s="5" t="s">
        <v>70</v>
      </c>
      <c r="B38" s="6">
        <v>1</v>
      </c>
      <c r="H38" s="6"/>
    </row>
    <row r="39" spans="1:8" x14ac:dyDescent="0.2">
      <c r="A39" s="5" t="s">
        <v>30</v>
      </c>
      <c r="B39" s="6">
        <v>38</v>
      </c>
      <c r="H39" s="6"/>
    </row>
    <row r="40" spans="1:8" x14ac:dyDescent="0.2">
      <c r="A40" s="5" t="s">
        <v>47</v>
      </c>
      <c r="B40" s="6">
        <v>11</v>
      </c>
      <c r="H40" s="6"/>
    </row>
    <row r="41" spans="1:8" x14ac:dyDescent="0.2">
      <c r="A41" s="5" t="s">
        <v>31</v>
      </c>
      <c r="B41" s="6">
        <v>17</v>
      </c>
      <c r="H41" s="6"/>
    </row>
    <row r="42" spans="1:8" x14ac:dyDescent="0.2">
      <c r="A42" s="5" t="s">
        <v>48</v>
      </c>
      <c r="B42" s="6">
        <v>1</v>
      </c>
      <c r="H42" s="6"/>
    </row>
    <row r="43" spans="1:8" x14ac:dyDescent="0.2">
      <c r="A43" s="5" t="s">
        <v>60</v>
      </c>
      <c r="B43" s="6">
        <v>1</v>
      </c>
      <c r="H43" s="6"/>
    </row>
    <row r="44" spans="1:8" x14ac:dyDescent="0.2">
      <c r="A44" s="5" t="s">
        <v>82</v>
      </c>
      <c r="B44" s="6">
        <v>10</v>
      </c>
      <c r="H44" s="6"/>
    </row>
    <row r="45" spans="1:8" x14ac:dyDescent="0.2">
      <c r="A45" s="5" t="s">
        <v>66</v>
      </c>
      <c r="B45" s="6">
        <v>4</v>
      </c>
      <c r="H45" s="6"/>
    </row>
    <row r="46" spans="1:8" x14ac:dyDescent="0.2">
      <c r="A46" s="5" t="s">
        <v>55</v>
      </c>
      <c r="B46" s="6">
        <v>7</v>
      </c>
      <c r="H46" s="6"/>
    </row>
    <row r="47" spans="1:8" x14ac:dyDescent="0.2">
      <c r="A47" s="5" t="s">
        <v>33</v>
      </c>
      <c r="B47" s="6">
        <v>10</v>
      </c>
      <c r="H47" s="6"/>
    </row>
    <row r="48" spans="1:8" x14ac:dyDescent="0.2">
      <c r="A48" s="5" t="s">
        <v>34</v>
      </c>
      <c r="B48" s="6">
        <v>270</v>
      </c>
      <c r="H48" s="6"/>
    </row>
    <row r="49" spans="1:8" x14ac:dyDescent="0.2">
      <c r="A49" s="5" t="s">
        <v>35</v>
      </c>
      <c r="B49" s="6">
        <v>46</v>
      </c>
      <c r="H49" s="6"/>
    </row>
    <row r="50" spans="1:8" x14ac:dyDescent="0.2">
      <c r="A50" s="5" t="s">
        <v>83</v>
      </c>
      <c r="B50" s="6">
        <v>1</v>
      </c>
      <c r="H50" s="6"/>
    </row>
    <row r="51" spans="1:8" x14ac:dyDescent="0.2">
      <c r="A51" s="5" t="s">
        <v>61</v>
      </c>
      <c r="B51" s="6">
        <v>1</v>
      </c>
      <c r="H51" s="6"/>
    </row>
    <row r="52" spans="1:8" x14ac:dyDescent="0.2">
      <c r="A52" s="5" t="s">
        <v>36</v>
      </c>
      <c r="B52" s="6">
        <v>11</v>
      </c>
      <c r="H52" s="6"/>
    </row>
    <row r="53" spans="1:8" x14ac:dyDescent="0.2">
      <c r="A53" s="5" t="s">
        <v>69</v>
      </c>
      <c r="B53" s="6">
        <v>1</v>
      </c>
      <c r="H53" s="6"/>
    </row>
    <row r="54" spans="1:8" x14ac:dyDescent="0.2">
      <c r="A54" s="5" t="s">
        <v>37</v>
      </c>
      <c r="B54" s="6">
        <v>29</v>
      </c>
      <c r="H54" s="6"/>
    </row>
    <row r="55" spans="1:8" x14ac:dyDescent="0.2">
      <c r="A55" s="5" t="s">
        <v>56</v>
      </c>
      <c r="B55" s="6">
        <v>179</v>
      </c>
      <c r="H55" s="6"/>
    </row>
    <row r="56" spans="1:8" x14ac:dyDescent="0.2">
      <c r="A56" s="5" t="s">
        <v>39</v>
      </c>
      <c r="B56" s="6">
        <v>340</v>
      </c>
      <c r="H56" s="6"/>
    </row>
    <row r="57" spans="1:8" x14ac:dyDescent="0.2">
      <c r="A57" s="5" t="s">
        <v>40</v>
      </c>
      <c r="B57" s="6">
        <v>20</v>
      </c>
    </row>
    <row r="58" spans="1:8" x14ac:dyDescent="0.2">
      <c r="A58" s="5" t="s">
        <v>84</v>
      </c>
      <c r="B58" s="6">
        <v>3339</v>
      </c>
    </row>
    <row r="66" spans="1:7" x14ac:dyDescent="0.2">
      <c r="G66" s="5"/>
    </row>
    <row r="67" spans="1:7" x14ac:dyDescent="0.2">
      <c r="G67" s="5"/>
    </row>
    <row r="68" spans="1:7" x14ac:dyDescent="0.2">
      <c r="G68" s="5"/>
    </row>
    <row r="69" spans="1:7" x14ac:dyDescent="0.2">
      <c r="G69" s="5"/>
    </row>
    <row r="70" spans="1:7" x14ac:dyDescent="0.2">
      <c r="G70" s="5"/>
    </row>
    <row r="71" spans="1:7" x14ac:dyDescent="0.2">
      <c r="G71" s="5"/>
    </row>
    <row r="72" spans="1:7" x14ac:dyDescent="0.2">
      <c r="G72" s="5"/>
    </row>
    <row r="73" spans="1:7" x14ac:dyDescent="0.2">
      <c r="G73" s="5"/>
    </row>
    <row r="74" spans="1:7" x14ac:dyDescent="0.2">
      <c r="A74" s="5" t="s">
        <v>2</v>
      </c>
      <c r="B74" s="6">
        <v>1</v>
      </c>
      <c r="G74" s="5"/>
    </row>
    <row r="75" spans="1:7" x14ac:dyDescent="0.2">
      <c r="A75" s="5" t="s">
        <v>50</v>
      </c>
      <c r="B75" s="6">
        <v>1</v>
      </c>
      <c r="G75" s="5"/>
    </row>
    <row r="76" spans="1:7" x14ac:dyDescent="0.2">
      <c r="A76" s="5" t="s">
        <v>65</v>
      </c>
      <c r="B76" s="6">
        <v>1</v>
      </c>
      <c r="G76" s="5"/>
    </row>
    <row r="77" spans="1:7" x14ac:dyDescent="0.2">
      <c r="A77" s="5" t="s">
        <v>70</v>
      </c>
      <c r="B77" s="6">
        <v>1</v>
      </c>
      <c r="G77" s="5"/>
    </row>
    <row r="78" spans="1:7" x14ac:dyDescent="0.2">
      <c r="A78" s="5" t="s">
        <v>48</v>
      </c>
      <c r="B78" s="6">
        <v>1</v>
      </c>
      <c r="G78" s="5"/>
    </row>
    <row r="79" spans="1:7" x14ac:dyDescent="0.2">
      <c r="A79" s="5" t="s">
        <v>60</v>
      </c>
      <c r="B79" s="6">
        <v>1</v>
      </c>
      <c r="G79" s="5"/>
    </row>
    <row r="80" spans="1:7" x14ac:dyDescent="0.2">
      <c r="A80" s="5" t="s">
        <v>83</v>
      </c>
      <c r="B80" s="6">
        <v>1</v>
      </c>
      <c r="G80" s="5"/>
    </row>
    <row r="81" spans="1:8" x14ac:dyDescent="0.2">
      <c r="A81" s="5" t="s">
        <v>61</v>
      </c>
      <c r="B81" s="6">
        <v>1</v>
      </c>
      <c r="G81" s="5"/>
    </row>
    <row r="82" spans="1:8" x14ac:dyDescent="0.2">
      <c r="A82" s="5" t="s">
        <v>69</v>
      </c>
      <c r="B82" s="6">
        <v>1</v>
      </c>
      <c r="G82" s="5"/>
    </row>
    <row r="83" spans="1:8" x14ac:dyDescent="0.2">
      <c r="A83" s="5" t="s">
        <v>71</v>
      </c>
      <c r="B83" s="6">
        <v>2</v>
      </c>
      <c r="G83" s="5"/>
    </row>
    <row r="84" spans="1:8" x14ac:dyDescent="0.2">
      <c r="A84" s="5" t="s">
        <v>72</v>
      </c>
      <c r="B84" s="6">
        <v>2</v>
      </c>
      <c r="G84" s="5"/>
    </row>
    <row r="85" spans="1:8" x14ac:dyDescent="0.2">
      <c r="A85" s="5" t="s">
        <v>64</v>
      </c>
      <c r="B85" s="6">
        <v>3</v>
      </c>
      <c r="G85" s="5"/>
    </row>
    <row r="86" spans="1:8" x14ac:dyDescent="0.2">
      <c r="A86" s="5" t="s">
        <v>4</v>
      </c>
      <c r="B86" s="6">
        <v>4</v>
      </c>
      <c r="G86" s="5"/>
    </row>
    <row r="87" spans="1:8" x14ac:dyDescent="0.2">
      <c r="A87" s="5" t="s">
        <v>52</v>
      </c>
      <c r="B87" s="6">
        <v>4</v>
      </c>
      <c r="G87" s="5"/>
    </row>
    <row r="88" spans="1:8" x14ac:dyDescent="0.2">
      <c r="A88" s="5" t="s">
        <v>66</v>
      </c>
      <c r="B88" s="6">
        <v>4</v>
      </c>
      <c r="G88" s="5"/>
    </row>
    <row r="89" spans="1:8" x14ac:dyDescent="0.2">
      <c r="A89" s="5" t="s">
        <v>17</v>
      </c>
      <c r="B89" s="6">
        <v>5</v>
      </c>
      <c r="G89" s="5"/>
    </row>
    <row r="90" spans="1:8" x14ac:dyDescent="0.2">
      <c r="A90" s="5" t="s">
        <v>21</v>
      </c>
      <c r="B90" s="6">
        <v>5</v>
      </c>
      <c r="G90" s="5"/>
    </row>
    <row r="91" spans="1:8" x14ac:dyDescent="0.2">
      <c r="A91" s="5" t="s">
        <v>16</v>
      </c>
      <c r="B91" s="6">
        <v>7</v>
      </c>
      <c r="G91" s="5" t="s">
        <v>88</v>
      </c>
      <c r="H91">
        <v>255</v>
      </c>
    </row>
    <row r="92" spans="1:8" x14ac:dyDescent="0.2">
      <c r="A92" s="5" t="s">
        <v>46</v>
      </c>
      <c r="B92" s="6">
        <v>7</v>
      </c>
      <c r="G92" s="5" t="s">
        <v>81</v>
      </c>
      <c r="H92" s="6">
        <v>23</v>
      </c>
    </row>
    <row r="93" spans="1:8" x14ac:dyDescent="0.2">
      <c r="A93" s="5" t="s">
        <v>26</v>
      </c>
      <c r="B93" s="6">
        <v>7</v>
      </c>
      <c r="G93" s="5" t="s">
        <v>37</v>
      </c>
      <c r="H93" s="6">
        <v>29</v>
      </c>
    </row>
    <row r="94" spans="1:8" x14ac:dyDescent="0.2">
      <c r="A94" s="5" t="s">
        <v>55</v>
      </c>
      <c r="B94" s="6">
        <v>7</v>
      </c>
      <c r="G94" s="5" t="s">
        <v>30</v>
      </c>
      <c r="H94" s="6">
        <v>38</v>
      </c>
    </row>
    <row r="95" spans="1:8" x14ac:dyDescent="0.2">
      <c r="A95" s="5" t="s">
        <v>14</v>
      </c>
      <c r="B95" s="6">
        <v>8</v>
      </c>
      <c r="G95" s="5" t="s">
        <v>25</v>
      </c>
      <c r="H95" s="6">
        <v>41</v>
      </c>
    </row>
    <row r="96" spans="1:8" x14ac:dyDescent="0.2">
      <c r="A96" s="5" t="s">
        <v>53</v>
      </c>
      <c r="B96" s="6">
        <v>10</v>
      </c>
      <c r="G96" s="5" t="s">
        <v>13</v>
      </c>
      <c r="H96" s="6">
        <v>46</v>
      </c>
    </row>
    <row r="97" spans="1:8" x14ac:dyDescent="0.2">
      <c r="A97" s="5" t="s">
        <v>82</v>
      </c>
      <c r="B97" s="6">
        <v>10</v>
      </c>
      <c r="G97" s="5" t="s">
        <v>35</v>
      </c>
      <c r="H97" s="6">
        <v>46</v>
      </c>
    </row>
    <row r="98" spans="1:8" x14ac:dyDescent="0.2">
      <c r="A98" s="5" t="s">
        <v>33</v>
      </c>
      <c r="B98" s="6">
        <v>10</v>
      </c>
      <c r="G98" s="5" t="s">
        <v>79</v>
      </c>
      <c r="H98" s="6">
        <v>65</v>
      </c>
    </row>
    <row r="99" spans="1:8" x14ac:dyDescent="0.2">
      <c r="A99" s="5" t="s">
        <v>47</v>
      </c>
      <c r="B99" s="6">
        <v>11</v>
      </c>
      <c r="G99" s="5" t="s">
        <v>80</v>
      </c>
      <c r="H99" s="6">
        <v>79</v>
      </c>
    </row>
    <row r="100" spans="1:8" x14ac:dyDescent="0.2">
      <c r="A100" s="5" t="s">
        <v>36</v>
      </c>
      <c r="B100" s="6">
        <v>11</v>
      </c>
      <c r="G100" s="5" t="s">
        <v>24</v>
      </c>
      <c r="H100" s="6">
        <v>84</v>
      </c>
    </row>
    <row r="101" spans="1:8" x14ac:dyDescent="0.2">
      <c r="A101" s="5" t="s">
        <v>1</v>
      </c>
      <c r="B101" s="6">
        <v>16</v>
      </c>
      <c r="G101" s="5"/>
    </row>
    <row r="102" spans="1:8" x14ac:dyDescent="0.2">
      <c r="A102" s="5" t="s">
        <v>6</v>
      </c>
      <c r="B102" s="6">
        <v>16</v>
      </c>
      <c r="G102" s="5"/>
    </row>
    <row r="103" spans="1:8" x14ac:dyDescent="0.2">
      <c r="A103" s="5" t="s">
        <v>31</v>
      </c>
      <c r="B103" s="6">
        <v>17</v>
      </c>
      <c r="G103" s="5"/>
    </row>
    <row r="104" spans="1:8" x14ac:dyDescent="0.2">
      <c r="A104" s="5" t="s">
        <v>23</v>
      </c>
      <c r="B104" s="6">
        <v>18</v>
      </c>
      <c r="G104" s="5"/>
    </row>
    <row r="105" spans="1:8" x14ac:dyDescent="0.2">
      <c r="A105" s="5" t="s">
        <v>7</v>
      </c>
      <c r="B105" s="6">
        <v>19</v>
      </c>
      <c r="G105" s="5"/>
    </row>
    <row r="106" spans="1:8" x14ac:dyDescent="0.2">
      <c r="A106" s="5" t="s">
        <v>40</v>
      </c>
      <c r="B106" s="6">
        <v>20</v>
      </c>
      <c r="G106" s="5"/>
    </row>
    <row r="107" spans="1:8" x14ac:dyDescent="0.2">
      <c r="A107" s="5" t="s">
        <v>5</v>
      </c>
      <c r="B107" s="6">
        <v>23</v>
      </c>
      <c r="G107" s="5"/>
    </row>
    <row r="108" spans="1:8" x14ac:dyDescent="0.2">
      <c r="A108" s="5" t="s">
        <v>81</v>
      </c>
      <c r="B108" s="6">
        <v>23</v>
      </c>
      <c r="G108" s="5"/>
    </row>
    <row r="109" spans="1:8" x14ac:dyDescent="0.2">
      <c r="A109" s="5" t="s">
        <v>37</v>
      </c>
      <c r="B109" s="6">
        <v>29</v>
      </c>
      <c r="G109" s="5"/>
    </row>
    <row r="110" spans="1:8" x14ac:dyDescent="0.2">
      <c r="A110" s="5" t="s">
        <v>30</v>
      </c>
      <c r="B110" s="6">
        <v>38</v>
      </c>
      <c r="G110" s="5"/>
    </row>
    <row r="111" spans="1:8" x14ac:dyDescent="0.2">
      <c r="A111" s="5" t="s">
        <v>25</v>
      </c>
      <c r="B111" s="6">
        <v>41</v>
      </c>
      <c r="G111" s="5"/>
    </row>
    <row r="112" spans="1:8" x14ac:dyDescent="0.2">
      <c r="A112" s="5" t="s">
        <v>13</v>
      </c>
      <c r="B112" s="6">
        <v>46</v>
      </c>
      <c r="G112" s="5"/>
    </row>
    <row r="113" spans="1:8" x14ac:dyDescent="0.2">
      <c r="A113" s="5" t="s">
        <v>35</v>
      </c>
      <c r="B113" s="6">
        <v>46</v>
      </c>
      <c r="G113" s="5"/>
    </row>
    <row r="114" spans="1:8" x14ac:dyDescent="0.2">
      <c r="A114" s="5" t="s">
        <v>79</v>
      </c>
      <c r="B114" s="6">
        <v>65</v>
      </c>
      <c r="G114" s="5"/>
    </row>
    <row r="115" spans="1:8" x14ac:dyDescent="0.2">
      <c r="A115" s="5" t="s">
        <v>80</v>
      </c>
      <c r="B115" s="6">
        <v>79</v>
      </c>
      <c r="G115" s="5" t="s">
        <v>86</v>
      </c>
      <c r="H115">
        <v>706</v>
      </c>
    </row>
    <row r="116" spans="1:8" x14ac:dyDescent="0.2">
      <c r="A116" s="5" t="s">
        <v>24</v>
      </c>
      <c r="B116" s="6">
        <v>84</v>
      </c>
      <c r="G116" s="5" t="s">
        <v>8</v>
      </c>
      <c r="H116" s="6">
        <v>155</v>
      </c>
    </row>
    <row r="117" spans="1:8" x14ac:dyDescent="0.2">
      <c r="A117" s="5" t="s">
        <v>8</v>
      </c>
      <c r="B117" s="6">
        <v>155</v>
      </c>
      <c r="G117" s="5" t="s">
        <v>28</v>
      </c>
      <c r="H117" s="6">
        <v>158</v>
      </c>
    </row>
    <row r="118" spans="1:8" x14ac:dyDescent="0.2">
      <c r="A118" s="5" t="s">
        <v>28</v>
      </c>
      <c r="B118" s="6">
        <v>158</v>
      </c>
      <c r="G118" s="5" t="s">
        <v>56</v>
      </c>
      <c r="H118" s="6">
        <v>179</v>
      </c>
    </row>
    <row r="119" spans="1:8" x14ac:dyDescent="0.2">
      <c r="A119" s="5" t="s">
        <v>56</v>
      </c>
      <c r="B119" s="6">
        <v>179</v>
      </c>
      <c r="G119" s="5" t="s">
        <v>9</v>
      </c>
      <c r="H119" s="6">
        <v>180</v>
      </c>
    </row>
    <row r="120" spans="1:8" x14ac:dyDescent="0.2">
      <c r="A120" s="5" t="s">
        <v>9</v>
      </c>
      <c r="B120" s="6">
        <v>180</v>
      </c>
      <c r="G120" s="5" t="s">
        <v>15</v>
      </c>
      <c r="H120" s="6">
        <v>180</v>
      </c>
    </row>
    <row r="121" spans="1:8" x14ac:dyDescent="0.2">
      <c r="A121" s="5" t="s">
        <v>15</v>
      </c>
      <c r="B121" s="6">
        <v>180</v>
      </c>
      <c r="G121" s="5" t="s">
        <v>18</v>
      </c>
      <c r="H121" s="6">
        <v>425</v>
      </c>
    </row>
    <row r="122" spans="1:8" x14ac:dyDescent="0.2">
      <c r="A122" s="5" t="s">
        <v>18</v>
      </c>
      <c r="B122" s="6">
        <v>425</v>
      </c>
      <c r="G122" s="5" t="s">
        <v>78</v>
      </c>
      <c r="H122" s="6">
        <v>257</v>
      </c>
    </row>
    <row r="123" spans="1:8" x14ac:dyDescent="0.2">
      <c r="A123" s="5" t="s">
        <v>78</v>
      </c>
      <c r="B123" s="6">
        <v>257</v>
      </c>
      <c r="G123" s="5" t="s">
        <v>34</v>
      </c>
      <c r="H123" s="6">
        <v>270</v>
      </c>
    </row>
    <row r="124" spans="1:8" x14ac:dyDescent="0.2">
      <c r="A124" s="5" t="s">
        <v>34</v>
      </c>
      <c r="B124" s="6">
        <v>270</v>
      </c>
      <c r="G124" s="5" t="s">
        <v>39</v>
      </c>
      <c r="H124" s="6">
        <v>340</v>
      </c>
    </row>
    <row r="125" spans="1:8" x14ac:dyDescent="0.2">
      <c r="A125" s="5" t="s">
        <v>39</v>
      </c>
      <c r="B125" s="6">
        <v>340</v>
      </c>
      <c r="G125" s="5" t="s">
        <v>29</v>
      </c>
      <c r="H125" s="6">
        <v>489</v>
      </c>
    </row>
    <row r="126" spans="1:8" x14ac:dyDescent="0.2">
      <c r="A126" s="5" t="s">
        <v>29</v>
      </c>
      <c r="B126" s="6">
        <v>489</v>
      </c>
    </row>
  </sheetData>
  <sortState xmlns:xlrd2="http://schemas.microsoft.com/office/spreadsheetml/2017/richdata2" ref="A74:B126">
    <sortCondition ref="B74:B126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247-5FEC-468B-A624-9A5B5B94CABB}">
  <dimension ref="D13:U236"/>
  <sheetViews>
    <sheetView topLeftCell="A127" workbookViewId="0">
      <selection activeCell="K80" sqref="K80"/>
    </sheetView>
  </sheetViews>
  <sheetFormatPr defaultRowHeight="14.25" x14ac:dyDescent="0.2"/>
  <cols>
    <col min="3" max="3" width="15.125" bestFit="1" customWidth="1"/>
    <col min="5" max="5" width="33.875" bestFit="1" customWidth="1"/>
    <col min="6" max="6" width="13.75" customWidth="1"/>
  </cols>
  <sheetData>
    <row r="13" spans="4:21" ht="20.25" x14ac:dyDescent="0.2">
      <c r="D13" s="2"/>
      <c r="E13" s="3" t="s">
        <v>11</v>
      </c>
      <c r="F13" s="3" t="s">
        <v>42</v>
      </c>
      <c r="L13" s="8" t="s">
        <v>75</v>
      </c>
      <c r="M13" s="8"/>
      <c r="N13" s="8"/>
      <c r="O13" s="8"/>
      <c r="P13" s="8"/>
      <c r="Q13" s="8"/>
      <c r="R13" s="8"/>
      <c r="S13" s="8"/>
      <c r="T13" s="8"/>
      <c r="U13" s="8"/>
    </row>
    <row r="14" spans="4:21" x14ac:dyDescent="0.2">
      <c r="D14" s="7" t="s">
        <v>49</v>
      </c>
      <c r="E14" s="2" t="s">
        <v>44</v>
      </c>
      <c r="F14" s="2">
        <v>1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4:21" x14ac:dyDescent="0.2">
      <c r="D15" s="7"/>
      <c r="E15" s="2" t="s">
        <v>45</v>
      </c>
      <c r="F15" s="2">
        <v>28</v>
      </c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4:21" x14ac:dyDescent="0.2">
      <c r="D16" s="7"/>
      <c r="E16" s="2" t="s">
        <v>18</v>
      </c>
      <c r="F16" s="2">
        <v>4</v>
      </c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4:21" x14ac:dyDescent="0.2">
      <c r="D17" s="7"/>
      <c r="E17" s="2" t="s">
        <v>46</v>
      </c>
      <c r="F17" s="2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4:21" x14ac:dyDescent="0.2">
      <c r="D18" s="7"/>
      <c r="E18" s="2" t="s">
        <v>20</v>
      </c>
      <c r="F18" s="2">
        <v>5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4:21" x14ac:dyDescent="0.2">
      <c r="D19" s="7"/>
      <c r="E19" s="2" t="s">
        <v>24</v>
      </c>
      <c r="F19" s="2">
        <v>1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4:21" x14ac:dyDescent="0.2">
      <c r="D20" s="7"/>
      <c r="E20" s="2" t="s">
        <v>29</v>
      </c>
      <c r="F20" s="2">
        <v>17</v>
      </c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4:21" x14ac:dyDescent="0.2">
      <c r="D21" s="7"/>
      <c r="E21" s="2" t="s">
        <v>47</v>
      </c>
      <c r="F21" s="2">
        <v>11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4:21" x14ac:dyDescent="0.2">
      <c r="D22" s="7"/>
      <c r="E22" s="2" t="s">
        <v>48</v>
      </c>
      <c r="F22" s="2">
        <v>1</v>
      </c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4:21" x14ac:dyDescent="0.2">
      <c r="D23" s="7"/>
      <c r="E23" s="2" t="s">
        <v>35</v>
      </c>
      <c r="F23" s="2">
        <v>1</v>
      </c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4:21" x14ac:dyDescent="0.2">
      <c r="D24" s="7"/>
      <c r="E24" s="2" t="s">
        <v>39</v>
      </c>
      <c r="F24" s="2">
        <v>9</v>
      </c>
    </row>
    <row r="25" spans="4:21" x14ac:dyDescent="0.2">
      <c r="D25" s="2" t="s">
        <v>58</v>
      </c>
      <c r="E25" s="2" t="s">
        <v>43</v>
      </c>
      <c r="F25" s="2">
        <v>1</v>
      </c>
    </row>
    <row r="26" spans="4:21" x14ac:dyDescent="0.2">
      <c r="D26" s="7" t="s">
        <v>57</v>
      </c>
      <c r="E26" s="2" t="s">
        <v>1</v>
      </c>
      <c r="F26" s="2">
        <v>2</v>
      </c>
    </row>
    <row r="27" spans="4:21" x14ac:dyDescent="0.2">
      <c r="D27" s="7"/>
      <c r="E27" s="2" t="s">
        <v>5</v>
      </c>
      <c r="F27" s="2">
        <v>6</v>
      </c>
    </row>
    <row r="28" spans="4:21" x14ac:dyDescent="0.2">
      <c r="D28" s="7"/>
      <c r="E28" s="2" t="s">
        <v>7</v>
      </c>
      <c r="F28" s="2">
        <v>8</v>
      </c>
    </row>
    <row r="29" spans="4:21" x14ac:dyDescent="0.2">
      <c r="D29" s="7"/>
      <c r="E29" s="2" t="s">
        <v>8</v>
      </c>
      <c r="F29" s="2">
        <v>27</v>
      </c>
    </row>
    <row r="30" spans="4:21" x14ac:dyDescent="0.2">
      <c r="D30" s="7"/>
      <c r="E30" s="2" t="s">
        <v>50</v>
      </c>
      <c r="F30" s="2">
        <v>1</v>
      </c>
    </row>
    <row r="31" spans="4:21" x14ac:dyDescent="0.2">
      <c r="D31" s="7"/>
      <c r="E31" s="2" t="s">
        <v>9</v>
      </c>
      <c r="F31" s="2">
        <v>13</v>
      </c>
    </row>
    <row r="32" spans="4:21" x14ac:dyDescent="0.2">
      <c r="D32" s="7"/>
      <c r="E32" s="2" t="s">
        <v>51</v>
      </c>
      <c r="F32" s="2">
        <v>10</v>
      </c>
    </row>
    <row r="33" spans="4:6" x14ac:dyDescent="0.2">
      <c r="D33" s="7"/>
      <c r="E33" s="2" t="s">
        <v>15</v>
      </c>
      <c r="F33" s="2">
        <v>41</v>
      </c>
    </row>
    <row r="34" spans="4:6" x14ac:dyDescent="0.2">
      <c r="D34" s="7"/>
      <c r="E34" s="2" t="s">
        <v>17</v>
      </c>
      <c r="F34" s="2">
        <v>5</v>
      </c>
    </row>
    <row r="35" spans="4:6" x14ac:dyDescent="0.2">
      <c r="D35" s="7"/>
      <c r="E35" s="2" t="s">
        <v>52</v>
      </c>
      <c r="F35" s="2">
        <v>4</v>
      </c>
    </row>
    <row r="36" spans="4:6" x14ac:dyDescent="0.2">
      <c r="D36" s="7"/>
      <c r="E36" s="2" t="s">
        <v>18</v>
      </c>
      <c r="F36" s="2">
        <v>34</v>
      </c>
    </row>
    <row r="37" spans="4:6" x14ac:dyDescent="0.2">
      <c r="D37" s="7"/>
      <c r="E37" s="2" t="s">
        <v>46</v>
      </c>
      <c r="F37" s="2">
        <v>5</v>
      </c>
    </row>
    <row r="38" spans="4:6" x14ac:dyDescent="0.2">
      <c r="D38" s="7"/>
      <c r="E38" s="2" t="s">
        <v>20</v>
      </c>
      <c r="F38" s="2">
        <v>36</v>
      </c>
    </row>
    <row r="39" spans="4:6" x14ac:dyDescent="0.2">
      <c r="D39" s="7"/>
      <c r="E39" s="2" t="s">
        <v>21</v>
      </c>
      <c r="F39" s="2">
        <v>5</v>
      </c>
    </row>
    <row r="40" spans="4:6" x14ac:dyDescent="0.2">
      <c r="D40" s="7"/>
      <c r="E40" s="2" t="s">
        <v>53</v>
      </c>
      <c r="F40" s="2">
        <v>9</v>
      </c>
    </row>
    <row r="41" spans="4:6" x14ac:dyDescent="0.2">
      <c r="D41" s="7"/>
      <c r="E41" s="2" t="s">
        <v>23</v>
      </c>
      <c r="F41" s="2">
        <v>3</v>
      </c>
    </row>
    <row r="42" spans="4:6" x14ac:dyDescent="0.2">
      <c r="D42" s="7"/>
      <c r="E42" s="2" t="s">
        <v>24</v>
      </c>
      <c r="F42" s="2">
        <v>9</v>
      </c>
    </row>
    <row r="43" spans="4:6" x14ac:dyDescent="0.2">
      <c r="D43" s="7"/>
      <c r="E43" s="2" t="s">
        <v>54</v>
      </c>
      <c r="F43" s="2">
        <v>14</v>
      </c>
    </row>
    <row r="44" spans="4:6" x14ac:dyDescent="0.2">
      <c r="D44" s="7"/>
      <c r="E44" s="2" t="s">
        <v>29</v>
      </c>
      <c r="F44" s="2">
        <v>41</v>
      </c>
    </row>
    <row r="45" spans="4:6" x14ac:dyDescent="0.2">
      <c r="D45" s="7"/>
      <c r="E45" s="2" t="s">
        <v>55</v>
      </c>
      <c r="F45" s="2">
        <v>7</v>
      </c>
    </row>
    <row r="46" spans="4:6" x14ac:dyDescent="0.2">
      <c r="D46" s="7"/>
      <c r="E46" s="2" t="s">
        <v>34</v>
      </c>
      <c r="F46" s="2">
        <v>29</v>
      </c>
    </row>
    <row r="47" spans="4:6" x14ac:dyDescent="0.2">
      <c r="D47" s="7"/>
      <c r="E47" s="2" t="s">
        <v>35</v>
      </c>
      <c r="F47" s="2">
        <v>12</v>
      </c>
    </row>
    <row r="48" spans="4:6" x14ac:dyDescent="0.2">
      <c r="D48" s="7"/>
      <c r="E48" s="2" t="s">
        <v>36</v>
      </c>
      <c r="F48" s="2">
        <v>6</v>
      </c>
    </row>
    <row r="49" spans="4:6" x14ac:dyDescent="0.2">
      <c r="D49" s="7"/>
      <c r="E49" s="2" t="s">
        <v>56</v>
      </c>
      <c r="F49" s="2">
        <v>18</v>
      </c>
    </row>
    <row r="50" spans="4:6" x14ac:dyDescent="0.2">
      <c r="D50" s="7"/>
      <c r="E50" s="2" t="s">
        <v>39</v>
      </c>
      <c r="F50" s="2">
        <v>22</v>
      </c>
    </row>
    <row r="51" spans="4:6" x14ac:dyDescent="0.2">
      <c r="D51" s="7"/>
      <c r="E51" s="2" t="s">
        <v>40</v>
      </c>
      <c r="F51" s="2">
        <v>5</v>
      </c>
    </row>
    <row r="52" spans="4:6" x14ac:dyDescent="0.2">
      <c r="D52" s="7" t="s">
        <v>59</v>
      </c>
      <c r="E52" s="2" t="s">
        <v>1</v>
      </c>
      <c r="F52" s="2">
        <v>16</v>
      </c>
    </row>
    <row r="53" spans="4:6" x14ac:dyDescent="0.2">
      <c r="D53" s="7"/>
      <c r="E53" s="2" t="s">
        <v>2</v>
      </c>
      <c r="F53" s="2">
        <v>1</v>
      </c>
    </row>
    <row r="54" spans="4:6" x14ac:dyDescent="0.2">
      <c r="D54" s="7"/>
      <c r="E54" s="2" t="s">
        <v>3</v>
      </c>
      <c r="F54" s="2">
        <v>65</v>
      </c>
    </row>
    <row r="55" spans="4:6" x14ac:dyDescent="0.2">
      <c r="D55" s="7"/>
      <c r="E55" s="2" t="s">
        <v>4</v>
      </c>
      <c r="F55" s="2">
        <v>4</v>
      </c>
    </row>
    <row r="56" spans="4:6" x14ac:dyDescent="0.2">
      <c r="D56" s="7"/>
      <c r="E56" s="2" t="s">
        <v>5</v>
      </c>
      <c r="F56" s="2">
        <v>17</v>
      </c>
    </row>
    <row r="57" spans="4:6" x14ac:dyDescent="0.2">
      <c r="D57" s="7"/>
      <c r="E57" s="2" t="s">
        <v>6</v>
      </c>
      <c r="F57" s="2">
        <v>15</v>
      </c>
    </row>
    <row r="58" spans="4:6" x14ac:dyDescent="0.2">
      <c r="D58" s="7"/>
      <c r="E58" s="2" t="s">
        <v>7</v>
      </c>
      <c r="F58" s="2">
        <v>11</v>
      </c>
    </row>
    <row r="59" spans="4:6" x14ac:dyDescent="0.2">
      <c r="D59" s="7"/>
      <c r="E59" s="2" t="s">
        <v>8</v>
      </c>
      <c r="F59" s="2">
        <v>123</v>
      </c>
    </row>
    <row r="60" spans="4:6" x14ac:dyDescent="0.2">
      <c r="D60" s="7"/>
      <c r="E60" s="2" t="s">
        <v>9</v>
      </c>
      <c r="F60" s="2">
        <v>139</v>
      </c>
    </row>
    <row r="61" spans="4:6" x14ac:dyDescent="0.2">
      <c r="D61" s="7"/>
      <c r="E61" s="2" t="s">
        <v>13</v>
      </c>
      <c r="F61" s="2">
        <v>36</v>
      </c>
    </row>
    <row r="62" spans="4:6" x14ac:dyDescent="0.2">
      <c r="D62" s="7"/>
      <c r="E62" s="2" t="s">
        <v>14</v>
      </c>
      <c r="F62" s="2">
        <v>8</v>
      </c>
    </row>
    <row r="63" spans="4:6" x14ac:dyDescent="0.2">
      <c r="D63" s="7"/>
      <c r="E63" s="2" t="s">
        <v>15</v>
      </c>
      <c r="F63" s="2">
        <v>125</v>
      </c>
    </row>
    <row r="64" spans="4:6" x14ac:dyDescent="0.2">
      <c r="D64" s="7"/>
      <c r="E64" s="2" t="s">
        <v>27</v>
      </c>
      <c r="F64" s="2">
        <v>23</v>
      </c>
    </row>
    <row r="65" spans="4:6" x14ac:dyDescent="0.2">
      <c r="D65" s="7"/>
      <c r="E65" s="2" t="s">
        <v>16</v>
      </c>
      <c r="F65" s="2">
        <v>7</v>
      </c>
    </row>
    <row r="66" spans="4:6" x14ac:dyDescent="0.2">
      <c r="D66" s="7"/>
      <c r="E66" s="2" t="s">
        <v>18</v>
      </c>
      <c r="F66" s="2">
        <v>193</v>
      </c>
    </row>
    <row r="67" spans="4:6" x14ac:dyDescent="0.2">
      <c r="D67" s="7"/>
      <c r="E67" s="2" t="s">
        <v>19</v>
      </c>
      <c r="F67" s="2">
        <v>257</v>
      </c>
    </row>
    <row r="68" spans="4:6" x14ac:dyDescent="0.2">
      <c r="D68" s="7"/>
      <c r="E68" s="2" t="s">
        <v>20</v>
      </c>
      <c r="F68" s="2">
        <v>146</v>
      </c>
    </row>
    <row r="69" spans="4:6" x14ac:dyDescent="0.2">
      <c r="D69" s="7"/>
      <c r="E69" s="2" t="s">
        <v>22</v>
      </c>
      <c r="F69" s="2">
        <v>79</v>
      </c>
    </row>
    <row r="70" spans="4:6" x14ac:dyDescent="0.2">
      <c r="D70" s="7"/>
      <c r="E70" s="2" t="s">
        <v>23</v>
      </c>
      <c r="F70" s="2">
        <v>15</v>
      </c>
    </row>
    <row r="71" spans="4:6" x14ac:dyDescent="0.2">
      <c r="D71" s="7"/>
      <c r="E71" s="2" t="s">
        <v>24</v>
      </c>
      <c r="F71" s="2">
        <v>74</v>
      </c>
    </row>
    <row r="72" spans="4:6" x14ac:dyDescent="0.2">
      <c r="D72" s="7"/>
      <c r="E72" s="2" t="s">
        <v>25</v>
      </c>
      <c r="F72" s="2">
        <v>41</v>
      </c>
    </row>
    <row r="73" spans="4:6" x14ac:dyDescent="0.2">
      <c r="D73" s="7"/>
      <c r="E73" s="2" t="s">
        <v>26</v>
      </c>
      <c r="F73" s="2">
        <v>7</v>
      </c>
    </row>
    <row r="74" spans="4:6" x14ac:dyDescent="0.2">
      <c r="D74" s="7"/>
      <c r="E74" s="2" t="s">
        <v>28</v>
      </c>
      <c r="F74" s="2">
        <v>143</v>
      </c>
    </row>
    <row r="75" spans="4:6" x14ac:dyDescent="0.2">
      <c r="D75" s="7"/>
      <c r="E75" s="2" t="s">
        <v>29</v>
      </c>
      <c r="F75" s="2">
        <v>425</v>
      </c>
    </row>
    <row r="76" spans="4:6" x14ac:dyDescent="0.2">
      <c r="D76" s="7"/>
      <c r="E76" s="2" t="s">
        <v>30</v>
      </c>
      <c r="F76" s="2">
        <v>38</v>
      </c>
    </row>
    <row r="77" spans="4:6" x14ac:dyDescent="0.2">
      <c r="D77" s="7"/>
      <c r="E77" s="2" t="s">
        <v>31</v>
      </c>
      <c r="F77" s="2">
        <v>17</v>
      </c>
    </row>
    <row r="78" spans="4:6" x14ac:dyDescent="0.2">
      <c r="D78" s="7"/>
      <c r="E78" s="2" t="s">
        <v>32</v>
      </c>
      <c r="F78" s="2">
        <v>10</v>
      </c>
    </row>
    <row r="79" spans="4:6" x14ac:dyDescent="0.2">
      <c r="D79" s="7"/>
      <c r="E79" s="2" t="s">
        <v>33</v>
      </c>
      <c r="F79" s="2">
        <v>10</v>
      </c>
    </row>
    <row r="80" spans="4:6" x14ac:dyDescent="0.2">
      <c r="D80" s="7"/>
      <c r="E80" s="2" t="s">
        <v>34</v>
      </c>
      <c r="F80" s="2">
        <v>240</v>
      </c>
    </row>
    <row r="81" spans="4:6" x14ac:dyDescent="0.2">
      <c r="D81" s="7"/>
      <c r="E81" s="2" t="s">
        <v>35</v>
      </c>
      <c r="F81" s="2">
        <v>32</v>
      </c>
    </row>
    <row r="82" spans="4:6" x14ac:dyDescent="0.2">
      <c r="D82" s="7"/>
      <c r="E82" s="2" t="s">
        <v>36</v>
      </c>
      <c r="F82" s="2">
        <v>5</v>
      </c>
    </row>
    <row r="83" spans="4:6" x14ac:dyDescent="0.2">
      <c r="D83" s="7"/>
      <c r="E83" s="2" t="s">
        <v>37</v>
      </c>
      <c r="F83" s="2">
        <v>28</v>
      </c>
    </row>
    <row r="84" spans="4:6" x14ac:dyDescent="0.2">
      <c r="D84" s="7"/>
      <c r="E84" s="2" t="s">
        <v>38</v>
      </c>
      <c r="F84" s="2">
        <v>158</v>
      </c>
    </row>
    <row r="85" spans="4:6" x14ac:dyDescent="0.2">
      <c r="D85" s="7"/>
      <c r="E85" s="2" t="s">
        <v>39</v>
      </c>
      <c r="F85" s="2">
        <v>304</v>
      </c>
    </row>
    <row r="86" spans="4:6" x14ac:dyDescent="0.2">
      <c r="D86" s="7"/>
      <c r="E86" s="2" t="s">
        <v>40</v>
      </c>
      <c r="F86" s="2">
        <v>15</v>
      </c>
    </row>
    <row r="87" spans="4:6" x14ac:dyDescent="0.2">
      <c r="D87" s="7" t="s">
        <v>62</v>
      </c>
      <c r="E87" s="2" t="s">
        <v>15</v>
      </c>
      <c r="F87" s="2">
        <v>3</v>
      </c>
    </row>
    <row r="88" spans="4:6" x14ac:dyDescent="0.2">
      <c r="D88" s="7"/>
      <c r="E88" s="2" t="s">
        <v>18</v>
      </c>
      <c r="F88" s="2">
        <v>4</v>
      </c>
    </row>
    <row r="89" spans="4:6" x14ac:dyDescent="0.2">
      <c r="D89" s="7"/>
      <c r="E89" s="2" t="s">
        <v>46</v>
      </c>
      <c r="F89" s="2">
        <v>1</v>
      </c>
    </row>
    <row r="90" spans="4:6" x14ac:dyDescent="0.2">
      <c r="D90" s="7"/>
      <c r="E90" s="2" t="s">
        <v>20</v>
      </c>
      <c r="F90" s="2">
        <v>2</v>
      </c>
    </row>
    <row r="91" spans="4:6" x14ac:dyDescent="0.2">
      <c r="D91" s="7"/>
      <c r="E91" s="2" t="s">
        <v>29</v>
      </c>
      <c r="F91" s="2">
        <v>5</v>
      </c>
    </row>
    <row r="92" spans="4:6" x14ac:dyDescent="0.2">
      <c r="D92" s="7"/>
      <c r="E92" s="2" t="s">
        <v>60</v>
      </c>
      <c r="F92" s="2">
        <v>1</v>
      </c>
    </row>
    <row r="93" spans="4:6" x14ac:dyDescent="0.2">
      <c r="D93" s="7"/>
      <c r="E93" s="2" t="s">
        <v>34</v>
      </c>
      <c r="F93" s="2">
        <v>1</v>
      </c>
    </row>
    <row r="94" spans="4:6" x14ac:dyDescent="0.2">
      <c r="D94" s="7"/>
      <c r="E94" s="2" t="s">
        <v>35</v>
      </c>
      <c r="F94" s="2">
        <v>1</v>
      </c>
    </row>
    <row r="95" spans="4:6" x14ac:dyDescent="0.2">
      <c r="D95" s="7"/>
      <c r="E95" s="2" t="s">
        <v>61</v>
      </c>
      <c r="F95" s="2">
        <v>1</v>
      </c>
    </row>
    <row r="96" spans="4:6" x14ac:dyDescent="0.2">
      <c r="D96" s="7"/>
      <c r="E96" s="2" t="s">
        <v>37</v>
      </c>
      <c r="F96" s="2">
        <v>1</v>
      </c>
    </row>
    <row r="97" spans="4:6" x14ac:dyDescent="0.2">
      <c r="D97" s="7"/>
      <c r="E97" s="2" t="s">
        <v>39</v>
      </c>
      <c r="F97" s="2">
        <v>3</v>
      </c>
    </row>
    <row r="98" spans="4:6" x14ac:dyDescent="0.2">
      <c r="D98" s="7" t="s">
        <v>67</v>
      </c>
      <c r="E98" s="2" t="s">
        <v>8</v>
      </c>
      <c r="F98" s="2">
        <v>3</v>
      </c>
    </row>
    <row r="99" spans="4:6" x14ac:dyDescent="0.2">
      <c r="D99" s="7"/>
      <c r="E99" s="2" t="s">
        <v>64</v>
      </c>
      <c r="F99" s="2">
        <v>3</v>
      </c>
    </row>
    <row r="100" spans="4:6" x14ac:dyDescent="0.2">
      <c r="D100" s="7"/>
      <c r="E100" s="2" t="s">
        <v>15</v>
      </c>
      <c r="F100" s="2">
        <v>2</v>
      </c>
    </row>
    <row r="101" spans="4:6" x14ac:dyDescent="0.2">
      <c r="D101" s="7"/>
      <c r="E101" s="2" t="s">
        <v>65</v>
      </c>
      <c r="F101" s="2">
        <v>1</v>
      </c>
    </row>
    <row r="102" spans="4:6" x14ac:dyDescent="0.2">
      <c r="D102" s="7"/>
      <c r="E102" s="2" t="s">
        <v>66</v>
      </c>
      <c r="F102" s="2">
        <v>1</v>
      </c>
    </row>
    <row r="103" spans="4:6" x14ac:dyDescent="0.2">
      <c r="D103" s="7"/>
      <c r="E103" s="2" t="s">
        <v>56</v>
      </c>
      <c r="F103" s="2">
        <v>1</v>
      </c>
    </row>
    <row r="104" spans="4:6" x14ac:dyDescent="0.2">
      <c r="D104" s="7" t="s">
        <v>68</v>
      </c>
      <c r="E104" s="2" t="s">
        <v>15</v>
      </c>
      <c r="F104" s="2">
        <v>2</v>
      </c>
    </row>
    <row r="105" spans="4:6" x14ac:dyDescent="0.2">
      <c r="D105" s="7"/>
      <c r="E105" s="2" t="s">
        <v>8</v>
      </c>
      <c r="F105" s="2">
        <v>1</v>
      </c>
    </row>
    <row r="106" spans="4:6" x14ac:dyDescent="0.2">
      <c r="D106" s="7"/>
      <c r="E106" s="2" t="s">
        <v>28</v>
      </c>
      <c r="F106" s="2">
        <v>1</v>
      </c>
    </row>
    <row r="107" spans="4:6" x14ac:dyDescent="0.2">
      <c r="D107" s="7"/>
      <c r="E107" s="2" t="s">
        <v>69</v>
      </c>
      <c r="F107" s="2">
        <v>1</v>
      </c>
    </row>
    <row r="108" spans="4:6" x14ac:dyDescent="0.2">
      <c r="D108" s="7"/>
      <c r="E108" s="2" t="s">
        <v>70</v>
      </c>
      <c r="F108" s="2">
        <v>1</v>
      </c>
    </row>
    <row r="109" spans="4:6" x14ac:dyDescent="0.2">
      <c r="D109" s="7" t="s">
        <v>73</v>
      </c>
      <c r="E109" s="2" t="s">
        <v>6</v>
      </c>
      <c r="F109" s="2">
        <v>1</v>
      </c>
    </row>
    <row r="110" spans="4:6" x14ac:dyDescent="0.2">
      <c r="D110" s="7"/>
      <c r="E110" s="2" t="s">
        <v>71</v>
      </c>
      <c r="F110" s="2">
        <v>2</v>
      </c>
    </row>
    <row r="111" spans="4:6" x14ac:dyDescent="0.2">
      <c r="D111" s="7"/>
      <c r="E111" s="2" t="s">
        <v>15</v>
      </c>
      <c r="F111" s="2">
        <v>5</v>
      </c>
    </row>
    <row r="112" spans="4:6" x14ac:dyDescent="0.2">
      <c r="D112" s="7"/>
      <c r="E112" s="2" t="s">
        <v>72</v>
      </c>
      <c r="F112" s="2">
        <v>2</v>
      </c>
    </row>
    <row r="113" spans="4:6" x14ac:dyDescent="0.2">
      <c r="D113" s="7"/>
      <c r="E113" s="2" t="s">
        <v>53</v>
      </c>
      <c r="F113" s="2">
        <v>1</v>
      </c>
    </row>
    <row r="114" spans="4:6" x14ac:dyDescent="0.2">
      <c r="D114" s="7"/>
      <c r="E114" s="2" t="s">
        <v>66</v>
      </c>
      <c r="F114" s="2">
        <v>3</v>
      </c>
    </row>
    <row r="115" spans="4:6" x14ac:dyDescent="0.2">
      <c r="D115" s="7"/>
      <c r="E115" s="2" t="s">
        <v>56</v>
      </c>
      <c r="F115" s="2">
        <v>2</v>
      </c>
    </row>
    <row r="116" spans="4:6" x14ac:dyDescent="0.2">
      <c r="D116" s="7"/>
      <c r="E116" s="2" t="s">
        <v>39</v>
      </c>
      <c r="F116" s="2">
        <v>2</v>
      </c>
    </row>
    <row r="117" spans="4:6" x14ac:dyDescent="0.2">
      <c r="D117" s="2" t="s">
        <v>63</v>
      </c>
      <c r="E117" s="2"/>
      <c r="F117" s="2"/>
    </row>
    <row r="118" spans="4:6" x14ac:dyDescent="0.2">
      <c r="D118" s="7" t="s">
        <v>74</v>
      </c>
      <c r="E118" s="2" t="s">
        <v>15</v>
      </c>
      <c r="F118" s="2">
        <v>2</v>
      </c>
    </row>
    <row r="119" spans="4:6" x14ac:dyDescent="0.2">
      <c r="D119" s="7"/>
      <c r="E119" s="2" t="s">
        <v>29</v>
      </c>
      <c r="F119" s="2">
        <v>1</v>
      </c>
    </row>
    <row r="120" spans="4:6" x14ac:dyDescent="0.2">
      <c r="D120" s="7"/>
      <c r="E120" s="2" t="s">
        <v>18</v>
      </c>
      <c r="F120" s="2">
        <v>1</v>
      </c>
    </row>
    <row r="131" spans="8:9" x14ac:dyDescent="0.2">
      <c r="H131" s="2" t="s">
        <v>1</v>
      </c>
      <c r="I131" s="2">
        <v>2</v>
      </c>
    </row>
    <row r="132" spans="8:9" x14ac:dyDescent="0.2">
      <c r="H132" s="2" t="s">
        <v>1</v>
      </c>
      <c r="I132" s="2">
        <v>16</v>
      </c>
    </row>
    <row r="133" spans="8:9" x14ac:dyDescent="0.2">
      <c r="H133" s="2" t="s">
        <v>2</v>
      </c>
      <c r="I133" s="2">
        <v>1</v>
      </c>
    </row>
    <row r="134" spans="8:9" x14ac:dyDescent="0.2">
      <c r="H134" s="2" t="s">
        <v>4</v>
      </c>
      <c r="I134" s="2">
        <v>4</v>
      </c>
    </row>
    <row r="135" spans="8:9" x14ac:dyDescent="0.2">
      <c r="H135" s="2" t="s">
        <v>5</v>
      </c>
      <c r="I135" s="2">
        <v>6</v>
      </c>
    </row>
    <row r="136" spans="8:9" x14ac:dyDescent="0.2">
      <c r="H136" s="2" t="s">
        <v>5</v>
      </c>
      <c r="I136" s="2">
        <v>17</v>
      </c>
    </row>
    <row r="137" spans="8:9" x14ac:dyDescent="0.2">
      <c r="H137" s="2" t="s">
        <v>6</v>
      </c>
      <c r="I137" s="2">
        <v>15</v>
      </c>
    </row>
    <row r="138" spans="8:9" x14ac:dyDescent="0.2">
      <c r="H138" s="2" t="s">
        <v>6</v>
      </c>
      <c r="I138" s="2">
        <v>1</v>
      </c>
    </row>
    <row r="139" spans="8:9" x14ac:dyDescent="0.2">
      <c r="H139" s="2" t="s">
        <v>71</v>
      </c>
      <c r="I139" s="2">
        <v>2</v>
      </c>
    </row>
    <row r="140" spans="8:9" x14ac:dyDescent="0.2">
      <c r="H140" s="2" t="s">
        <v>7</v>
      </c>
      <c r="I140" s="2">
        <v>8</v>
      </c>
    </row>
    <row r="141" spans="8:9" x14ac:dyDescent="0.2">
      <c r="H141" s="2" t="s">
        <v>7</v>
      </c>
      <c r="I141" s="2">
        <v>11</v>
      </c>
    </row>
    <row r="142" spans="8:9" x14ac:dyDescent="0.2">
      <c r="H142" s="2" t="s">
        <v>44</v>
      </c>
      <c r="I142" s="2">
        <v>1</v>
      </c>
    </row>
    <row r="143" spans="8:9" x14ac:dyDescent="0.2">
      <c r="H143" s="2" t="s">
        <v>8</v>
      </c>
      <c r="I143" s="2">
        <v>27</v>
      </c>
    </row>
    <row r="144" spans="8:9" x14ac:dyDescent="0.2">
      <c r="H144" s="2" t="s">
        <v>8</v>
      </c>
      <c r="I144" s="2">
        <v>123</v>
      </c>
    </row>
    <row r="145" spans="8:9" x14ac:dyDescent="0.2">
      <c r="H145" s="2" t="s">
        <v>8</v>
      </c>
      <c r="I145" s="2">
        <v>3</v>
      </c>
    </row>
    <row r="146" spans="8:9" x14ac:dyDescent="0.2">
      <c r="H146" s="2" t="s">
        <v>8</v>
      </c>
      <c r="I146" s="2">
        <v>1</v>
      </c>
    </row>
    <row r="147" spans="8:9" x14ac:dyDescent="0.2">
      <c r="H147" s="2" t="s">
        <v>64</v>
      </c>
      <c r="I147" s="2">
        <v>3</v>
      </c>
    </row>
    <row r="148" spans="8:9" x14ac:dyDescent="0.2">
      <c r="H148" s="2" t="s">
        <v>50</v>
      </c>
      <c r="I148" s="2">
        <v>1</v>
      </c>
    </row>
    <row r="149" spans="8:9" x14ac:dyDescent="0.2">
      <c r="H149" s="2" t="s">
        <v>45</v>
      </c>
      <c r="I149" s="2">
        <v>28</v>
      </c>
    </row>
    <row r="150" spans="8:9" x14ac:dyDescent="0.2">
      <c r="H150" s="2" t="s">
        <v>9</v>
      </c>
      <c r="I150" s="2">
        <v>13</v>
      </c>
    </row>
    <row r="151" spans="8:9" x14ac:dyDescent="0.2">
      <c r="H151" s="2" t="s">
        <v>9</v>
      </c>
      <c r="I151" s="2">
        <v>139</v>
      </c>
    </row>
    <row r="152" spans="8:9" x14ac:dyDescent="0.2">
      <c r="H152" s="2" t="s">
        <v>51</v>
      </c>
      <c r="I152" s="2">
        <v>10</v>
      </c>
    </row>
    <row r="153" spans="8:9" x14ac:dyDescent="0.2">
      <c r="H153" s="2" t="s">
        <v>13</v>
      </c>
      <c r="I153" s="2">
        <v>36</v>
      </c>
    </row>
    <row r="154" spans="8:9" x14ac:dyDescent="0.2">
      <c r="H154" s="2" t="s">
        <v>14</v>
      </c>
      <c r="I154" s="2">
        <v>8</v>
      </c>
    </row>
    <row r="155" spans="8:9" x14ac:dyDescent="0.2">
      <c r="H155" s="2" t="s">
        <v>15</v>
      </c>
      <c r="I155" s="2">
        <v>41</v>
      </c>
    </row>
    <row r="156" spans="8:9" x14ac:dyDescent="0.2">
      <c r="H156" s="2" t="s">
        <v>15</v>
      </c>
      <c r="I156" s="2">
        <v>125</v>
      </c>
    </row>
    <row r="157" spans="8:9" x14ac:dyDescent="0.2">
      <c r="H157" s="2" t="s">
        <v>15</v>
      </c>
      <c r="I157" s="2">
        <v>3</v>
      </c>
    </row>
    <row r="158" spans="8:9" x14ac:dyDescent="0.2">
      <c r="H158" s="2" t="s">
        <v>15</v>
      </c>
      <c r="I158" s="2">
        <v>2</v>
      </c>
    </row>
    <row r="159" spans="8:9" x14ac:dyDescent="0.2">
      <c r="H159" s="2" t="s">
        <v>15</v>
      </c>
      <c r="I159" s="2">
        <v>2</v>
      </c>
    </row>
    <row r="160" spans="8:9" x14ac:dyDescent="0.2">
      <c r="H160" s="2" t="s">
        <v>15</v>
      </c>
      <c r="I160" s="2">
        <v>5</v>
      </c>
    </row>
    <row r="161" spans="8:9" x14ac:dyDescent="0.2">
      <c r="H161" s="2" t="s">
        <v>16</v>
      </c>
      <c r="I161" s="2">
        <v>7</v>
      </c>
    </row>
    <row r="162" spans="8:9" x14ac:dyDescent="0.2">
      <c r="H162" s="2" t="s">
        <v>17</v>
      </c>
      <c r="I162" s="2">
        <v>5</v>
      </c>
    </row>
    <row r="163" spans="8:9" x14ac:dyDescent="0.2">
      <c r="H163" s="2" t="s">
        <v>52</v>
      </c>
      <c r="I163" s="2">
        <v>4</v>
      </c>
    </row>
    <row r="164" spans="8:9" x14ac:dyDescent="0.2">
      <c r="H164" s="2" t="s">
        <v>18</v>
      </c>
      <c r="I164" s="2">
        <v>4</v>
      </c>
    </row>
    <row r="165" spans="8:9" x14ac:dyDescent="0.2">
      <c r="H165" s="2" t="s">
        <v>18</v>
      </c>
      <c r="I165" s="2">
        <v>34</v>
      </c>
    </row>
    <row r="166" spans="8:9" x14ac:dyDescent="0.2">
      <c r="H166" s="2" t="s">
        <v>18</v>
      </c>
      <c r="I166" s="2">
        <v>193</v>
      </c>
    </row>
    <row r="167" spans="8:9" x14ac:dyDescent="0.2">
      <c r="H167" s="2" t="s">
        <v>18</v>
      </c>
      <c r="I167" s="2">
        <v>4</v>
      </c>
    </row>
    <row r="168" spans="8:9" x14ac:dyDescent="0.2">
      <c r="H168" s="2" t="s">
        <v>19</v>
      </c>
      <c r="I168" s="2">
        <v>257</v>
      </c>
    </row>
    <row r="169" spans="8:9" x14ac:dyDescent="0.2">
      <c r="H169" s="2" t="s">
        <v>46</v>
      </c>
      <c r="I169" s="2">
        <v>1</v>
      </c>
    </row>
    <row r="170" spans="8:9" x14ac:dyDescent="0.2">
      <c r="H170" s="2" t="s">
        <v>46</v>
      </c>
      <c r="I170" s="2">
        <v>5</v>
      </c>
    </row>
    <row r="171" spans="8:9" x14ac:dyDescent="0.2">
      <c r="H171" s="2" t="s">
        <v>46</v>
      </c>
      <c r="I171" s="2">
        <v>1</v>
      </c>
    </row>
    <row r="172" spans="8:9" x14ac:dyDescent="0.2">
      <c r="H172" s="2" t="s">
        <v>65</v>
      </c>
      <c r="I172" s="2">
        <v>1</v>
      </c>
    </row>
    <row r="173" spans="8:9" x14ac:dyDescent="0.2">
      <c r="H173" s="2" t="s">
        <v>3</v>
      </c>
      <c r="I173" s="2">
        <v>65</v>
      </c>
    </row>
    <row r="174" spans="8:9" x14ac:dyDescent="0.2">
      <c r="H174" s="2" t="s">
        <v>20</v>
      </c>
      <c r="I174" s="2">
        <v>5</v>
      </c>
    </row>
    <row r="175" spans="8:9" x14ac:dyDescent="0.2">
      <c r="H175" s="2" t="s">
        <v>20</v>
      </c>
      <c r="I175" s="2">
        <v>36</v>
      </c>
    </row>
    <row r="176" spans="8:9" x14ac:dyDescent="0.2">
      <c r="H176" s="2" t="s">
        <v>20</v>
      </c>
      <c r="I176" s="2">
        <v>146</v>
      </c>
    </row>
    <row r="177" spans="8:9" x14ac:dyDescent="0.2">
      <c r="H177" s="2" t="s">
        <v>20</v>
      </c>
      <c r="I177" s="2">
        <v>2</v>
      </c>
    </row>
    <row r="178" spans="8:9" x14ac:dyDescent="0.2">
      <c r="H178" s="2" t="s">
        <v>72</v>
      </c>
      <c r="I178" s="2">
        <v>2</v>
      </c>
    </row>
    <row r="179" spans="8:9" x14ac:dyDescent="0.2">
      <c r="H179" s="2" t="s">
        <v>21</v>
      </c>
      <c r="I179" s="2">
        <v>5</v>
      </c>
    </row>
    <row r="180" spans="8:9" x14ac:dyDescent="0.2">
      <c r="H180" s="2" t="s">
        <v>53</v>
      </c>
      <c r="I180" s="2">
        <v>9</v>
      </c>
    </row>
    <row r="181" spans="8:9" x14ac:dyDescent="0.2">
      <c r="H181" s="2" t="s">
        <v>53</v>
      </c>
      <c r="I181" s="2">
        <v>1</v>
      </c>
    </row>
    <row r="182" spans="8:9" x14ac:dyDescent="0.2">
      <c r="H182" s="2" t="s">
        <v>22</v>
      </c>
      <c r="I182" s="2">
        <v>79</v>
      </c>
    </row>
    <row r="183" spans="8:9" x14ac:dyDescent="0.2">
      <c r="H183" s="2" t="s">
        <v>23</v>
      </c>
      <c r="I183" s="2">
        <v>3</v>
      </c>
    </row>
    <row r="184" spans="8:9" x14ac:dyDescent="0.2">
      <c r="H184" s="2" t="s">
        <v>23</v>
      </c>
      <c r="I184" s="2">
        <v>15</v>
      </c>
    </row>
    <row r="185" spans="8:9" x14ac:dyDescent="0.2">
      <c r="H185" s="2" t="s">
        <v>24</v>
      </c>
      <c r="I185" s="2">
        <v>1</v>
      </c>
    </row>
    <row r="186" spans="8:9" x14ac:dyDescent="0.2">
      <c r="H186" s="2" t="s">
        <v>24</v>
      </c>
      <c r="I186" s="2">
        <v>9</v>
      </c>
    </row>
    <row r="187" spans="8:9" x14ac:dyDescent="0.2">
      <c r="H187" s="2" t="s">
        <v>24</v>
      </c>
      <c r="I187" s="2">
        <v>74</v>
      </c>
    </row>
    <row r="188" spans="8:9" x14ac:dyDescent="0.2">
      <c r="H188" s="2" t="s">
        <v>25</v>
      </c>
      <c r="I188" s="2">
        <v>41</v>
      </c>
    </row>
    <row r="189" spans="8:9" x14ac:dyDescent="0.2">
      <c r="H189" s="2" t="s">
        <v>26</v>
      </c>
      <c r="I189" s="2">
        <v>7</v>
      </c>
    </row>
    <row r="190" spans="8:9" x14ac:dyDescent="0.2">
      <c r="H190" s="2" t="s">
        <v>27</v>
      </c>
      <c r="I190" s="2">
        <v>23</v>
      </c>
    </row>
    <row r="191" spans="8:9" x14ac:dyDescent="0.2">
      <c r="H191" s="2" t="s">
        <v>54</v>
      </c>
      <c r="I191" s="2">
        <v>14</v>
      </c>
    </row>
    <row r="192" spans="8:9" x14ac:dyDescent="0.2">
      <c r="H192" s="2" t="s">
        <v>28</v>
      </c>
      <c r="I192" s="2">
        <v>143</v>
      </c>
    </row>
    <row r="193" spans="8:9" x14ac:dyDescent="0.2">
      <c r="H193" s="2" t="s">
        <v>28</v>
      </c>
      <c r="I193" s="2">
        <v>1</v>
      </c>
    </row>
    <row r="194" spans="8:9" x14ac:dyDescent="0.2">
      <c r="H194" s="2" t="s">
        <v>29</v>
      </c>
      <c r="I194" s="2">
        <v>17</v>
      </c>
    </row>
    <row r="195" spans="8:9" x14ac:dyDescent="0.2">
      <c r="H195" s="2" t="s">
        <v>29</v>
      </c>
      <c r="I195" s="2">
        <v>41</v>
      </c>
    </row>
    <row r="196" spans="8:9" x14ac:dyDescent="0.2">
      <c r="H196" s="2" t="s">
        <v>29</v>
      </c>
      <c r="I196" s="2">
        <v>425</v>
      </c>
    </row>
    <row r="197" spans="8:9" x14ac:dyDescent="0.2">
      <c r="H197" s="2" t="s">
        <v>29</v>
      </c>
      <c r="I197" s="2">
        <v>5</v>
      </c>
    </row>
    <row r="198" spans="8:9" x14ac:dyDescent="0.2">
      <c r="H198" s="2" t="s">
        <v>70</v>
      </c>
      <c r="I198" s="2">
        <v>1</v>
      </c>
    </row>
    <row r="199" spans="8:9" x14ac:dyDescent="0.2">
      <c r="H199" s="2" t="s">
        <v>30</v>
      </c>
      <c r="I199" s="2">
        <v>38</v>
      </c>
    </row>
    <row r="200" spans="8:9" x14ac:dyDescent="0.2">
      <c r="H200" s="2" t="s">
        <v>47</v>
      </c>
      <c r="I200" s="2">
        <v>11</v>
      </c>
    </row>
    <row r="201" spans="8:9" x14ac:dyDescent="0.2">
      <c r="H201" s="2" t="s">
        <v>31</v>
      </c>
      <c r="I201" s="2">
        <v>17</v>
      </c>
    </row>
    <row r="202" spans="8:9" x14ac:dyDescent="0.2">
      <c r="H202" s="2" t="s">
        <v>48</v>
      </c>
      <c r="I202" s="2">
        <v>1</v>
      </c>
    </row>
    <row r="203" spans="8:9" x14ac:dyDescent="0.2">
      <c r="H203" s="2" t="s">
        <v>60</v>
      </c>
      <c r="I203" s="2">
        <v>1</v>
      </c>
    </row>
    <row r="204" spans="8:9" x14ac:dyDescent="0.2">
      <c r="H204" s="2" t="s">
        <v>32</v>
      </c>
      <c r="I204" s="2">
        <v>10</v>
      </c>
    </row>
    <row r="205" spans="8:9" x14ac:dyDescent="0.2">
      <c r="H205" s="2" t="s">
        <v>66</v>
      </c>
      <c r="I205" s="2">
        <v>1</v>
      </c>
    </row>
    <row r="206" spans="8:9" x14ac:dyDescent="0.2">
      <c r="H206" s="2" t="s">
        <v>66</v>
      </c>
      <c r="I206" s="2">
        <v>3</v>
      </c>
    </row>
    <row r="207" spans="8:9" x14ac:dyDescent="0.2">
      <c r="H207" s="2" t="s">
        <v>55</v>
      </c>
      <c r="I207" s="2">
        <v>7</v>
      </c>
    </row>
    <row r="208" spans="8:9" x14ac:dyDescent="0.2">
      <c r="H208" s="2" t="s">
        <v>33</v>
      </c>
      <c r="I208" s="2">
        <v>10</v>
      </c>
    </row>
    <row r="209" spans="8:9" x14ac:dyDescent="0.2">
      <c r="H209" s="2" t="s">
        <v>34</v>
      </c>
      <c r="I209" s="2">
        <v>29</v>
      </c>
    </row>
    <row r="210" spans="8:9" x14ac:dyDescent="0.2">
      <c r="H210" s="2" t="s">
        <v>34</v>
      </c>
      <c r="I210" s="2">
        <v>240</v>
      </c>
    </row>
    <row r="211" spans="8:9" x14ac:dyDescent="0.2">
      <c r="H211" s="2" t="s">
        <v>34</v>
      </c>
      <c r="I211" s="2">
        <v>1</v>
      </c>
    </row>
    <row r="212" spans="8:9" x14ac:dyDescent="0.2">
      <c r="H212" s="2" t="s">
        <v>35</v>
      </c>
      <c r="I212" s="2">
        <v>1</v>
      </c>
    </row>
    <row r="213" spans="8:9" x14ac:dyDescent="0.2">
      <c r="H213" s="2" t="s">
        <v>35</v>
      </c>
      <c r="I213" s="2">
        <v>12</v>
      </c>
    </row>
    <row r="214" spans="8:9" x14ac:dyDescent="0.2">
      <c r="H214" s="2" t="s">
        <v>35</v>
      </c>
      <c r="I214" s="2">
        <v>32</v>
      </c>
    </row>
    <row r="215" spans="8:9" x14ac:dyDescent="0.2">
      <c r="H215" s="2" t="s">
        <v>35</v>
      </c>
      <c r="I215" s="2">
        <v>1</v>
      </c>
    </row>
    <row r="216" spans="8:9" x14ac:dyDescent="0.2">
      <c r="H216" s="2" t="s">
        <v>43</v>
      </c>
      <c r="I216" s="2">
        <v>1</v>
      </c>
    </row>
    <row r="217" spans="8:9" x14ac:dyDescent="0.2">
      <c r="H217" s="2" t="s">
        <v>61</v>
      </c>
      <c r="I217" s="2">
        <v>1</v>
      </c>
    </row>
    <row r="218" spans="8:9" x14ac:dyDescent="0.2">
      <c r="H218" s="2" t="s">
        <v>36</v>
      </c>
      <c r="I218" s="2">
        <v>6</v>
      </c>
    </row>
    <row r="219" spans="8:9" x14ac:dyDescent="0.2">
      <c r="H219" s="2" t="s">
        <v>36</v>
      </c>
      <c r="I219" s="2">
        <v>5</v>
      </c>
    </row>
    <row r="220" spans="8:9" x14ac:dyDescent="0.2">
      <c r="H220" s="2" t="s">
        <v>69</v>
      </c>
      <c r="I220" s="2">
        <v>1</v>
      </c>
    </row>
    <row r="221" spans="8:9" x14ac:dyDescent="0.2">
      <c r="H221" s="2" t="s">
        <v>37</v>
      </c>
      <c r="I221" s="2">
        <v>28</v>
      </c>
    </row>
    <row r="222" spans="8:9" x14ac:dyDescent="0.2">
      <c r="H222" s="2" t="s">
        <v>37</v>
      </c>
      <c r="I222" s="2">
        <v>1</v>
      </c>
    </row>
    <row r="223" spans="8:9" x14ac:dyDescent="0.2">
      <c r="H223" s="2" t="s">
        <v>56</v>
      </c>
      <c r="I223" s="2">
        <v>18</v>
      </c>
    </row>
    <row r="224" spans="8:9" x14ac:dyDescent="0.2">
      <c r="H224" s="2" t="s">
        <v>38</v>
      </c>
      <c r="I224" s="2">
        <v>158</v>
      </c>
    </row>
    <row r="225" spans="8:9" x14ac:dyDescent="0.2">
      <c r="H225" s="2" t="s">
        <v>56</v>
      </c>
      <c r="I225" s="2">
        <v>1</v>
      </c>
    </row>
    <row r="226" spans="8:9" x14ac:dyDescent="0.2">
      <c r="H226" s="2" t="s">
        <v>56</v>
      </c>
      <c r="I226" s="2">
        <v>2</v>
      </c>
    </row>
    <row r="227" spans="8:9" x14ac:dyDescent="0.2">
      <c r="H227" s="2" t="s">
        <v>39</v>
      </c>
      <c r="I227" s="2">
        <v>9</v>
      </c>
    </row>
    <row r="228" spans="8:9" x14ac:dyDescent="0.2">
      <c r="H228" s="2" t="s">
        <v>39</v>
      </c>
      <c r="I228" s="2">
        <v>22</v>
      </c>
    </row>
    <row r="229" spans="8:9" x14ac:dyDescent="0.2">
      <c r="H229" s="2" t="s">
        <v>39</v>
      </c>
      <c r="I229" s="2">
        <v>304</v>
      </c>
    </row>
    <row r="230" spans="8:9" x14ac:dyDescent="0.2">
      <c r="H230" s="2" t="s">
        <v>39</v>
      </c>
      <c r="I230" s="2">
        <v>3</v>
      </c>
    </row>
    <row r="231" spans="8:9" x14ac:dyDescent="0.2">
      <c r="H231" s="2" t="s">
        <v>39</v>
      </c>
      <c r="I231" s="2">
        <v>2</v>
      </c>
    </row>
    <row r="232" spans="8:9" x14ac:dyDescent="0.2">
      <c r="H232" s="2" t="s">
        <v>40</v>
      </c>
      <c r="I232" s="2">
        <v>5</v>
      </c>
    </row>
    <row r="233" spans="8:9" x14ac:dyDescent="0.2">
      <c r="H233" s="2" t="s">
        <v>40</v>
      </c>
      <c r="I233" s="2">
        <v>15</v>
      </c>
    </row>
    <row r="234" spans="8:9" x14ac:dyDescent="0.2">
      <c r="H234" s="2" t="s">
        <v>15</v>
      </c>
      <c r="I234" s="2">
        <v>2</v>
      </c>
    </row>
    <row r="235" spans="8:9" x14ac:dyDescent="0.2">
      <c r="H235" s="2" t="s">
        <v>29</v>
      </c>
      <c r="I235" s="2">
        <v>1</v>
      </c>
    </row>
    <row r="236" spans="8:9" x14ac:dyDescent="0.2">
      <c r="H236" s="2" t="s">
        <v>18</v>
      </c>
      <c r="I236" s="2">
        <v>1</v>
      </c>
    </row>
  </sheetData>
  <sortState xmlns:xlrd2="http://schemas.microsoft.com/office/spreadsheetml/2017/richdata2" ref="H131:I233">
    <sortCondition ref="H131:H233"/>
  </sortState>
  <mergeCells count="9">
    <mergeCell ref="D109:D116"/>
    <mergeCell ref="D118:D120"/>
    <mergeCell ref="L13:U23"/>
    <mergeCell ref="D14:D24"/>
    <mergeCell ref="D26:D51"/>
    <mergeCell ref="D52:D86"/>
    <mergeCell ref="D87:D97"/>
    <mergeCell ref="D98:D103"/>
    <mergeCell ref="D104:D108"/>
  </mergeCells>
  <phoneticPr fontId="1" type="noConversion"/>
  <hyperlinks>
    <hyperlink ref="D118" r:id="rId1" display="https://baike.baidu.com/item/%E8%82%87%E5%BA%86/212476" xr:uid="{DD4EEB0A-85D9-4EF6-A43E-D3E1EDCD15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深圳+东莞</vt:lpstr>
      <vt:lpstr>Sheet1</vt:lpstr>
      <vt:lpstr>大湾区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</dc:creator>
  <cp:lastModifiedBy>王志</cp:lastModifiedBy>
  <dcterms:created xsi:type="dcterms:W3CDTF">2020-10-29T12:21:10Z</dcterms:created>
  <dcterms:modified xsi:type="dcterms:W3CDTF">2020-11-01T06:04:46Z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f45c0e3f-42e7-445e-b3c9-5a91809b7087</vt:lpwstr>
  </property>
</Properties>
</file>