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988" activeTab="5"/>
  </bookViews>
  <sheets>
    <sheet name="notice" sheetId="3" r:id="rId1"/>
    <sheet name="npr(tf)" sheetId="1" r:id="rId2"/>
    <sheet name="np(tf)" sheetId="2" r:id="rId3"/>
    <sheet name="np_npr(origin)" sheetId="4" r:id="rId4"/>
    <sheet name="np_npr(graph)" sheetId="7" r:id="rId5"/>
    <sheet name="all(graph)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8" i="1" l="1"/>
  <c r="I35" i="2" l="1"/>
  <c r="I144" i="1"/>
</calcChain>
</file>

<file path=xl/sharedStrings.xml><?xml version="1.0" encoding="utf-8"?>
<sst xmlns="http://schemas.openxmlformats.org/spreadsheetml/2006/main" count="6995" uniqueCount="899">
  <si>
    <t>Antenna</t>
  </si>
  <si>
    <t>B-H1_(+)-motif</t>
  </si>
  <si>
    <t>CG10348_(+)-motif</t>
  </si>
  <si>
    <t>CTCF_(+)-motif</t>
  </si>
  <si>
    <t>nej_(+)-motif</t>
  </si>
  <si>
    <t>pan_(+)-motif</t>
  </si>
  <si>
    <t>repo_(+)-motif</t>
  </si>
  <si>
    <t>rn_(+)-motif</t>
  </si>
  <si>
    <t>rump_(+)-motif</t>
  </si>
  <si>
    <t>tup_(+)-motif</t>
  </si>
  <si>
    <t>vis_(+)-motif</t>
  </si>
  <si>
    <t>vtd_(+)-motif</t>
  </si>
  <si>
    <t>Body</t>
  </si>
  <si>
    <t>bin_(+)-motif</t>
  </si>
  <si>
    <t>CG4328_(+)-motif</t>
  </si>
  <si>
    <t>esg_(+)-motif</t>
  </si>
  <si>
    <t>ewg_(+)-motif</t>
  </si>
  <si>
    <t>Hand_(+)-motif</t>
  </si>
  <si>
    <t>hb_(+)-motif</t>
  </si>
  <si>
    <t>lola_(+)-motif</t>
  </si>
  <si>
    <t>lola_(-)-motif</t>
  </si>
  <si>
    <t>org-1_(+)-motif</t>
  </si>
  <si>
    <t>Poxm_(+)-motif</t>
  </si>
  <si>
    <t>so_(+)-motif</t>
  </si>
  <si>
    <t>tj_(+)-motif</t>
  </si>
  <si>
    <t>tj_(-)-motif</t>
  </si>
  <si>
    <t>Body wall</t>
  </si>
  <si>
    <t>bab1_(+)-motif</t>
  </si>
  <si>
    <t>CG34367_(+)-motif</t>
  </si>
  <si>
    <t>croc_(+)-motif</t>
  </si>
  <si>
    <t>H15_(+)-motif</t>
  </si>
  <si>
    <t>lz_(+)-motif</t>
  </si>
  <si>
    <t>net_(+)-motif</t>
  </si>
  <si>
    <t>pan_(-)-motif</t>
  </si>
  <si>
    <t>Ubx_(-)-motif</t>
  </si>
  <si>
    <t>Fat body</t>
  </si>
  <si>
    <t>achi_(+)-motif</t>
  </si>
  <si>
    <t>al_(+)-motif</t>
  </si>
  <si>
    <t>CG17829_(+)-motif</t>
  </si>
  <si>
    <t>disco-r_(+)-motif</t>
  </si>
  <si>
    <t>dmrt11E_(+)-motif</t>
  </si>
  <si>
    <t>gt_(+)-motif</t>
  </si>
  <si>
    <t>ken_(+)-motif</t>
  </si>
  <si>
    <t>NK7.1_(+)-motif</t>
  </si>
  <si>
    <t>Pph13_(+)-motif</t>
  </si>
  <si>
    <t>Spps_(+)-motif</t>
  </si>
  <si>
    <t>tgo_(+)-motif</t>
  </si>
  <si>
    <t>Gut</t>
  </si>
  <si>
    <t>amos_(+)-motif</t>
  </si>
  <si>
    <t>ara_(+)-motif</t>
  </si>
  <si>
    <t>br_(+)-motif</t>
  </si>
  <si>
    <t>br_(-)-motif</t>
  </si>
  <si>
    <t>CG10431_(+)-motif</t>
  </si>
  <si>
    <t>CG18599_(+)-motif</t>
  </si>
  <si>
    <t>CycT_(+)-motif</t>
  </si>
  <si>
    <t>Doc2_(+)-motif</t>
  </si>
  <si>
    <t>dpn_(+)-motif</t>
  </si>
  <si>
    <t>HDAC1_(+)-motif</t>
  </si>
  <si>
    <t>HLH4C_(+)-motif</t>
  </si>
  <si>
    <t>jigr1_(+)-motif</t>
  </si>
  <si>
    <t>lms_(+)-motif</t>
  </si>
  <si>
    <t>sc_(+)-motif</t>
  </si>
  <si>
    <t>sna_(+)-motif</t>
  </si>
  <si>
    <t>Sox21b_(+)-motif</t>
  </si>
  <si>
    <t>Xrp1_(-)-motif</t>
  </si>
  <si>
    <t>Haltere</t>
  </si>
  <si>
    <t>B-H2_(+)-motif</t>
  </si>
  <si>
    <t>cbt_(+)-motif</t>
  </si>
  <si>
    <t>CG6276_(+)-motif</t>
  </si>
  <si>
    <t>Dlip3_(+)-motif</t>
  </si>
  <si>
    <t>egg_(+)-motif</t>
  </si>
  <si>
    <t>Eip75B_(+)-motif</t>
  </si>
  <si>
    <t>Eip75B_(-)-motif</t>
  </si>
  <si>
    <t>Ets97D_(+)-motif</t>
  </si>
  <si>
    <t>Mes4_(+)-motif</t>
  </si>
  <si>
    <t>nej_(-)-motif</t>
  </si>
  <si>
    <t>Sidpn_(+)-motif</t>
  </si>
  <si>
    <t>Tbp_(+)-motif</t>
  </si>
  <si>
    <t>TfIIA-S_(+)-motif</t>
  </si>
  <si>
    <t>Head</t>
  </si>
  <si>
    <t>Argk_(+)-motif</t>
  </si>
  <si>
    <t>BEAF-32_(+)-motif</t>
  </si>
  <si>
    <t>bigmax_(+)-motif</t>
  </si>
  <si>
    <t>bsh_(+)-motif</t>
  </si>
  <si>
    <t>CG9727_(+)-motif</t>
  </si>
  <si>
    <t>D_(+)-motif</t>
  </si>
  <si>
    <t>pros_(+)-motif</t>
  </si>
  <si>
    <t>Sox21b_(-)-motif</t>
  </si>
  <si>
    <t>Heart</t>
  </si>
  <si>
    <t>bap_(+)-motif</t>
  </si>
  <si>
    <t>Bgb_(+)-motif</t>
  </si>
  <si>
    <t>CG9609_(+)-motif</t>
  </si>
  <si>
    <t>Nf1_(+)-motif</t>
  </si>
  <si>
    <t>Taf7_(+)-motif</t>
  </si>
  <si>
    <t>Leg</t>
  </si>
  <si>
    <t>bol_(+)-motif</t>
  </si>
  <si>
    <t>bol_(-)-motif</t>
  </si>
  <si>
    <t>nerfin-2_(+)-motif</t>
  </si>
  <si>
    <t>Poxm_(-)-motif</t>
  </si>
  <si>
    <t>Sidpn_(-)-motif</t>
  </si>
  <si>
    <t>Ubx_(+)-motif</t>
  </si>
  <si>
    <t>zfh1_(-)-motif</t>
  </si>
  <si>
    <t>Male reproductive glands</t>
  </si>
  <si>
    <t>CG15696_(+)-motif</t>
  </si>
  <si>
    <t>Cnx99A_(+)-motif</t>
  </si>
  <si>
    <t>jing_(+)-motif</t>
  </si>
  <si>
    <t>Kdm2_(+)-motif</t>
  </si>
  <si>
    <t>Med_(+)-motif</t>
  </si>
  <si>
    <t>SMC3_(+)-motif</t>
  </si>
  <si>
    <t>Malpighian tubule</t>
  </si>
  <si>
    <t>cbt_(-)-motif</t>
  </si>
  <si>
    <t>CG8079_(-)-motif</t>
  </si>
  <si>
    <t>Eno_(+)-motif</t>
  </si>
  <si>
    <t>erm_(+)-motif</t>
  </si>
  <si>
    <t>NK7.1_(-)-motif</t>
  </si>
  <si>
    <t>retn_(+)-motif</t>
  </si>
  <si>
    <t>Smox_(+)-motif</t>
  </si>
  <si>
    <t>Smox_(-)-motif</t>
  </si>
  <si>
    <t>Sp1_(+)-motif</t>
  </si>
  <si>
    <t>Topors_(+)-motif</t>
  </si>
  <si>
    <t>Traf4_(-)-motif</t>
  </si>
  <si>
    <t>Oenocyte</t>
  </si>
  <si>
    <t>ap_(-)-motif</t>
  </si>
  <si>
    <t>CG1233_(+)-motif</t>
  </si>
  <si>
    <t>CG15812_(+)-motif</t>
  </si>
  <si>
    <t>ftz_(+)-motif</t>
  </si>
  <si>
    <t>her_(+)-motif</t>
  </si>
  <si>
    <t>mamo_(-)-motif</t>
  </si>
  <si>
    <t>Ovary</t>
  </si>
  <si>
    <t>tai_(-)-motif</t>
  </si>
  <si>
    <t>zfh1_(+)-motif</t>
  </si>
  <si>
    <t>Proboscis</t>
  </si>
  <si>
    <t>eyg_(+)-motif</t>
  </si>
  <si>
    <t>knrl_(+)-motif</t>
  </si>
  <si>
    <t>knrl_(-)-motif</t>
  </si>
  <si>
    <t>rn_(-)-motif</t>
  </si>
  <si>
    <t>salr_(+)-motif</t>
  </si>
  <si>
    <t>Testis</t>
  </si>
  <si>
    <t>Trachea</t>
  </si>
  <si>
    <t>Bro_(+)-motif</t>
  </si>
  <si>
    <t>btd_(+)-motif</t>
  </si>
  <si>
    <t>caz_(+)-motif</t>
  </si>
  <si>
    <t>CG11085_(+)-motif</t>
  </si>
  <si>
    <t>dmrt93B_(+)-motif</t>
  </si>
  <si>
    <t>hb_(-)-motif</t>
  </si>
  <si>
    <t>pdm2_(+)-motif</t>
  </si>
  <si>
    <t>Wing</t>
  </si>
  <si>
    <t>ase_(+)-motif</t>
  </si>
  <si>
    <t>CG7362_(+)-motif</t>
  </si>
  <si>
    <t>HHEX_(+)-motif</t>
  </si>
  <si>
    <t>wor_(+)-motif</t>
  </si>
  <si>
    <t>nonA-l_(+)-motif</t>
  </si>
  <si>
    <t>tissue</t>
    <phoneticPr fontId="1" type="noConversion"/>
  </si>
  <si>
    <t>motif</t>
    <phoneticPr fontId="1" type="noConversion"/>
  </si>
  <si>
    <t>tf count</t>
    <phoneticPr fontId="1" type="noConversion"/>
  </si>
  <si>
    <t>tissue</t>
    <phoneticPr fontId="1" type="noConversion"/>
  </si>
  <si>
    <t>motif</t>
    <phoneticPr fontId="1" type="noConversion"/>
  </si>
  <si>
    <t>tf count</t>
    <phoneticPr fontId="1" type="noConversion"/>
  </si>
  <si>
    <t>this data have tf for only np and tfs for only npr</t>
    <phoneticPr fontId="1" type="noConversion"/>
  </si>
  <si>
    <t>CG10348_(+)-motif</t>
    <phoneticPr fontId="1" type="noConversion"/>
  </si>
  <si>
    <t>nej_(+)-motif</t>
    <phoneticPr fontId="1" type="noConversion"/>
  </si>
  <si>
    <t>orb_(+)-motif</t>
    <phoneticPr fontId="1" type="noConversion"/>
  </si>
  <si>
    <t>exex_(+)-motif</t>
    <phoneticPr fontId="1" type="noConversion"/>
  </si>
  <si>
    <t>regulated tfs count</t>
    <phoneticPr fontId="1" type="noConversion"/>
  </si>
  <si>
    <t>tf regulated tfs count</t>
    <phoneticPr fontId="1" type="noConversion"/>
  </si>
  <si>
    <t>NP only tfs = NP tfs - NPR tfs</t>
    <phoneticPr fontId="1" type="noConversion"/>
  </si>
  <si>
    <t>NPR only tfs = NPR tfs - NP tfs</t>
    <phoneticPr fontId="1" type="noConversion"/>
  </si>
  <si>
    <t>repo_(+)-motif</t>
    <phoneticPr fontId="1" type="noConversion"/>
  </si>
  <si>
    <t>the list of regulated tfs from tfs in only npr, and only np</t>
    <phoneticPr fontId="1" type="noConversion"/>
  </si>
  <si>
    <t>tup_(+)-motif</t>
    <phoneticPr fontId="1" type="noConversion"/>
  </si>
  <si>
    <t>tgo_(+)-motif</t>
    <phoneticPr fontId="1" type="noConversion"/>
  </si>
  <si>
    <t>gcm2_(+)-motif</t>
    <phoneticPr fontId="1" type="noConversion"/>
  </si>
  <si>
    <t>Poxn_(+)-motif</t>
    <phoneticPr fontId="1" type="noConversion"/>
  </si>
  <si>
    <t>snRNP-U1-70K_(+)-motif</t>
    <phoneticPr fontId="1" type="noConversion"/>
  </si>
  <si>
    <t>Sidpn_(+)-motif</t>
    <phoneticPr fontId="1" type="noConversion"/>
  </si>
  <si>
    <t>repo_(+)-motif</t>
    <phoneticPr fontId="1" type="noConversion"/>
  </si>
  <si>
    <t>kni_(+)-motif</t>
    <phoneticPr fontId="1" type="noConversion"/>
  </si>
  <si>
    <t>Iswi_(+)-motif</t>
    <phoneticPr fontId="1" type="noConversion"/>
  </si>
  <si>
    <t>salm_(+)-motif</t>
    <phoneticPr fontId="1" type="noConversion"/>
  </si>
  <si>
    <t>salm_(-)-motif</t>
    <phoneticPr fontId="1" type="noConversion"/>
  </si>
  <si>
    <t>Hand_(+)-motif</t>
    <phoneticPr fontId="1" type="noConversion"/>
  </si>
  <si>
    <t>nej_(+)-motif</t>
    <phoneticPr fontId="1" type="noConversion"/>
  </si>
  <si>
    <t>Poxm_(+)-motif</t>
    <phoneticPr fontId="1" type="noConversion"/>
  </si>
  <si>
    <t>ewg_(+)-motif</t>
    <phoneticPr fontId="1" type="noConversion"/>
  </si>
  <si>
    <t>so_(+)-motif</t>
    <phoneticPr fontId="1" type="noConversion"/>
  </si>
  <si>
    <t>tj_(+)-motif</t>
    <phoneticPr fontId="1" type="noConversion"/>
  </si>
  <si>
    <t>tj_(-)-motif</t>
    <phoneticPr fontId="1" type="noConversion"/>
  </si>
  <si>
    <t>tup_(+)-motif</t>
    <phoneticPr fontId="1" type="noConversion"/>
  </si>
  <si>
    <t>vtd_(+)-motif</t>
    <phoneticPr fontId="1" type="noConversion"/>
  </si>
  <si>
    <t>Adf1_(+)-motif</t>
    <phoneticPr fontId="1" type="noConversion"/>
  </si>
  <si>
    <t>bab1_(+)-motif</t>
    <phoneticPr fontId="1" type="noConversion"/>
  </si>
  <si>
    <t>C15_(+)-motif</t>
    <phoneticPr fontId="1" type="noConversion"/>
  </si>
  <si>
    <t>CG34367_(+)-motif</t>
    <phoneticPr fontId="1" type="noConversion"/>
  </si>
  <si>
    <t>CG8281_(+)-motif</t>
    <phoneticPr fontId="1" type="noConversion"/>
  </si>
  <si>
    <t>CG9876_(+)-motif</t>
    <phoneticPr fontId="1" type="noConversion"/>
  </si>
  <si>
    <t>CTCF_(+)-motif</t>
    <phoneticPr fontId="1" type="noConversion"/>
  </si>
  <si>
    <t>pan_(+)-motif</t>
    <phoneticPr fontId="1" type="noConversion"/>
  </si>
  <si>
    <t>rn_(+)-motif</t>
    <phoneticPr fontId="1" type="noConversion"/>
  </si>
  <si>
    <t>rump_(+)-motif</t>
    <phoneticPr fontId="1" type="noConversion"/>
  </si>
  <si>
    <t>tup_(+)-motif</t>
    <phoneticPr fontId="1" type="noConversion"/>
  </si>
  <si>
    <t>unpg_(+)-motif</t>
    <phoneticPr fontId="1" type="noConversion"/>
  </si>
  <si>
    <t>vtd_(+)-motif</t>
    <phoneticPr fontId="1" type="noConversion"/>
  </si>
  <si>
    <t>bin_(+)-motif</t>
    <phoneticPr fontId="1" type="noConversion"/>
  </si>
  <si>
    <t>CG4328_(+)-motif</t>
    <phoneticPr fontId="1" type="noConversion"/>
  </si>
  <si>
    <t>ct_(-)-motif</t>
    <phoneticPr fontId="1" type="noConversion"/>
  </si>
  <si>
    <t>esg_(+)-motif</t>
    <phoneticPr fontId="1" type="noConversion"/>
  </si>
  <si>
    <t>hb_(+)-motif</t>
    <phoneticPr fontId="1" type="noConversion"/>
  </si>
  <si>
    <t>jumu_(+)-motif</t>
    <phoneticPr fontId="1" type="noConversion"/>
  </si>
  <si>
    <t>lola_(+)-motif</t>
    <phoneticPr fontId="1" type="noConversion"/>
  </si>
  <si>
    <t>lola_(-)-motif</t>
    <phoneticPr fontId="1" type="noConversion"/>
  </si>
  <si>
    <t>org-1_(+)-motif</t>
    <phoneticPr fontId="1" type="noConversion"/>
  </si>
  <si>
    <t>zld_(+)-motif</t>
    <phoneticPr fontId="1" type="noConversion"/>
  </si>
  <si>
    <t>RunxA_(+)-motif</t>
    <phoneticPr fontId="1" type="noConversion"/>
  </si>
  <si>
    <t>ato_(+)-motif</t>
    <phoneticPr fontId="1" type="noConversion"/>
  </si>
  <si>
    <t>CG5245_(+)-motif</t>
    <phoneticPr fontId="1" type="noConversion"/>
  </si>
  <si>
    <t>eve_(+)-motif</t>
    <phoneticPr fontId="1" type="noConversion"/>
  </si>
  <si>
    <t>exex_(+)-motif</t>
    <phoneticPr fontId="1" type="noConversion"/>
  </si>
  <si>
    <t>run_(+)-motif</t>
    <phoneticPr fontId="1" type="noConversion"/>
  </si>
  <si>
    <t>twi_(+)-motif</t>
    <phoneticPr fontId="1" type="noConversion"/>
  </si>
  <si>
    <t>CG8319_(+)-motif</t>
    <phoneticPr fontId="1" type="noConversion"/>
  </si>
  <si>
    <t>Sox15_(+)-motif</t>
    <phoneticPr fontId="1" type="noConversion"/>
  </si>
  <si>
    <t>Sox15_(-)-motif</t>
    <phoneticPr fontId="1" type="noConversion"/>
  </si>
  <si>
    <t>Taf1_(+)-motif</t>
    <phoneticPr fontId="1" type="noConversion"/>
  </si>
  <si>
    <t>twin_(+)-motif</t>
    <phoneticPr fontId="1" type="noConversion"/>
  </si>
  <si>
    <t>Mnt_(+)-motif</t>
    <phoneticPr fontId="1" type="noConversion"/>
  </si>
  <si>
    <t>Sox21a_(+)-motif</t>
    <phoneticPr fontId="1" type="noConversion"/>
  </si>
  <si>
    <t>drm_(+)-motif</t>
    <phoneticPr fontId="1" type="noConversion"/>
  </si>
  <si>
    <t>dve_(+)-motif</t>
    <phoneticPr fontId="1" type="noConversion"/>
  </si>
  <si>
    <t>TfIIB_(+)-motif</t>
    <phoneticPr fontId="1" type="noConversion"/>
  </si>
  <si>
    <t>run_(+)-motif</t>
    <phoneticPr fontId="1" type="noConversion"/>
  </si>
  <si>
    <t>tx_(-)-motif</t>
    <phoneticPr fontId="1" type="noConversion"/>
  </si>
  <si>
    <t>run_(+)-motif</t>
    <phoneticPr fontId="1" type="noConversion"/>
  </si>
  <si>
    <t>DNApol-iota_(+)-motif</t>
    <phoneticPr fontId="1" type="noConversion"/>
  </si>
  <si>
    <t>Atf-2_(+)-motif</t>
    <phoneticPr fontId="1" type="noConversion"/>
  </si>
  <si>
    <t>CG5245_(+)-motif</t>
    <phoneticPr fontId="1" type="noConversion"/>
  </si>
  <si>
    <t>Optix_(+)-motif</t>
    <phoneticPr fontId="1" type="noConversion"/>
  </si>
  <si>
    <t>en_(+)-motif</t>
    <phoneticPr fontId="1" type="noConversion"/>
  </si>
  <si>
    <t>lmd_(+)-motif</t>
    <phoneticPr fontId="1" type="noConversion"/>
  </si>
  <si>
    <t>Optix_(+)-motif</t>
    <phoneticPr fontId="1" type="noConversion"/>
  </si>
  <si>
    <t>Pc_(+)-motif</t>
    <phoneticPr fontId="1" type="noConversion"/>
  </si>
  <si>
    <t>croc_(+)-motif</t>
    <phoneticPr fontId="1" type="noConversion"/>
  </si>
  <si>
    <t>H15_(+)-motif</t>
    <phoneticPr fontId="1" type="noConversion"/>
  </si>
  <si>
    <t>lz_(+)-motif</t>
    <phoneticPr fontId="1" type="noConversion"/>
  </si>
  <si>
    <t>net_(+)-motif</t>
    <phoneticPr fontId="1" type="noConversion"/>
  </si>
  <si>
    <t>pan_(+)-motif</t>
    <phoneticPr fontId="1" type="noConversion"/>
  </si>
  <si>
    <t>pan_(-)-motif</t>
    <phoneticPr fontId="1" type="noConversion"/>
  </si>
  <si>
    <t>repo_(+)-motif</t>
    <phoneticPr fontId="1" type="noConversion"/>
  </si>
  <si>
    <t>tup_(+)-motif</t>
    <phoneticPr fontId="1" type="noConversion"/>
  </si>
  <si>
    <t>Ubx_(-)-motif</t>
    <phoneticPr fontId="1" type="noConversion"/>
  </si>
  <si>
    <t>achi_(+)-motif</t>
    <phoneticPr fontId="1" type="noConversion"/>
  </si>
  <si>
    <t>al_(+)-motif</t>
    <phoneticPr fontId="1" type="noConversion"/>
  </si>
  <si>
    <t>bab1_(+)-motif</t>
    <phoneticPr fontId="1" type="noConversion"/>
  </si>
  <si>
    <t>bin_(+)-motif</t>
    <phoneticPr fontId="1" type="noConversion"/>
  </si>
  <si>
    <t>CG17829_(+)-motif</t>
    <phoneticPr fontId="1" type="noConversion"/>
  </si>
  <si>
    <t>CG34367_(+)-motif</t>
    <phoneticPr fontId="1" type="noConversion"/>
  </si>
  <si>
    <t>disco-r_(+)-motif</t>
    <phoneticPr fontId="1" type="noConversion"/>
  </si>
  <si>
    <t>dmrt11E_(+)-motif</t>
    <phoneticPr fontId="1" type="noConversion"/>
  </si>
  <si>
    <t>gt_(+)-motif</t>
    <phoneticPr fontId="1" type="noConversion"/>
  </si>
  <si>
    <t>ken_(+)-motif</t>
    <phoneticPr fontId="1" type="noConversion"/>
  </si>
  <si>
    <t>NK7.1_(+)-motif</t>
    <phoneticPr fontId="1" type="noConversion"/>
  </si>
  <si>
    <t>pan_(+)-motif</t>
    <phoneticPr fontId="1" type="noConversion"/>
  </si>
  <si>
    <t>pan_(-)-motif</t>
    <phoneticPr fontId="1" type="noConversion"/>
  </si>
  <si>
    <t>Pph13_(+)-motif</t>
    <phoneticPr fontId="1" type="noConversion"/>
  </si>
  <si>
    <t>Spps_(+)-motif</t>
    <phoneticPr fontId="1" type="noConversion"/>
  </si>
  <si>
    <t>tgo_(+)-motif</t>
    <phoneticPr fontId="1" type="noConversion"/>
  </si>
  <si>
    <t>tup_(+)-motif</t>
    <phoneticPr fontId="1" type="noConversion"/>
  </si>
  <si>
    <t>amos_(+)-motif</t>
    <phoneticPr fontId="1" type="noConversion"/>
  </si>
  <si>
    <t>ara_(+)-motif</t>
    <phoneticPr fontId="1" type="noConversion"/>
  </si>
  <si>
    <t>bin_(+)-motif</t>
    <phoneticPr fontId="1" type="noConversion"/>
  </si>
  <si>
    <t>br_(+)-motif</t>
    <phoneticPr fontId="1" type="noConversion"/>
  </si>
  <si>
    <t>br_(-)-motif</t>
    <phoneticPr fontId="1" type="noConversion"/>
  </si>
  <si>
    <t>CG10431_(+)-motif</t>
    <phoneticPr fontId="1" type="noConversion"/>
  </si>
  <si>
    <t>CG18599_(+)-motif</t>
    <phoneticPr fontId="1" type="noConversion"/>
  </si>
  <si>
    <t>CG34367_(+)-motif</t>
    <phoneticPr fontId="1" type="noConversion"/>
  </si>
  <si>
    <t>croc_(+)-motif</t>
    <phoneticPr fontId="1" type="noConversion"/>
  </si>
  <si>
    <t>CycT_(+)-motif</t>
    <phoneticPr fontId="1" type="noConversion"/>
  </si>
  <si>
    <t>Doc2_(+)-motif</t>
    <phoneticPr fontId="1" type="noConversion"/>
  </si>
  <si>
    <t>dpn_(+)-motif</t>
    <phoneticPr fontId="1" type="noConversion"/>
  </si>
  <si>
    <t>esg_(+)-motif</t>
    <phoneticPr fontId="1" type="noConversion"/>
  </si>
  <si>
    <t>Hand_(+)-motif</t>
    <phoneticPr fontId="1" type="noConversion"/>
  </si>
  <si>
    <t>HDAC1_(+)-motif</t>
    <phoneticPr fontId="1" type="noConversion"/>
  </si>
  <si>
    <t>HLH4C_(+)-motif</t>
    <phoneticPr fontId="1" type="noConversion"/>
  </si>
  <si>
    <t>jigr1_(+)-motif</t>
    <phoneticPr fontId="1" type="noConversion"/>
  </si>
  <si>
    <t>lms_(+)-motif</t>
    <phoneticPr fontId="1" type="noConversion"/>
  </si>
  <si>
    <t>org-1_(+)-motif</t>
    <phoneticPr fontId="1" type="noConversion"/>
  </si>
  <si>
    <t>sc_(+)-motif</t>
    <phoneticPr fontId="1" type="noConversion"/>
  </si>
  <si>
    <t>sna_(+)-motif</t>
    <phoneticPr fontId="1" type="noConversion"/>
  </si>
  <si>
    <t>Sox21b_(+)-motif</t>
    <phoneticPr fontId="1" type="noConversion"/>
  </si>
  <si>
    <t>vtd_(+)-motif</t>
    <phoneticPr fontId="1" type="noConversion"/>
  </si>
  <si>
    <t>Xrp1_(-)-motif</t>
    <phoneticPr fontId="1" type="noConversion"/>
  </si>
  <si>
    <t>achi_(+)-motif</t>
    <phoneticPr fontId="1" type="noConversion"/>
  </si>
  <si>
    <t>B-H2_(+)-motif</t>
    <phoneticPr fontId="1" type="noConversion"/>
  </si>
  <si>
    <t>bab1_(+)-motif</t>
    <phoneticPr fontId="1" type="noConversion"/>
  </si>
  <si>
    <t>br_(+)-motif</t>
    <phoneticPr fontId="1" type="noConversion"/>
  </si>
  <si>
    <t>cbt_(+)-motif</t>
    <phoneticPr fontId="1" type="noConversion"/>
  </si>
  <si>
    <t>CG17829_(+)-motif</t>
    <phoneticPr fontId="1" type="noConversion"/>
  </si>
  <si>
    <t>CG6276_(+)-motif</t>
    <phoneticPr fontId="1" type="noConversion"/>
  </si>
  <si>
    <t>CycT_(+)-motif</t>
    <phoneticPr fontId="1" type="noConversion"/>
  </si>
  <si>
    <t>Dlip3_(+)-motif</t>
    <phoneticPr fontId="1" type="noConversion"/>
  </si>
  <si>
    <t>egg_(+)-motif</t>
    <phoneticPr fontId="1" type="noConversion"/>
  </si>
  <si>
    <t>Eip75B_(+)-motif</t>
    <phoneticPr fontId="1" type="noConversion"/>
  </si>
  <si>
    <t>Eip75B_(-)-motif</t>
    <phoneticPr fontId="1" type="noConversion"/>
  </si>
  <si>
    <t>Ets97D_(+)-motif</t>
    <phoneticPr fontId="1" type="noConversion"/>
  </si>
  <si>
    <t>Mes4_(+)-motif</t>
    <phoneticPr fontId="1" type="noConversion"/>
  </si>
  <si>
    <t>nej_(+)-motif</t>
    <phoneticPr fontId="1" type="noConversion"/>
  </si>
  <si>
    <t>nej_(-)-motif</t>
    <phoneticPr fontId="1" type="noConversion"/>
  </si>
  <si>
    <t>pan_(+)-motif</t>
    <phoneticPr fontId="1" type="noConversion"/>
  </si>
  <si>
    <t>repo_(+)-motif</t>
    <phoneticPr fontId="1" type="noConversion"/>
  </si>
  <si>
    <t>Sidpn_(+)-motif</t>
    <phoneticPr fontId="1" type="noConversion"/>
  </si>
  <si>
    <t>Tbp_(+)-motif</t>
    <phoneticPr fontId="1" type="noConversion"/>
  </si>
  <si>
    <t>TfIIA-S_(+)-motif</t>
    <phoneticPr fontId="1" type="noConversion"/>
  </si>
  <si>
    <t>Argk_(+)-motif</t>
    <phoneticPr fontId="1" type="noConversion"/>
  </si>
  <si>
    <t>B-H2_(+)-motif</t>
    <phoneticPr fontId="1" type="noConversion"/>
  </si>
  <si>
    <t>BEAF-32_(+)-motif</t>
    <phoneticPr fontId="1" type="noConversion"/>
  </si>
  <si>
    <t>bigmax_(+)-motif</t>
    <phoneticPr fontId="1" type="noConversion"/>
  </si>
  <si>
    <t>bsh_(+)-motif</t>
    <phoneticPr fontId="1" type="noConversion"/>
  </si>
  <si>
    <t>CG9727_(+)-motif</t>
    <phoneticPr fontId="1" type="noConversion"/>
  </si>
  <si>
    <t>CycT_(+)-motif</t>
    <phoneticPr fontId="1" type="noConversion"/>
  </si>
  <si>
    <t>D_(+)-motif</t>
    <phoneticPr fontId="1" type="noConversion"/>
  </si>
  <si>
    <t>jigr1_(+)-motif</t>
    <phoneticPr fontId="1" type="noConversion"/>
  </si>
  <si>
    <t>nej_(+)-motif</t>
    <phoneticPr fontId="1" type="noConversion"/>
  </si>
  <si>
    <t>nej_(-)-motif</t>
    <phoneticPr fontId="1" type="noConversion"/>
  </si>
  <si>
    <t>pan_(+)-motif</t>
    <phoneticPr fontId="1" type="noConversion"/>
  </si>
  <si>
    <t>pros_(+)-motif</t>
    <phoneticPr fontId="1" type="noConversion"/>
  </si>
  <si>
    <t>rump_(+)-motif</t>
    <phoneticPr fontId="1" type="noConversion"/>
  </si>
  <si>
    <t>Sox21b_(+)-motif</t>
    <phoneticPr fontId="1" type="noConversion"/>
  </si>
  <si>
    <t>Sox21b_(-)-motif</t>
    <phoneticPr fontId="1" type="noConversion"/>
  </si>
  <si>
    <t>Spps_(+)-motif</t>
    <phoneticPr fontId="1" type="noConversion"/>
  </si>
  <si>
    <t>tj_(+)-motif</t>
    <phoneticPr fontId="1" type="noConversion"/>
  </si>
  <si>
    <t>B-H1_(+)-motif</t>
    <phoneticPr fontId="1" type="noConversion"/>
  </si>
  <si>
    <t>bap_(+)-motif</t>
    <phoneticPr fontId="1" type="noConversion"/>
  </si>
  <si>
    <t>Bgb_(+)-motif</t>
    <phoneticPr fontId="1" type="noConversion"/>
  </si>
  <si>
    <t>br_(+)-motif</t>
    <phoneticPr fontId="1" type="noConversion"/>
  </si>
  <si>
    <t>cbt_(+)-motif</t>
    <phoneticPr fontId="1" type="noConversion"/>
  </si>
  <si>
    <t>CG9609_(+)-motif</t>
    <phoneticPr fontId="1" type="noConversion"/>
  </si>
  <si>
    <t>CycT_(+)-motif</t>
    <phoneticPr fontId="1" type="noConversion"/>
  </si>
  <si>
    <t>lms_(+)-motif</t>
    <phoneticPr fontId="1" type="noConversion"/>
  </si>
  <si>
    <t>lz_(+)-motif</t>
    <phoneticPr fontId="1" type="noConversion"/>
  </si>
  <si>
    <t>Nf1_(+)-motif</t>
    <phoneticPr fontId="1" type="noConversion"/>
  </si>
  <si>
    <t>pan_(+)-motif</t>
    <phoneticPr fontId="1" type="noConversion"/>
  </si>
  <si>
    <t>rump_(+)-motif</t>
    <phoneticPr fontId="1" type="noConversion"/>
  </si>
  <si>
    <t>so_(+)-motif</t>
    <phoneticPr fontId="1" type="noConversion"/>
  </si>
  <si>
    <t>Taf7_(+)-motif</t>
    <phoneticPr fontId="1" type="noConversion"/>
  </si>
  <si>
    <t>al_(+)-motif</t>
    <phoneticPr fontId="1" type="noConversion"/>
  </si>
  <si>
    <t>bol_(+)-motif</t>
    <phoneticPr fontId="1" type="noConversion"/>
  </si>
  <si>
    <t>bol_(-)-motif</t>
    <phoneticPr fontId="1" type="noConversion"/>
  </si>
  <si>
    <t>CG10348_(+)-motif</t>
    <phoneticPr fontId="1" type="noConversion"/>
  </si>
  <si>
    <t>CG9727_(+)-motif</t>
    <phoneticPr fontId="1" type="noConversion"/>
  </si>
  <si>
    <t>CTCF_(+)-motif</t>
    <phoneticPr fontId="1" type="noConversion"/>
  </si>
  <si>
    <t>nej_(+)-motif</t>
    <phoneticPr fontId="1" type="noConversion"/>
  </si>
  <si>
    <t>nerfin-2_(+)-motif</t>
    <phoneticPr fontId="1" type="noConversion"/>
  </si>
  <si>
    <t>Nf1_(+)-motif</t>
    <phoneticPr fontId="1" type="noConversion"/>
  </si>
  <si>
    <t>Poxm_(+)-motif</t>
    <phoneticPr fontId="1" type="noConversion"/>
  </si>
  <si>
    <t>Atf-2_(+)-motif</t>
  </si>
  <si>
    <t>ato_(+)-motif</t>
  </si>
  <si>
    <t>CG5245_(+)-motif</t>
  </si>
  <si>
    <t>CG8319_(+)-motif</t>
  </si>
  <si>
    <t>DNApol-iota_(+)-motif</t>
  </si>
  <si>
    <t>drm_(+)-motif</t>
  </si>
  <si>
    <t>dve_(+)-motif</t>
  </si>
  <si>
    <t>en_(+)-motif</t>
  </si>
  <si>
    <t>eve_(+)-motif</t>
  </si>
  <si>
    <t>exex_(+)-motif</t>
  </si>
  <si>
    <t>gcm2_(+)-motif</t>
  </si>
  <si>
    <t>Iswi_(+)-motif</t>
  </si>
  <si>
    <t>kni_(+)-motif</t>
  </si>
  <si>
    <t>lmd_(+)-motif</t>
  </si>
  <si>
    <t>Mnt_(+)-motif</t>
  </si>
  <si>
    <t>Pc_(+)-motif</t>
  </si>
  <si>
    <t>Poxn_(+)-motif</t>
  </si>
  <si>
    <t>run_(+)-motif</t>
  </si>
  <si>
    <t>RunxA_(+)-motif</t>
  </si>
  <si>
    <t>salm_(-)-motif</t>
  </si>
  <si>
    <t>salm_(+)-motif</t>
  </si>
  <si>
    <t>Sox15_(-)-motif</t>
  </si>
  <si>
    <t>Sox15_(+)-motif</t>
  </si>
  <si>
    <t>Sox21a_(+)-motif</t>
  </si>
  <si>
    <t>Taf1_(+)-motif</t>
  </si>
  <si>
    <t>TfIIB_(+)-motif</t>
  </si>
  <si>
    <t>twi_(+)-motif</t>
  </si>
  <si>
    <t>twin_(+)-motif</t>
  </si>
  <si>
    <t>tx_(-)-motif</t>
  </si>
  <si>
    <t>zld_(+)-motif</t>
  </si>
  <si>
    <t>motif</t>
    <phoneticPr fontId="1" type="noConversion"/>
  </si>
  <si>
    <t>regulated tfs count</t>
    <phoneticPr fontId="1" type="noConversion"/>
  </si>
  <si>
    <t>Optix_(+)-motif</t>
    <phoneticPr fontId="1" type="noConversion"/>
  </si>
  <si>
    <t>Poxm_(-)-motif</t>
    <phoneticPr fontId="1" type="noConversion"/>
  </si>
  <si>
    <t>repo_(+)-motif</t>
    <phoneticPr fontId="1" type="noConversion"/>
  </si>
  <si>
    <t>Sidpn_(+)-motif</t>
    <phoneticPr fontId="1" type="noConversion"/>
  </si>
  <si>
    <t>Sidpn_(-)-motif</t>
    <phoneticPr fontId="1" type="noConversion"/>
  </si>
  <si>
    <t>Tbp_(+)-motif</t>
    <phoneticPr fontId="1" type="noConversion"/>
  </si>
  <si>
    <t>tgo_(+)-motif</t>
    <phoneticPr fontId="1" type="noConversion"/>
  </si>
  <si>
    <t>Ubx_(+)-motif</t>
    <phoneticPr fontId="1" type="noConversion"/>
  </si>
  <si>
    <t>zfh1_(-)-motif</t>
    <phoneticPr fontId="1" type="noConversion"/>
  </si>
  <si>
    <t>Argk_(+)-motif</t>
    <phoneticPr fontId="1" type="noConversion"/>
  </si>
  <si>
    <t>B-H2_(+)-motif</t>
    <phoneticPr fontId="1" type="noConversion"/>
  </si>
  <si>
    <t>cbt_(+)-motif</t>
    <phoneticPr fontId="1" type="noConversion"/>
  </si>
  <si>
    <t>Cnx99A_(+)-motif</t>
    <phoneticPr fontId="1" type="noConversion"/>
  </si>
  <si>
    <t>CG15696_(+)-motif</t>
    <phoneticPr fontId="1" type="noConversion"/>
  </si>
  <si>
    <t>CTCF_(+)-motif</t>
    <phoneticPr fontId="1" type="noConversion"/>
  </si>
  <si>
    <t>ewg_(+)-motif</t>
    <phoneticPr fontId="1" type="noConversion"/>
  </si>
  <si>
    <t>jing_(+)-motif</t>
    <phoneticPr fontId="1" type="noConversion"/>
  </si>
  <si>
    <t>Kdm2_(+)-motif</t>
    <phoneticPr fontId="1" type="noConversion"/>
  </si>
  <si>
    <t>Med_(+)-motif</t>
    <phoneticPr fontId="1" type="noConversion"/>
  </si>
  <si>
    <t>pan_(+)-motif</t>
    <phoneticPr fontId="1" type="noConversion"/>
  </si>
  <si>
    <t>pan_(-)-motif</t>
    <phoneticPr fontId="1" type="noConversion"/>
  </si>
  <si>
    <t>Poxm_(+)-motif</t>
    <phoneticPr fontId="1" type="noConversion"/>
  </si>
  <si>
    <t>Poxm_(-)-motif</t>
    <phoneticPr fontId="1" type="noConversion"/>
  </si>
  <si>
    <t>repo_(+)-motif</t>
    <phoneticPr fontId="1" type="noConversion"/>
  </si>
  <si>
    <t>SMC3_(+)-motif</t>
    <phoneticPr fontId="1" type="noConversion"/>
  </si>
  <si>
    <t>vtd_(+)-motif</t>
    <phoneticPr fontId="1" type="noConversion"/>
  </si>
  <si>
    <t>B-H2_(+)-motif</t>
    <phoneticPr fontId="1" type="noConversion"/>
  </si>
  <si>
    <t>CG8079_(-)-motif</t>
    <phoneticPr fontId="1" type="noConversion"/>
  </si>
  <si>
    <t>CG9609_(+)-motif</t>
    <phoneticPr fontId="1" type="noConversion"/>
  </si>
  <si>
    <t>Eno_(+)-motif</t>
    <phoneticPr fontId="1" type="noConversion"/>
  </si>
  <si>
    <t>bin_(+)-motif</t>
    <phoneticPr fontId="1" type="noConversion"/>
  </si>
  <si>
    <t>bsh_(+)-motif</t>
    <phoneticPr fontId="1" type="noConversion"/>
  </si>
  <si>
    <t>cbt_(-)-motif</t>
    <phoneticPr fontId="1" type="noConversion"/>
  </si>
  <si>
    <t>egg_(+)-motif</t>
    <phoneticPr fontId="1" type="noConversion"/>
  </si>
  <si>
    <t>erm_(+)-motif</t>
    <phoneticPr fontId="1" type="noConversion"/>
  </si>
  <si>
    <t>lola_(-)-motif</t>
    <phoneticPr fontId="1" type="noConversion"/>
  </si>
  <si>
    <t>net_(+)-motif</t>
    <phoneticPr fontId="1" type="noConversion"/>
  </si>
  <si>
    <t>NK7.1_(-)-motif</t>
    <phoneticPr fontId="1" type="noConversion"/>
  </si>
  <si>
    <t>retn_(+)-motif</t>
    <phoneticPr fontId="1" type="noConversion"/>
  </si>
  <si>
    <t>rn_(+)-motif</t>
    <phoneticPr fontId="1" type="noConversion"/>
  </si>
  <si>
    <t>Smox_(+)-motif</t>
    <phoneticPr fontId="1" type="noConversion"/>
  </si>
  <si>
    <t>Smox_(-)-motif</t>
    <phoneticPr fontId="1" type="noConversion"/>
  </si>
  <si>
    <t>Sp1_(+)-motif</t>
    <phoneticPr fontId="1" type="noConversion"/>
  </si>
  <si>
    <t>Topors_(+)-motif</t>
    <phoneticPr fontId="1" type="noConversion"/>
  </si>
  <si>
    <t>Traf4_(-)-motif</t>
    <phoneticPr fontId="1" type="noConversion"/>
  </si>
  <si>
    <t>vtd_(+)-motif</t>
    <phoneticPr fontId="1" type="noConversion"/>
  </si>
  <si>
    <t>ap_(-)-motif</t>
    <phoneticPr fontId="1" type="noConversion"/>
  </si>
  <si>
    <t>CG1233_(+)-motif</t>
    <phoneticPr fontId="1" type="noConversion"/>
  </si>
  <si>
    <t>CG15812_(+)-motif</t>
    <phoneticPr fontId="1" type="noConversion"/>
  </si>
  <si>
    <t>CG34367_(+)-motif</t>
    <phoneticPr fontId="1" type="noConversion"/>
  </si>
  <si>
    <t>croc_(+)-motif</t>
    <phoneticPr fontId="1" type="noConversion"/>
  </si>
  <si>
    <t>CycT_(+)-motif</t>
    <phoneticPr fontId="1" type="noConversion"/>
  </si>
  <si>
    <t>ftz_(+)-motif</t>
    <phoneticPr fontId="1" type="noConversion"/>
  </si>
  <si>
    <t>her_(+)-motif</t>
    <phoneticPr fontId="1" type="noConversion"/>
  </si>
  <si>
    <t>lola_(+)-motif</t>
    <phoneticPr fontId="1" type="noConversion"/>
  </si>
  <si>
    <t>lola_(-)-motif</t>
    <phoneticPr fontId="1" type="noConversion"/>
  </si>
  <si>
    <t>mamo_(-)-motif</t>
    <phoneticPr fontId="1" type="noConversion"/>
  </si>
  <si>
    <t>nej_(-)-motif</t>
    <phoneticPr fontId="1" type="noConversion"/>
  </si>
  <si>
    <t>repo_(+)-motif</t>
    <phoneticPr fontId="1" type="noConversion"/>
  </si>
  <si>
    <t>tj_(+)-motif</t>
    <phoneticPr fontId="1" type="noConversion"/>
  </si>
  <si>
    <t>Ubx_(+)-motif</t>
    <phoneticPr fontId="1" type="noConversion"/>
  </si>
  <si>
    <t>Ubx_(-)-motif</t>
    <phoneticPr fontId="1" type="noConversion"/>
  </si>
  <si>
    <t>vis_(+)-motif</t>
    <phoneticPr fontId="1" type="noConversion"/>
  </si>
  <si>
    <t>Cnx99A_(+)-motif</t>
    <phoneticPr fontId="1" type="noConversion"/>
  </si>
  <si>
    <t>Eip75B_(+)-motif</t>
    <phoneticPr fontId="1" type="noConversion"/>
  </si>
  <si>
    <t>Eip75B_(-)-motif</t>
    <phoneticPr fontId="1" type="noConversion"/>
  </si>
  <si>
    <t>lms_(+)-motif</t>
    <phoneticPr fontId="1" type="noConversion"/>
  </si>
  <si>
    <t>lola_(+)-motif</t>
    <phoneticPr fontId="1" type="noConversion"/>
  </si>
  <si>
    <t>Med_(+)-motif</t>
    <phoneticPr fontId="1" type="noConversion"/>
  </si>
  <si>
    <t>Smox_(+)-motif</t>
    <phoneticPr fontId="1" type="noConversion"/>
  </si>
  <si>
    <t>tai_(-)-motif</t>
    <phoneticPr fontId="1" type="noConversion"/>
  </si>
  <si>
    <t>tj_(+)-motif</t>
    <phoneticPr fontId="1" type="noConversion"/>
  </si>
  <si>
    <t>tj_(-)-motif</t>
    <phoneticPr fontId="1" type="noConversion"/>
  </si>
  <si>
    <t>zfh1_(+)-motif</t>
    <phoneticPr fontId="1" type="noConversion"/>
  </si>
  <si>
    <t>zfh1_(-)-motif</t>
    <phoneticPr fontId="1" type="noConversion"/>
  </si>
  <si>
    <t>al_(+)-motif</t>
    <phoneticPr fontId="1" type="noConversion"/>
  </si>
  <si>
    <t>B-H1_(+)-motif</t>
    <phoneticPr fontId="1" type="noConversion"/>
  </si>
  <si>
    <t>B-H2_(+)-motif</t>
    <phoneticPr fontId="1" type="noConversion"/>
  </si>
  <si>
    <t>bab1_(+)-motif</t>
    <phoneticPr fontId="1" type="noConversion"/>
  </si>
  <si>
    <t>bsh_(+)-motif</t>
    <phoneticPr fontId="1" type="noConversion"/>
  </si>
  <si>
    <t>CG4328_(+)-motif</t>
    <phoneticPr fontId="1" type="noConversion"/>
  </si>
  <si>
    <t>CycT_(+)-motif</t>
    <phoneticPr fontId="1" type="noConversion"/>
  </si>
  <si>
    <t>eyg_(+)-motif</t>
    <phoneticPr fontId="1" type="noConversion"/>
  </si>
  <si>
    <t>H15_(+)-motif</t>
    <phoneticPr fontId="1" type="noConversion"/>
  </si>
  <si>
    <t>knrl_(+)-motif</t>
    <phoneticPr fontId="1" type="noConversion"/>
  </si>
  <si>
    <t>knrl_(-)-motif</t>
    <phoneticPr fontId="1" type="noConversion"/>
  </si>
  <si>
    <t>lola_(+)-motif</t>
    <phoneticPr fontId="1" type="noConversion"/>
  </si>
  <si>
    <t>nej_(+)-motif</t>
    <phoneticPr fontId="1" type="noConversion"/>
  </si>
  <si>
    <t>NK7.1_(+)-motif</t>
    <phoneticPr fontId="1" type="noConversion"/>
  </si>
  <si>
    <t>NK7.1_(-)-motif</t>
    <phoneticPr fontId="1" type="noConversion"/>
  </si>
  <si>
    <t>pan_(+)-motif</t>
    <phoneticPr fontId="1" type="noConversion"/>
  </si>
  <si>
    <t>rn_(-)-motif</t>
    <phoneticPr fontId="1" type="noConversion"/>
  </si>
  <si>
    <t>salr_(+)-motif</t>
    <phoneticPr fontId="1" type="noConversion"/>
  </si>
  <si>
    <t>Sox21b_(+)-motif</t>
    <phoneticPr fontId="1" type="noConversion"/>
  </si>
  <si>
    <t>BEAF-32_(+)-motif</t>
    <phoneticPr fontId="1" type="noConversion"/>
  </si>
  <si>
    <t>Bro_(+)-motif</t>
    <phoneticPr fontId="1" type="noConversion"/>
  </si>
  <si>
    <t>btd_(+)-motif</t>
    <phoneticPr fontId="1" type="noConversion"/>
  </si>
  <si>
    <t>caz_(+)-motif</t>
    <phoneticPr fontId="1" type="noConversion"/>
  </si>
  <si>
    <t>CG11085_(+)-motif</t>
    <phoneticPr fontId="1" type="noConversion"/>
  </si>
  <si>
    <t>dmrt93B_(+)-motif</t>
    <phoneticPr fontId="1" type="noConversion"/>
  </si>
  <si>
    <t>hb_(+)-motif</t>
    <phoneticPr fontId="1" type="noConversion"/>
  </si>
  <si>
    <t>hb_(-)-motif</t>
    <phoneticPr fontId="1" type="noConversion"/>
  </si>
  <si>
    <t>pdm2_(+)-motif</t>
    <phoneticPr fontId="1" type="noConversion"/>
  </si>
  <si>
    <t>repo_(+)-motif</t>
    <phoneticPr fontId="1" type="noConversion"/>
  </si>
  <si>
    <t>zfh1_(+)-motif</t>
    <phoneticPr fontId="1" type="noConversion"/>
  </si>
  <si>
    <t>ase_(+)-motif</t>
    <phoneticPr fontId="1" type="noConversion"/>
  </si>
  <si>
    <t>BEAF-32_(+)-motif</t>
    <phoneticPr fontId="1" type="noConversion"/>
  </si>
  <si>
    <t>bigmax_(+)-motif</t>
    <phoneticPr fontId="1" type="noConversion"/>
  </si>
  <si>
    <t>CG7362_(+)-motif</t>
    <phoneticPr fontId="1" type="noConversion"/>
  </si>
  <si>
    <t>CG9609_(+)-motif</t>
    <phoneticPr fontId="1" type="noConversion"/>
  </si>
  <si>
    <t>Doc2_(+)-motif</t>
    <phoneticPr fontId="1" type="noConversion"/>
  </si>
  <si>
    <t>D_(+)-motif</t>
    <phoneticPr fontId="1" type="noConversion"/>
  </si>
  <si>
    <t>hb_(+)-motif</t>
    <phoneticPr fontId="1" type="noConversion"/>
  </si>
  <si>
    <t>HHEX_(+)-motif</t>
    <phoneticPr fontId="1" type="noConversion"/>
  </si>
  <si>
    <t>pan_(+)-motif</t>
    <phoneticPr fontId="1" type="noConversion"/>
  </si>
  <si>
    <t>Adf1_(+)-motif</t>
  </si>
  <si>
    <t>C15_(+)-motif</t>
  </si>
  <si>
    <t>CG8281_(+)-motif</t>
  </si>
  <si>
    <t>CG9876_(+)-motif</t>
  </si>
  <si>
    <t>ct_(-)-motif</t>
  </si>
  <si>
    <t>jumu_(+)-motif</t>
  </si>
  <si>
    <t>orb_(+)-motif</t>
  </si>
  <si>
    <t>snRNP-U1-70K_(+)-motif</t>
  </si>
  <si>
    <t>unpg_(+)-motif</t>
  </si>
  <si>
    <t>Mnt</t>
  </si>
  <si>
    <t>AstC</t>
  </si>
  <si>
    <t>np</t>
  </si>
  <si>
    <t>Sox21a</t>
  </si>
  <si>
    <t>sNPF</t>
  </si>
  <si>
    <t>exex</t>
  </si>
  <si>
    <t>wor</t>
  </si>
  <si>
    <t>zld</t>
  </si>
  <si>
    <t>nonA-l</t>
  </si>
  <si>
    <t>AstA</t>
  </si>
  <si>
    <t>RunxA</t>
  </si>
  <si>
    <t>ato</t>
  </si>
  <si>
    <t>CG5245</t>
  </si>
  <si>
    <t>eve</t>
  </si>
  <si>
    <t>NPF</t>
  </si>
  <si>
    <t>gcm2</t>
  </si>
  <si>
    <t>Poxn</t>
  </si>
  <si>
    <t>run</t>
  </si>
  <si>
    <t>twi</t>
  </si>
  <si>
    <t>CG8319</t>
  </si>
  <si>
    <t>Sox15</t>
  </si>
  <si>
    <t>natalisin</t>
  </si>
  <si>
    <t>Taf1</t>
  </si>
  <si>
    <t>twin</t>
  </si>
  <si>
    <t>Crz</t>
  </si>
  <si>
    <t>drm</t>
  </si>
  <si>
    <t>dve</t>
  </si>
  <si>
    <t>Iswi</t>
  </si>
  <si>
    <t>TfIIB</t>
  </si>
  <si>
    <t>tx</t>
  </si>
  <si>
    <t>nau_(+)-motif</t>
  </si>
  <si>
    <t>nau</t>
  </si>
  <si>
    <t>Tob_(+)-motif</t>
  </si>
  <si>
    <t>Tob</t>
  </si>
  <si>
    <t>salm</t>
  </si>
  <si>
    <t>DNApol-iota</t>
  </si>
  <si>
    <t>Atf-2</t>
  </si>
  <si>
    <t>Optix_(+)-motif</t>
  </si>
  <si>
    <t>Optix</t>
  </si>
  <si>
    <t>CG6769_(+)-motif</t>
  </si>
  <si>
    <t>CG6769</t>
  </si>
  <si>
    <t>en</t>
  </si>
  <si>
    <t>kni</t>
  </si>
  <si>
    <t>lmd</t>
  </si>
  <si>
    <t>Pc</t>
  </si>
  <si>
    <t>bin</t>
  </si>
  <si>
    <t>AstA-R2</t>
  </si>
  <si>
    <t>npr</t>
  </si>
  <si>
    <t>AstC-R1</t>
  </si>
  <si>
    <t>AstC-R2</t>
  </si>
  <si>
    <t>NPFR</t>
  </si>
  <si>
    <t>Pdfr</t>
  </si>
  <si>
    <t>CG4328</t>
  </si>
  <si>
    <t>SIFaR</t>
  </si>
  <si>
    <t>sNPF-R</t>
  </si>
  <si>
    <t>ct</t>
  </si>
  <si>
    <t>CrzR</t>
  </si>
  <si>
    <t>esg</t>
  </si>
  <si>
    <t>AstA-R1</t>
  </si>
  <si>
    <t>ewg</t>
  </si>
  <si>
    <t>Hand</t>
  </si>
  <si>
    <t>hb</t>
  </si>
  <si>
    <t>jumu</t>
  </si>
  <si>
    <t>lola</t>
  </si>
  <si>
    <t>FMRFaR</t>
  </si>
  <si>
    <t>nej</t>
  </si>
  <si>
    <t>org-1</t>
  </si>
  <si>
    <t>Poxm</t>
  </si>
  <si>
    <t>so</t>
  </si>
  <si>
    <t>tj</t>
  </si>
  <si>
    <t>tup</t>
  </si>
  <si>
    <t>vtd</t>
  </si>
  <si>
    <t>achi</t>
  </si>
  <si>
    <t>Argk</t>
  </si>
  <si>
    <t>B-H2</t>
  </si>
  <si>
    <t>BEAF-32</t>
  </si>
  <si>
    <t>bigmax</t>
  </si>
  <si>
    <t>bsh</t>
  </si>
  <si>
    <t>CG9727</t>
  </si>
  <si>
    <t>CycT</t>
  </si>
  <si>
    <t>D</t>
  </si>
  <si>
    <t>jigr1</t>
  </si>
  <si>
    <t>TkR86C</t>
  </si>
  <si>
    <t>pan</t>
  </si>
  <si>
    <t>pros</t>
  </si>
  <si>
    <t>rump</t>
  </si>
  <si>
    <t>Sox21b</t>
  </si>
  <si>
    <t>Spps</t>
  </si>
  <si>
    <t>yps_(+)-motif</t>
  </si>
  <si>
    <t>yps</t>
  </si>
  <si>
    <t>B-H1</t>
  </si>
  <si>
    <t>PK1-R</t>
  </si>
  <si>
    <t>CG10348</t>
  </si>
  <si>
    <t>CG9876</t>
  </si>
  <si>
    <t>CTCF</t>
  </si>
  <si>
    <t>orb</t>
  </si>
  <si>
    <t>repo</t>
  </si>
  <si>
    <t>rn</t>
  </si>
  <si>
    <t>unpg</t>
  </si>
  <si>
    <t>vis</t>
  </si>
  <si>
    <t>Adf1</t>
  </si>
  <si>
    <t>bab1</t>
  </si>
  <si>
    <t>C15</t>
  </si>
  <si>
    <t>CG34367</t>
  </si>
  <si>
    <t>CG8281</t>
  </si>
  <si>
    <t>croc</t>
  </si>
  <si>
    <t>H15</t>
  </si>
  <si>
    <t>lz</t>
  </si>
  <si>
    <t>net</t>
  </si>
  <si>
    <t>Ubx</t>
  </si>
  <si>
    <t>al</t>
  </si>
  <si>
    <t>CG17829</t>
  </si>
  <si>
    <t>disco-r</t>
  </si>
  <si>
    <t>dmrt11E</t>
  </si>
  <si>
    <t>gt</t>
  </si>
  <si>
    <t>ken</t>
  </si>
  <si>
    <t>CapaR</t>
  </si>
  <si>
    <t>NK7.1</t>
  </si>
  <si>
    <t>Pph13</t>
  </si>
  <si>
    <t>tgo</t>
  </si>
  <si>
    <t>amos</t>
  </si>
  <si>
    <t>ara</t>
  </si>
  <si>
    <t>br</t>
  </si>
  <si>
    <t>CG10431</t>
  </si>
  <si>
    <t>CG18599</t>
  </si>
  <si>
    <t>Doc2</t>
  </si>
  <si>
    <t>dpn</t>
  </si>
  <si>
    <t>HDAC1</t>
  </si>
  <si>
    <t>HLH4C</t>
  </si>
  <si>
    <t>lms</t>
  </si>
  <si>
    <t>sc</t>
  </si>
  <si>
    <t>sna</t>
  </si>
  <si>
    <t>Xrp1</t>
  </si>
  <si>
    <t>cbt</t>
  </si>
  <si>
    <t>CG6276</t>
  </si>
  <si>
    <t>Dlip3</t>
  </si>
  <si>
    <t>egg</t>
  </si>
  <si>
    <t>Eip75B</t>
  </si>
  <si>
    <t>Ets97D</t>
  </si>
  <si>
    <t>Mes4</t>
  </si>
  <si>
    <t>Sidpn</t>
  </si>
  <si>
    <t>Tbp</t>
  </si>
  <si>
    <t>TfIIA-S</t>
  </si>
  <si>
    <t>bap</t>
  </si>
  <si>
    <t>Bgb</t>
  </si>
  <si>
    <t>CG3407_(+)-motif</t>
  </si>
  <si>
    <t>CG3407</t>
  </si>
  <si>
    <t>CG9609</t>
  </si>
  <si>
    <t>Doc1_(+)-motif</t>
  </si>
  <si>
    <t>Doc1</t>
  </si>
  <si>
    <t>Nf-YC_(+)-motif</t>
  </si>
  <si>
    <t>Nf-YC</t>
  </si>
  <si>
    <t>Nf1</t>
  </si>
  <si>
    <t>Taf7</t>
  </si>
  <si>
    <t>Traf4_(+)-motif</t>
  </si>
  <si>
    <t>Traf4</t>
  </si>
  <si>
    <t>tup_(-)-motif</t>
  </si>
  <si>
    <t>bol</t>
  </si>
  <si>
    <t>nerfin-2</t>
  </si>
  <si>
    <t>zfh1</t>
  </si>
  <si>
    <t>CG15696</t>
  </si>
  <si>
    <t>Cnx99A</t>
  </si>
  <si>
    <t>jing</t>
  </si>
  <si>
    <t>Kdm2</t>
  </si>
  <si>
    <t>Med</t>
  </si>
  <si>
    <t>SMC3</t>
  </si>
  <si>
    <t>CG8079</t>
  </si>
  <si>
    <t>Eno</t>
  </si>
  <si>
    <t>erm</t>
  </si>
  <si>
    <t>retn</t>
  </si>
  <si>
    <t>Smox</t>
  </si>
  <si>
    <t>Sp1</t>
  </si>
  <si>
    <t>Topors</t>
  </si>
  <si>
    <t>ap</t>
  </si>
  <si>
    <t>CG1233</t>
  </si>
  <si>
    <t>CG15812</t>
  </si>
  <si>
    <t>ftz</t>
  </si>
  <si>
    <t>her</t>
  </si>
  <si>
    <t>mamo</t>
  </si>
  <si>
    <t>tai</t>
  </si>
  <si>
    <t>eyg</t>
  </si>
  <si>
    <t>knrl</t>
  </si>
  <si>
    <t>salr</t>
  </si>
  <si>
    <t>Bro</t>
  </si>
  <si>
    <t>btd</t>
  </si>
  <si>
    <t>caz</t>
  </si>
  <si>
    <t>CG11085</t>
  </si>
  <si>
    <t>dmrt93B</t>
  </si>
  <si>
    <t>pdm2</t>
  </si>
  <si>
    <t>ase</t>
  </si>
  <si>
    <t>CG7362</t>
  </si>
  <si>
    <t>HHEX</t>
  </si>
  <si>
    <t>snRNP-U1-70K</t>
  </si>
  <si>
    <t>tname</t>
  </si>
  <si>
    <t>tf</t>
  </si>
  <si>
    <t>tfgenename</t>
  </si>
  <si>
    <t>tfcount</t>
  </si>
  <si>
    <t>gene</t>
  </si>
  <si>
    <t>gcount</t>
  </si>
  <si>
    <t>npgexpress</t>
  </si>
  <si>
    <t>nprtype</t>
  </si>
  <si>
    <t>bin_(+)_NPR</t>
  </si>
  <si>
    <t>CG4328_(+)_NPR</t>
  </si>
  <si>
    <t>ct_(-)_NPR</t>
  </si>
  <si>
    <t>esg_(+)_NPR</t>
  </si>
  <si>
    <t>ewg_(+)_NPR</t>
  </si>
  <si>
    <t>Hand_(+)_NPR</t>
  </si>
  <si>
    <t>hb_(+)_NPR</t>
  </si>
  <si>
    <t>jumu_(+)_NPR</t>
  </si>
  <si>
    <t>lola_(+)_NPR</t>
  </si>
  <si>
    <t>lola_(-)_NPR</t>
  </si>
  <si>
    <t>nej_(+)_NPR</t>
  </si>
  <si>
    <t>org-1_(+)_NPR</t>
  </si>
  <si>
    <t>Poxm_(+)_NPR</t>
  </si>
  <si>
    <t>so_(+)_NPR</t>
  </si>
  <si>
    <t>tj_(+)_NPR</t>
  </si>
  <si>
    <t>tj_(-)_NPR</t>
  </si>
  <si>
    <t>tup_(+)_NPR</t>
  </si>
  <si>
    <t>vtd_(+)_NPR</t>
  </si>
  <si>
    <t>achi_(+)_NPR</t>
  </si>
  <si>
    <t>Argk_(+)_NPR</t>
  </si>
  <si>
    <t>B-H2_(+)_NPR</t>
  </si>
  <si>
    <t>BEAF-32_(+)_NPR</t>
  </si>
  <si>
    <t>bigmax_(+)_NPR</t>
  </si>
  <si>
    <t>bsh_(+)_NPR</t>
  </si>
  <si>
    <t>CG9727_(+)_NPR</t>
  </si>
  <si>
    <t>CycT_(+)_NPR</t>
  </si>
  <si>
    <t>D_(+)_NPR</t>
  </si>
  <si>
    <t>jigr1_(+)_NPR</t>
  </si>
  <si>
    <t>nej_(-)_NPR</t>
  </si>
  <si>
    <t>pan_(+)_NPR</t>
  </si>
  <si>
    <t>pros_(+)_NPR</t>
  </si>
  <si>
    <t>rump_(+)_NPR</t>
  </si>
  <si>
    <t>Sox21b_(+)_NPR</t>
  </si>
  <si>
    <t>Sox21b_(-)_NPR</t>
  </si>
  <si>
    <t>Spps_(+)_NPR</t>
  </si>
  <si>
    <t>yps_(+)_NPR</t>
  </si>
  <si>
    <t>B-H1_(+)_NPR</t>
  </si>
  <si>
    <t>CG10348_(+)_NPR</t>
  </si>
  <si>
    <t>CG9876_(+)_NPR</t>
  </si>
  <si>
    <t>CTCF_(+)_NPR</t>
  </si>
  <si>
    <t>orb_(+)_NPR</t>
  </si>
  <si>
    <t>repo_(+)_NPR</t>
  </si>
  <si>
    <t>rn_(+)_NPR</t>
  </si>
  <si>
    <t>unpg_(+)_NPR</t>
  </si>
  <si>
    <t>vis_(+)_NPR</t>
  </si>
  <si>
    <t>Adf1_(+)_NPR</t>
  </si>
  <si>
    <t>bab1_(+)_NPR</t>
  </si>
  <si>
    <t>C15_(+)_NPR</t>
  </si>
  <si>
    <t>CG34367_(+)_NPR</t>
  </si>
  <si>
    <t>CG8281_(+)_NPR</t>
  </si>
  <si>
    <t>croc_(+)_NPR</t>
  </si>
  <si>
    <t>H15_(+)_NPR</t>
  </si>
  <si>
    <t>lz_(+)_NPR</t>
  </si>
  <si>
    <t>net_(+)_NPR</t>
  </si>
  <si>
    <t>pan_(-)_NPR</t>
  </si>
  <si>
    <t>Ubx_(-)_NPR</t>
  </si>
  <si>
    <t>al_(+)_NPR</t>
  </si>
  <si>
    <t>CG17829_(+)_NPR</t>
  </si>
  <si>
    <t>disco-r_(+)_NPR</t>
  </si>
  <si>
    <t>dmrt11E_(+)_NPR</t>
  </si>
  <si>
    <t>gt_(+)_NPR</t>
  </si>
  <si>
    <t>ken_(+)_NPR</t>
  </si>
  <si>
    <t>NK7.1_(+)_NPR</t>
  </si>
  <si>
    <t>Pph13_(+)_NPR</t>
  </si>
  <si>
    <t>tgo_(+)_NPR</t>
  </si>
  <si>
    <t>amos_(+)_NPR</t>
  </si>
  <si>
    <t>ara_(+)_NPR</t>
  </si>
  <si>
    <t>br_(+)_NPR</t>
  </si>
  <si>
    <t>br_(-)_NPR</t>
  </si>
  <si>
    <t>CG10431_(+)_NPR</t>
  </si>
  <si>
    <t>CG18599_(+)_NPR</t>
  </si>
  <si>
    <t>Doc2_(+)_NPR</t>
  </si>
  <si>
    <t>dpn_(+)_NPR</t>
  </si>
  <si>
    <t>HDAC1_(+)_NPR</t>
  </si>
  <si>
    <t>HLH4C_(+)_NPR</t>
  </si>
  <si>
    <t>lms_(+)_NPR</t>
  </si>
  <si>
    <t>sc_(+)_NPR</t>
  </si>
  <si>
    <t>sna_(+)_NPR</t>
  </si>
  <si>
    <t>Xrp1_(-)_NPR</t>
  </si>
  <si>
    <t>cbt_(+)_NPR</t>
  </si>
  <si>
    <t>CG6276_(+)_NPR</t>
  </si>
  <si>
    <t>Dlip3_(+)_NPR</t>
  </si>
  <si>
    <t>egg_(+)_NPR</t>
  </si>
  <si>
    <t>Eip75B_(+)_NPR</t>
  </si>
  <si>
    <t>Eip75B_(-)_NPR</t>
  </si>
  <si>
    <t>Ets97D_(+)_NPR</t>
  </si>
  <si>
    <t>Mes4_(+)_NPR</t>
  </si>
  <si>
    <t>Sidpn_(+)_NPR</t>
  </si>
  <si>
    <t>Tbp_(+)_NPR</t>
  </si>
  <si>
    <t>TfIIA-S_(+)_NPR</t>
  </si>
  <si>
    <t>bap_(+)_NPR</t>
  </si>
  <si>
    <t>Bgb_(+)_NPR</t>
  </si>
  <si>
    <t>CG3407_(+)_NPR</t>
  </si>
  <si>
    <t>CG9609_(+)_NPR</t>
  </si>
  <si>
    <t>Doc1_(+)_NPR</t>
  </si>
  <si>
    <t>Nf-YC_(+)_NPR</t>
  </si>
  <si>
    <t>Nf1_(+)_NPR</t>
  </si>
  <si>
    <t>Taf7_(+)_NPR</t>
  </si>
  <si>
    <t>Traf4_(+)_NPR</t>
  </si>
  <si>
    <t>tup_(-)_NPR</t>
  </si>
  <si>
    <t>bol_(+)_NPR</t>
  </si>
  <si>
    <t>bol_(-)_NPR</t>
  </si>
  <si>
    <t>nerfin-2_(+)_NPR</t>
  </si>
  <si>
    <t>Poxm_(-)_NPR</t>
  </si>
  <si>
    <t>Sidpn_(-)_NPR</t>
  </si>
  <si>
    <t>Ubx_(+)_NPR</t>
  </si>
  <si>
    <t>zfh1_(-)_NPR</t>
  </si>
  <si>
    <t>CG15696_(+)_NPR</t>
  </si>
  <si>
    <t>Cnx99A_(+)_NPR</t>
  </si>
  <si>
    <t>jing_(+)_NPR</t>
  </si>
  <si>
    <t>Kdm2_(+)_NPR</t>
  </si>
  <si>
    <t>Med_(+)_NPR</t>
  </si>
  <si>
    <t>SMC3_(+)_NPR</t>
  </si>
  <si>
    <t>cbt_(-)_NPR</t>
  </si>
  <si>
    <t>CG8079_(-)_NPR</t>
  </si>
  <si>
    <t>Eno_(+)_NPR</t>
  </si>
  <si>
    <t>erm_(+)_NPR</t>
  </si>
  <si>
    <t>NK7.1_(-)_NPR</t>
  </si>
  <si>
    <t>retn_(+)_NPR</t>
  </si>
  <si>
    <t>Smox_(+)_NPR</t>
  </si>
  <si>
    <t>Smox_(-)_NPR</t>
  </si>
  <si>
    <t>Sp1_(+)_NPR</t>
  </si>
  <si>
    <t>Topors_(+)_NPR</t>
  </si>
  <si>
    <t>Traf4_(-)_NPR</t>
  </si>
  <si>
    <t>ap_(-)_NPR</t>
  </si>
  <si>
    <t>CG1233_(+)_NPR</t>
  </si>
  <si>
    <t>CG15812_(+)_NPR</t>
  </si>
  <si>
    <t>ftz_(+)_NPR</t>
  </si>
  <si>
    <t>her_(+)_NPR</t>
  </si>
  <si>
    <t>mamo_(-)_NPR</t>
  </si>
  <si>
    <t>tai_(-)_NPR</t>
  </si>
  <si>
    <t>zfh1_(+)_NPR</t>
  </si>
  <si>
    <t>eyg_(+)_NPR</t>
  </si>
  <si>
    <t>knrl_(+)_NPR</t>
  </si>
  <si>
    <t>knrl_(-)_NPR</t>
  </si>
  <si>
    <t>rn_(-)_NPR</t>
  </si>
  <si>
    <t>salr_(+)_NPR</t>
  </si>
  <si>
    <t>Bro_(+)_NPR</t>
  </si>
  <si>
    <t>btd_(+)_NPR</t>
  </si>
  <si>
    <t>caz_(+)_NPR</t>
  </si>
  <si>
    <t>CG11085_(+)_NPR</t>
  </si>
  <si>
    <t>dmrt93B_(+)_NPR</t>
  </si>
  <si>
    <t>hb_(-)_NPR</t>
  </si>
  <si>
    <t>pdm2_(+)_NPR</t>
  </si>
  <si>
    <t>ase_(+)_NPR</t>
  </si>
  <si>
    <t>CG7362_(+)_NPR</t>
  </si>
  <si>
    <t>HHEX_(+)_NPR</t>
  </si>
  <si>
    <t>snRNP-U1-70K_(+)_NPR</t>
  </si>
  <si>
    <t>Mnt_(+)_NP</t>
  </si>
  <si>
    <t>Sox21a_(+)_NP</t>
  </si>
  <si>
    <t>exex_(+)_NP</t>
  </si>
  <si>
    <t>wor_(+)_NP</t>
  </si>
  <si>
    <t>zld_(+)_NP</t>
  </si>
  <si>
    <t>nonA-l_(+)_NP</t>
  </si>
  <si>
    <t>RunxA_(+)_NP</t>
  </si>
  <si>
    <t>ato_(+)_NP</t>
  </si>
  <si>
    <t>CG5245_(+)_NP</t>
  </si>
  <si>
    <t>eve_(+)_NP</t>
  </si>
  <si>
    <t>gcm2_(+)_NP</t>
  </si>
  <si>
    <t>Poxn_(+)_NP</t>
  </si>
  <si>
    <t>run_(+)_NP</t>
  </si>
  <si>
    <t>twi_(+)_NP</t>
  </si>
  <si>
    <t>CG8319_(+)_NP</t>
  </si>
  <si>
    <t>Sox15_(+)_NP</t>
  </si>
  <si>
    <t>Sox15_(-)_NP</t>
  </si>
  <si>
    <t>Taf1_(+)_NP</t>
  </si>
  <si>
    <t>twin_(+)_NP</t>
  </si>
  <si>
    <t>drm_(+)_NP</t>
  </si>
  <si>
    <t>dve_(+)_NP</t>
  </si>
  <si>
    <t>Iswi_(+)_NP</t>
  </si>
  <si>
    <t>TfIIB_(+)_NP</t>
  </si>
  <si>
    <t>tx_(-)_NP</t>
  </si>
  <si>
    <t>nau_(+)_NP</t>
  </si>
  <si>
    <t>Tob_(+)_NP</t>
  </si>
  <si>
    <t>salm_(+)_NP</t>
  </si>
  <si>
    <t>salm_(-)_NP</t>
  </si>
  <si>
    <t>DNApol-iota_(+)_NP</t>
  </si>
  <si>
    <t>Atf-2_(+)_NP</t>
  </si>
  <si>
    <t>Optix_(+)_NP</t>
  </si>
  <si>
    <t>CG6769_(+)_NP</t>
  </si>
  <si>
    <t>en_(+)_NP</t>
  </si>
  <si>
    <t>kni_(+)_NP</t>
  </si>
  <si>
    <t>lmd_(+)_NP</t>
  </si>
  <si>
    <t>Pc_(+)_NP</t>
  </si>
  <si>
    <t>nej_(+)-motif</t>
    <phoneticPr fontId="1" type="noConversion"/>
  </si>
  <si>
    <t>Mnt</t>
    <phoneticPr fontId="1" type="noConversion"/>
  </si>
  <si>
    <t>pan_(+)-motif</t>
    <phoneticPr fontId="1" type="noConversion"/>
  </si>
  <si>
    <t>pan</t>
    <phoneticPr fontId="1" type="noConversion"/>
  </si>
  <si>
    <t>B-H1_(+)-motif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</si>
</sst>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E7" sqref="E7"/>
    </sheetView>
  </sheetViews>
  <sheetFormatPr defaultRowHeight="17.399999999999999" x14ac:dyDescent="0.4"/>
  <sheetData>
    <row r="2" spans="1:1" x14ac:dyDescent="0.4">
      <c r="A2" t="s">
        <v>158</v>
      </c>
    </row>
    <row r="3" spans="1:1" x14ac:dyDescent="0.4">
      <c r="A3" t="s">
        <v>168</v>
      </c>
    </row>
    <row r="4" spans="1:1" x14ac:dyDescent="0.4">
      <c r="A4" t="s">
        <v>165</v>
      </c>
    </row>
    <row r="5" spans="1:1" x14ac:dyDescent="0.4">
      <c r="A5" t="s">
        <v>166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"/>
  <sheetViews>
    <sheetView topLeftCell="A132" workbookViewId="0">
      <selection activeCell="H143" sqref="H143"/>
    </sheetView>
  </sheetViews>
  <sheetFormatPr defaultRowHeight="17.399999999999999" x14ac:dyDescent="0.4"/>
  <cols>
    <col min="2" max="2" width="14" customWidth="1"/>
    <col min="4" max="4" width="22" customWidth="1"/>
    <col min="8" max="8" width="17.19921875" customWidth="1"/>
    <col min="9" max="9" width="12.5" customWidth="1"/>
  </cols>
  <sheetData>
    <row r="1" spans="1:11" x14ac:dyDescent="0.4">
      <c r="A1" t="s">
        <v>155</v>
      </c>
      <c r="B1" t="s">
        <v>156</v>
      </c>
      <c r="C1" t="s">
        <v>157</v>
      </c>
      <c r="D1" t="s">
        <v>164</v>
      </c>
      <c r="H1" t="s">
        <v>156</v>
      </c>
      <c r="I1" t="s">
        <v>164</v>
      </c>
    </row>
    <row r="2" spans="1:11" x14ac:dyDescent="0.4">
      <c r="A2" t="s">
        <v>0</v>
      </c>
      <c r="B2" t="s">
        <v>898</v>
      </c>
      <c r="C2">
        <v>250</v>
      </c>
      <c r="D2" s="1">
        <v>4</v>
      </c>
      <c r="G2" s="3"/>
      <c r="H2" s="3" t="s">
        <v>36</v>
      </c>
      <c r="I2" s="2">
        <v>18</v>
      </c>
      <c r="K2" t="s">
        <v>897</v>
      </c>
    </row>
    <row r="3" spans="1:11" x14ac:dyDescent="0.4">
      <c r="A3" t="s">
        <v>0</v>
      </c>
      <c r="B3" t="s">
        <v>159</v>
      </c>
      <c r="C3">
        <v>944</v>
      </c>
      <c r="D3" s="1">
        <v>14</v>
      </c>
      <c r="G3" s="3"/>
      <c r="H3" s="3" t="s">
        <v>500</v>
      </c>
      <c r="I3" s="2">
        <v>6</v>
      </c>
    </row>
    <row r="4" spans="1:11" x14ac:dyDescent="0.4">
      <c r="A4" t="s">
        <v>0</v>
      </c>
      <c r="B4" t="s">
        <v>194</v>
      </c>
      <c r="C4">
        <v>3</v>
      </c>
      <c r="D4" s="1">
        <v>3</v>
      </c>
      <c r="G4" s="3"/>
      <c r="H4" s="3" t="s">
        <v>37</v>
      </c>
      <c r="I4" s="2">
        <v>20</v>
      </c>
    </row>
    <row r="5" spans="1:11" x14ac:dyDescent="0.4">
      <c r="A5" t="s">
        <v>0</v>
      </c>
      <c r="B5" t="s">
        <v>195</v>
      </c>
      <c r="C5">
        <v>1890</v>
      </c>
      <c r="D5" s="1">
        <v>5</v>
      </c>
      <c r="G5" s="3"/>
      <c r="H5" s="3" t="s">
        <v>48</v>
      </c>
      <c r="I5" s="2">
        <v>4</v>
      </c>
    </row>
    <row r="6" spans="1:11" x14ac:dyDescent="0.4">
      <c r="A6" t="s">
        <v>0</v>
      </c>
      <c r="B6" t="s">
        <v>160</v>
      </c>
      <c r="C6">
        <v>5797</v>
      </c>
      <c r="D6" s="1">
        <v>59</v>
      </c>
      <c r="G6" s="3"/>
      <c r="H6" s="3" t="s">
        <v>122</v>
      </c>
      <c r="I6" s="2">
        <v>9</v>
      </c>
    </row>
    <row r="7" spans="1:11" x14ac:dyDescent="0.4">
      <c r="A7" t="s">
        <v>0</v>
      </c>
      <c r="B7" t="s">
        <v>161</v>
      </c>
      <c r="C7">
        <v>420</v>
      </c>
      <c r="D7" s="1">
        <v>7</v>
      </c>
      <c r="G7" s="3"/>
      <c r="H7" s="3" t="s">
        <v>49</v>
      </c>
      <c r="I7" s="2">
        <v>48</v>
      </c>
    </row>
    <row r="8" spans="1:11" x14ac:dyDescent="0.4">
      <c r="A8" t="s">
        <v>0</v>
      </c>
      <c r="B8" t="s">
        <v>196</v>
      </c>
      <c r="C8">
        <v>9851</v>
      </c>
      <c r="D8" s="1">
        <v>51</v>
      </c>
      <c r="G8" s="3"/>
      <c r="H8" s="3" t="s">
        <v>80</v>
      </c>
      <c r="I8" s="2">
        <v>96</v>
      </c>
    </row>
    <row r="9" spans="1:11" x14ac:dyDescent="0.4">
      <c r="A9" t="s">
        <v>0</v>
      </c>
      <c r="B9" t="s">
        <v>167</v>
      </c>
      <c r="C9">
        <v>1293</v>
      </c>
      <c r="D9" s="1">
        <v>18</v>
      </c>
      <c r="G9" s="3"/>
      <c r="H9" s="3" t="s">
        <v>147</v>
      </c>
      <c r="I9" s="2">
        <v>2</v>
      </c>
    </row>
    <row r="10" spans="1:11" x14ac:dyDescent="0.4">
      <c r="A10" t="s">
        <v>0</v>
      </c>
      <c r="B10" t="s">
        <v>197</v>
      </c>
      <c r="C10">
        <v>3402</v>
      </c>
      <c r="D10" s="1">
        <v>6</v>
      </c>
      <c r="G10" s="3"/>
      <c r="H10" s="3" t="s">
        <v>27</v>
      </c>
      <c r="I10" s="2">
        <v>42</v>
      </c>
    </row>
    <row r="11" spans="1:11" x14ac:dyDescent="0.4">
      <c r="A11" t="s">
        <v>0</v>
      </c>
      <c r="B11" t="s">
        <v>198</v>
      </c>
      <c r="C11">
        <v>929</v>
      </c>
      <c r="D11" s="1">
        <v>7</v>
      </c>
      <c r="G11" s="3"/>
      <c r="H11" s="3" t="s">
        <v>89</v>
      </c>
      <c r="I11" s="2">
        <v>2</v>
      </c>
    </row>
    <row r="12" spans="1:11" x14ac:dyDescent="0.4">
      <c r="A12" t="s">
        <v>0</v>
      </c>
      <c r="B12" t="s">
        <v>199</v>
      </c>
      <c r="C12">
        <v>3392</v>
      </c>
      <c r="D12" s="1">
        <v>5</v>
      </c>
      <c r="G12" s="3"/>
      <c r="H12" s="3" t="s">
        <v>81</v>
      </c>
      <c r="I12" s="2">
        <v>25</v>
      </c>
    </row>
    <row r="13" spans="1:11" x14ac:dyDescent="0.4">
      <c r="A13" t="s">
        <v>0</v>
      </c>
      <c r="B13" t="s">
        <v>200</v>
      </c>
      <c r="C13">
        <v>418</v>
      </c>
      <c r="D13" s="1">
        <v>4</v>
      </c>
      <c r="G13" s="3"/>
      <c r="H13" s="3" t="s">
        <v>90</v>
      </c>
      <c r="I13" s="2">
        <v>4</v>
      </c>
    </row>
    <row r="14" spans="1:11" x14ac:dyDescent="0.4">
      <c r="A14" t="s">
        <v>0</v>
      </c>
      <c r="B14" t="s">
        <v>201</v>
      </c>
      <c r="C14">
        <v>3077</v>
      </c>
      <c r="D14" s="1">
        <v>7</v>
      </c>
      <c r="G14" s="3"/>
      <c r="H14" s="3" t="s">
        <v>1</v>
      </c>
      <c r="I14" s="2">
        <v>32</v>
      </c>
    </row>
    <row r="15" spans="1:11" x14ac:dyDescent="0.4">
      <c r="A15" t="s">
        <v>12</v>
      </c>
      <c r="B15" t="s">
        <v>202</v>
      </c>
      <c r="C15">
        <v>11692</v>
      </c>
      <c r="D15" s="1">
        <v>17</v>
      </c>
      <c r="G15" s="3"/>
      <c r="H15" s="3" t="s">
        <v>66</v>
      </c>
      <c r="I15" s="2">
        <v>55</v>
      </c>
    </row>
    <row r="16" spans="1:11" x14ac:dyDescent="0.4">
      <c r="A16" t="s">
        <v>12</v>
      </c>
      <c r="B16" t="s">
        <v>203</v>
      </c>
      <c r="C16">
        <v>2711</v>
      </c>
      <c r="D16" s="1">
        <v>4</v>
      </c>
      <c r="G16" s="3"/>
      <c r="H16" s="3" t="s">
        <v>82</v>
      </c>
      <c r="I16" s="2">
        <v>9</v>
      </c>
    </row>
    <row r="17" spans="1:9" x14ac:dyDescent="0.4">
      <c r="A17" t="s">
        <v>12</v>
      </c>
      <c r="B17" t="s">
        <v>204</v>
      </c>
      <c r="C17">
        <v>3465</v>
      </c>
      <c r="D17">
        <v>12</v>
      </c>
      <c r="G17" s="3"/>
      <c r="H17" s="3" t="s">
        <v>13</v>
      </c>
      <c r="I17" s="2">
        <v>62</v>
      </c>
    </row>
    <row r="18" spans="1:9" x14ac:dyDescent="0.4">
      <c r="A18" t="s">
        <v>12</v>
      </c>
      <c r="B18" t="s">
        <v>205</v>
      </c>
      <c r="C18">
        <v>7985</v>
      </c>
      <c r="D18">
        <v>2</v>
      </c>
      <c r="G18" s="3"/>
      <c r="H18" s="3" t="s">
        <v>96</v>
      </c>
      <c r="I18" s="2">
        <v>16</v>
      </c>
    </row>
    <row r="19" spans="1:9" x14ac:dyDescent="0.4">
      <c r="A19" t="s">
        <v>12</v>
      </c>
      <c r="B19" t="s">
        <v>183</v>
      </c>
      <c r="C19">
        <v>10446</v>
      </c>
      <c r="D19" s="1">
        <v>78</v>
      </c>
      <c r="G19" s="3"/>
      <c r="H19" s="3" t="s">
        <v>95</v>
      </c>
      <c r="I19" s="2">
        <v>53</v>
      </c>
    </row>
    <row r="20" spans="1:9" x14ac:dyDescent="0.4">
      <c r="A20" t="s">
        <v>12</v>
      </c>
      <c r="B20" t="s">
        <v>180</v>
      </c>
      <c r="C20">
        <v>9062</v>
      </c>
      <c r="D20" s="1">
        <v>9</v>
      </c>
      <c r="G20" s="3"/>
      <c r="H20" s="3" t="s">
        <v>51</v>
      </c>
      <c r="I20" s="2">
        <v>4</v>
      </c>
    </row>
    <row r="21" spans="1:9" x14ac:dyDescent="0.4">
      <c r="A21" t="s">
        <v>12</v>
      </c>
      <c r="B21" t="s">
        <v>206</v>
      </c>
      <c r="C21">
        <v>6834</v>
      </c>
      <c r="D21" s="1">
        <v>4</v>
      </c>
      <c r="G21" s="3"/>
      <c r="H21" s="3" t="s">
        <v>50</v>
      </c>
      <c r="I21" s="2">
        <v>94</v>
      </c>
    </row>
    <row r="22" spans="1:9" x14ac:dyDescent="0.4">
      <c r="A22" t="s">
        <v>12</v>
      </c>
      <c r="B22" t="s">
        <v>207</v>
      </c>
      <c r="C22">
        <v>8123</v>
      </c>
      <c r="D22" s="1">
        <v>20</v>
      </c>
      <c r="G22" s="3"/>
      <c r="H22" s="3" t="s">
        <v>139</v>
      </c>
      <c r="I22" s="2">
        <v>1</v>
      </c>
    </row>
    <row r="23" spans="1:9" x14ac:dyDescent="0.4">
      <c r="A23" t="s">
        <v>12</v>
      </c>
      <c r="B23" t="s">
        <v>208</v>
      </c>
      <c r="C23">
        <v>7206</v>
      </c>
      <c r="D23" s="1">
        <v>44</v>
      </c>
      <c r="G23" s="3"/>
      <c r="H23" s="3" t="s">
        <v>83</v>
      </c>
      <c r="I23" s="2">
        <v>17</v>
      </c>
    </row>
    <row r="24" spans="1:9" x14ac:dyDescent="0.4">
      <c r="A24" t="s">
        <v>12</v>
      </c>
      <c r="B24" t="s">
        <v>209</v>
      </c>
      <c r="C24">
        <v>7203</v>
      </c>
      <c r="D24" s="1">
        <v>3</v>
      </c>
      <c r="G24" s="3"/>
      <c r="H24" s="3" t="s">
        <v>140</v>
      </c>
      <c r="I24" s="2">
        <v>2</v>
      </c>
    </row>
    <row r="25" spans="1:9" x14ac:dyDescent="0.4">
      <c r="A25" t="s">
        <v>12</v>
      </c>
      <c r="B25" t="s">
        <v>181</v>
      </c>
      <c r="C25">
        <v>5823</v>
      </c>
      <c r="D25" s="1">
        <v>83</v>
      </c>
      <c r="G25" s="3"/>
      <c r="H25" s="3" t="s">
        <v>501</v>
      </c>
      <c r="I25" s="2">
        <v>3</v>
      </c>
    </row>
    <row r="26" spans="1:9" x14ac:dyDescent="0.4">
      <c r="A26" t="s">
        <v>12</v>
      </c>
      <c r="B26" t="s">
        <v>210</v>
      </c>
      <c r="C26">
        <v>4612</v>
      </c>
      <c r="D26" s="1">
        <v>2</v>
      </c>
      <c r="G26" s="3"/>
      <c r="H26" s="3" t="s">
        <v>141</v>
      </c>
      <c r="I26" s="2">
        <v>11</v>
      </c>
    </row>
    <row r="27" spans="1:9" x14ac:dyDescent="0.4">
      <c r="A27" t="s">
        <v>12</v>
      </c>
      <c r="B27" t="s">
        <v>182</v>
      </c>
      <c r="C27">
        <v>2321</v>
      </c>
      <c r="D27" s="1">
        <v>3</v>
      </c>
      <c r="G27" s="3"/>
      <c r="H27" s="3" t="s">
        <v>110</v>
      </c>
      <c r="I27" s="2">
        <v>2</v>
      </c>
    </row>
    <row r="28" spans="1:9" x14ac:dyDescent="0.4">
      <c r="A28" t="s">
        <v>12</v>
      </c>
      <c r="B28" t="s">
        <v>184</v>
      </c>
      <c r="C28">
        <v>5758</v>
      </c>
      <c r="D28" s="1">
        <v>5</v>
      </c>
      <c r="G28" s="3"/>
      <c r="H28" s="3" t="s">
        <v>67</v>
      </c>
      <c r="I28" s="2">
        <v>52</v>
      </c>
    </row>
    <row r="29" spans="1:9" x14ac:dyDescent="0.4">
      <c r="A29" t="s">
        <v>12</v>
      </c>
      <c r="B29" t="s">
        <v>185</v>
      </c>
      <c r="C29">
        <v>7206</v>
      </c>
      <c r="D29" s="1">
        <v>24</v>
      </c>
      <c r="G29" s="3"/>
      <c r="H29" s="3" t="s">
        <v>2</v>
      </c>
      <c r="I29" s="2">
        <v>41</v>
      </c>
    </row>
    <row r="30" spans="1:9" x14ac:dyDescent="0.4">
      <c r="A30" t="s">
        <v>12</v>
      </c>
      <c r="B30" t="s">
        <v>186</v>
      </c>
      <c r="C30">
        <v>7206</v>
      </c>
      <c r="D30" s="1">
        <v>4</v>
      </c>
      <c r="G30" s="3"/>
      <c r="H30" s="3" t="s">
        <v>52</v>
      </c>
      <c r="I30" s="2">
        <v>5</v>
      </c>
    </row>
    <row r="31" spans="1:9" x14ac:dyDescent="0.4">
      <c r="A31" t="s">
        <v>12</v>
      </c>
      <c r="B31" t="s">
        <v>187</v>
      </c>
      <c r="C31">
        <v>7963</v>
      </c>
      <c r="D31" s="1">
        <v>16</v>
      </c>
      <c r="G31" s="3"/>
      <c r="H31" s="3" t="s">
        <v>142</v>
      </c>
      <c r="I31" s="2">
        <v>6</v>
      </c>
    </row>
    <row r="32" spans="1:9" x14ac:dyDescent="0.4">
      <c r="A32" t="s">
        <v>12</v>
      </c>
      <c r="B32" t="s">
        <v>188</v>
      </c>
      <c r="C32">
        <v>3573</v>
      </c>
      <c r="D32" s="1">
        <v>35</v>
      </c>
      <c r="G32" s="3"/>
      <c r="H32" s="3" t="s">
        <v>123</v>
      </c>
      <c r="I32" s="2">
        <v>8</v>
      </c>
    </row>
    <row r="33" spans="1:9" x14ac:dyDescent="0.4">
      <c r="A33" t="s">
        <v>26</v>
      </c>
      <c r="B33" t="s">
        <v>189</v>
      </c>
      <c r="C33">
        <v>1</v>
      </c>
      <c r="D33" s="1">
        <v>6</v>
      </c>
      <c r="G33" s="3"/>
      <c r="H33" s="3" t="s">
        <v>103</v>
      </c>
      <c r="I33" s="2">
        <v>1</v>
      </c>
    </row>
    <row r="34" spans="1:9" x14ac:dyDescent="0.4">
      <c r="A34" t="s">
        <v>26</v>
      </c>
      <c r="B34" t="s">
        <v>190</v>
      </c>
      <c r="C34">
        <v>18</v>
      </c>
      <c r="D34" s="1">
        <v>10</v>
      </c>
      <c r="G34" s="3"/>
      <c r="H34" s="3" t="s">
        <v>124</v>
      </c>
      <c r="I34" s="2">
        <v>6</v>
      </c>
    </row>
    <row r="35" spans="1:9" x14ac:dyDescent="0.4">
      <c r="A35" t="s">
        <v>26</v>
      </c>
      <c r="B35" t="s">
        <v>191</v>
      </c>
      <c r="C35">
        <v>214</v>
      </c>
      <c r="D35" s="1">
        <v>3</v>
      </c>
      <c r="G35" s="3"/>
      <c r="H35" s="3" t="s">
        <v>38</v>
      </c>
      <c r="I35" s="2">
        <v>11</v>
      </c>
    </row>
    <row r="36" spans="1:9" x14ac:dyDescent="0.4">
      <c r="A36" t="s">
        <v>26</v>
      </c>
      <c r="B36" t="s">
        <v>192</v>
      </c>
      <c r="C36">
        <v>746</v>
      </c>
      <c r="D36" s="1">
        <v>3</v>
      </c>
      <c r="G36" s="3"/>
      <c r="H36" s="3" t="s">
        <v>53</v>
      </c>
      <c r="I36" s="2">
        <v>3</v>
      </c>
    </row>
    <row r="37" spans="1:9" x14ac:dyDescent="0.4">
      <c r="A37" t="s">
        <v>26</v>
      </c>
      <c r="B37" t="s">
        <v>193</v>
      </c>
      <c r="C37">
        <v>8</v>
      </c>
      <c r="D37" s="1">
        <v>3</v>
      </c>
      <c r="G37" s="3"/>
      <c r="H37" s="3" t="s">
        <v>28</v>
      </c>
      <c r="I37" s="2">
        <v>24</v>
      </c>
    </row>
    <row r="38" spans="1:9" x14ac:dyDescent="0.4">
      <c r="A38" t="s">
        <v>26</v>
      </c>
      <c r="B38" t="s">
        <v>240</v>
      </c>
      <c r="C38">
        <v>155</v>
      </c>
      <c r="D38" s="1">
        <v>4</v>
      </c>
      <c r="G38" s="3"/>
      <c r="H38" s="3" t="s">
        <v>14</v>
      </c>
      <c r="I38" s="2">
        <v>6</v>
      </c>
    </row>
    <row r="39" spans="1:9" x14ac:dyDescent="0.4">
      <c r="A39" t="s">
        <v>26</v>
      </c>
      <c r="B39" t="s">
        <v>241</v>
      </c>
      <c r="C39">
        <v>19</v>
      </c>
      <c r="D39" s="1">
        <v>8</v>
      </c>
      <c r="G39" s="3"/>
      <c r="H39" s="3" t="s">
        <v>68</v>
      </c>
      <c r="I39" s="2">
        <v>3</v>
      </c>
    </row>
    <row r="40" spans="1:9" x14ac:dyDescent="0.4">
      <c r="A40" t="s">
        <v>26</v>
      </c>
      <c r="B40" t="s">
        <v>242</v>
      </c>
      <c r="C40">
        <v>773</v>
      </c>
      <c r="D40" s="1">
        <v>5</v>
      </c>
      <c r="G40" s="3"/>
      <c r="H40" s="3" t="s">
        <v>148</v>
      </c>
      <c r="I40" s="2">
        <v>7</v>
      </c>
    </row>
    <row r="41" spans="1:9" x14ac:dyDescent="0.4">
      <c r="A41" t="s">
        <v>26</v>
      </c>
      <c r="B41" t="s">
        <v>181</v>
      </c>
      <c r="C41">
        <v>1918</v>
      </c>
      <c r="D41" s="1">
        <v>55</v>
      </c>
      <c r="G41" s="3"/>
      <c r="H41" s="3" t="s">
        <v>111</v>
      </c>
      <c r="I41" s="2">
        <v>2</v>
      </c>
    </row>
    <row r="42" spans="1:9" x14ac:dyDescent="0.4">
      <c r="A42" t="s">
        <v>26</v>
      </c>
      <c r="B42" t="s">
        <v>243</v>
      </c>
      <c r="C42">
        <v>1462</v>
      </c>
      <c r="D42" s="1">
        <v>5</v>
      </c>
      <c r="G42" s="3"/>
      <c r="H42" s="3" t="s">
        <v>502</v>
      </c>
      <c r="I42" s="2">
        <v>3</v>
      </c>
    </row>
    <row r="43" spans="1:9" x14ac:dyDescent="0.4">
      <c r="A43" t="s">
        <v>26</v>
      </c>
      <c r="B43" t="s">
        <v>244</v>
      </c>
      <c r="C43">
        <v>2862</v>
      </c>
      <c r="D43" s="1">
        <v>63</v>
      </c>
      <c r="G43" s="3"/>
      <c r="H43" s="3" t="s">
        <v>91</v>
      </c>
      <c r="I43" s="2">
        <v>28</v>
      </c>
    </row>
    <row r="44" spans="1:9" x14ac:dyDescent="0.4">
      <c r="A44" t="s">
        <v>26</v>
      </c>
      <c r="B44" t="s">
        <v>245</v>
      </c>
      <c r="C44">
        <v>2862</v>
      </c>
      <c r="D44" s="1">
        <v>4</v>
      </c>
      <c r="G44" s="3"/>
      <c r="H44" s="3" t="s">
        <v>84</v>
      </c>
      <c r="I44" s="2">
        <v>11</v>
      </c>
    </row>
    <row r="45" spans="1:9" x14ac:dyDescent="0.4">
      <c r="A45" t="s">
        <v>26</v>
      </c>
      <c r="B45" t="s">
        <v>246</v>
      </c>
      <c r="C45">
        <v>236</v>
      </c>
      <c r="D45" s="1">
        <v>11</v>
      </c>
      <c r="G45" s="3"/>
      <c r="H45" s="3" t="s">
        <v>503</v>
      </c>
      <c r="I45" s="2">
        <v>3</v>
      </c>
    </row>
    <row r="46" spans="1:9" x14ac:dyDescent="0.4">
      <c r="A46" t="s">
        <v>26</v>
      </c>
      <c r="B46" t="s">
        <v>247</v>
      </c>
      <c r="C46">
        <v>342</v>
      </c>
      <c r="D46" s="1">
        <v>13</v>
      </c>
      <c r="G46" s="3"/>
      <c r="H46" s="3" t="s">
        <v>104</v>
      </c>
      <c r="I46" s="2">
        <v>66</v>
      </c>
    </row>
    <row r="47" spans="1:9" x14ac:dyDescent="0.4">
      <c r="A47" t="s">
        <v>26</v>
      </c>
      <c r="B47" t="s">
        <v>248</v>
      </c>
      <c r="C47">
        <v>1322</v>
      </c>
      <c r="D47" s="1">
        <v>7</v>
      </c>
      <c r="G47" s="3"/>
      <c r="H47" s="3" t="s">
        <v>29</v>
      </c>
      <c r="I47" s="2">
        <v>21</v>
      </c>
    </row>
    <row r="48" spans="1:9" x14ac:dyDescent="0.4">
      <c r="A48" t="s">
        <v>35</v>
      </c>
      <c r="B48" t="s">
        <v>249</v>
      </c>
      <c r="C48">
        <v>21</v>
      </c>
      <c r="D48" s="1">
        <v>12</v>
      </c>
      <c r="G48" s="3"/>
      <c r="H48" s="3" t="s">
        <v>504</v>
      </c>
      <c r="I48" s="2">
        <v>12</v>
      </c>
    </row>
    <row r="49" spans="1:9" x14ac:dyDescent="0.4">
      <c r="A49" t="s">
        <v>35</v>
      </c>
      <c r="B49" t="s">
        <v>250</v>
      </c>
      <c r="C49">
        <v>3811</v>
      </c>
      <c r="D49" s="1">
        <v>13</v>
      </c>
      <c r="G49" s="3"/>
      <c r="H49" s="3" t="s">
        <v>3</v>
      </c>
      <c r="I49" s="2">
        <v>15</v>
      </c>
    </row>
    <row r="50" spans="1:9" x14ac:dyDescent="0.4">
      <c r="A50" t="s">
        <v>35</v>
      </c>
      <c r="B50" t="s">
        <v>251</v>
      </c>
      <c r="C50">
        <v>103</v>
      </c>
      <c r="D50" s="1">
        <v>9</v>
      </c>
      <c r="G50" s="3"/>
      <c r="H50" s="3" t="s">
        <v>54</v>
      </c>
      <c r="I50" s="2">
        <v>92</v>
      </c>
    </row>
    <row r="51" spans="1:9" x14ac:dyDescent="0.4">
      <c r="A51" t="s">
        <v>35</v>
      </c>
      <c r="B51" t="s">
        <v>252</v>
      </c>
      <c r="C51">
        <v>268</v>
      </c>
      <c r="D51" s="1">
        <v>11</v>
      </c>
      <c r="G51" s="3"/>
      <c r="H51" s="3" t="s">
        <v>85</v>
      </c>
      <c r="I51" s="2">
        <v>22</v>
      </c>
    </row>
    <row r="52" spans="1:9" x14ac:dyDescent="0.4">
      <c r="A52" t="s">
        <v>35</v>
      </c>
      <c r="B52" t="s">
        <v>253</v>
      </c>
      <c r="C52">
        <v>78</v>
      </c>
      <c r="D52" s="1">
        <v>4</v>
      </c>
      <c r="G52" s="3"/>
      <c r="H52" s="3" t="s">
        <v>39</v>
      </c>
      <c r="I52" s="2">
        <v>3</v>
      </c>
    </row>
    <row r="53" spans="1:9" x14ac:dyDescent="0.4">
      <c r="A53" t="s">
        <v>35</v>
      </c>
      <c r="B53" t="s">
        <v>254</v>
      </c>
      <c r="C53">
        <v>40</v>
      </c>
      <c r="D53" s="1">
        <v>1</v>
      </c>
      <c r="G53" s="3"/>
      <c r="H53" s="3" t="s">
        <v>69</v>
      </c>
      <c r="I53" s="2">
        <v>4</v>
      </c>
    </row>
    <row r="54" spans="1:9" x14ac:dyDescent="0.4">
      <c r="A54" t="s">
        <v>35</v>
      </c>
      <c r="B54" t="s">
        <v>29</v>
      </c>
      <c r="C54">
        <v>268</v>
      </c>
      <c r="D54" s="1">
        <v>8</v>
      </c>
      <c r="G54" s="3"/>
      <c r="H54" s="3" t="s">
        <v>40</v>
      </c>
      <c r="I54" s="2">
        <v>5</v>
      </c>
    </row>
    <row r="55" spans="1:9" x14ac:dyDescent="0.4">
      <c r="A55" t="s">
        <v>35</v>
      </c>
      <c r="B55" t="s">
        <v>255</v>
      </c>
      <c r="C55">
        <v>93</v>
      </c>
      <c r="D55" s="1">
        <v>3</v>
      </c>
      <c r="G55" s="3"/>
      <c r="H55" s="3" t="s">
        <v>143</v>
      </c>
      <c r="I55" s="2">
        <v>2</v>
      </c>
    </row>
    <row r="56" spans="1:9" x14ac:dyDescent="0.4">
      <c r="A56" t="s">
        <v>35</v>
      </c>
      <c r="B56" t="s">
        <v>256</v>
      </c>
      <c r="C56">
        <v>1707</v>
      </c>
      <c r="D56" s="1">
        <v>5</v>
      </c>
      <c r="G56" s="3"/>
      <c r="H56" s="3" t="s">
        <v>55</v>
      </c>
      <c r="I56" s="2">
        <v>17</v>
      </c>
    </row>
    <row r="57" spans="1:9" x14ac:dyDescent="0.4">
      <c r="A57" t="s">
        <v>35</v>
      </c>
      <c r="B57" t="s">
        <v>257</v>
      </c>
      <c r="C57">
        <v>293</v>
      </c>
      <c r="D57" s="1">
        <v>7</v>
      </c>
      <c r="G57" s="3"/>
      <c r="H57" s="3" t="s">
        <v>56</v>
      </c>
      <c r="I57" s="2">
        <v>3</v>
      </c>
    </row>
    <row r="58" spans="1:9" x14ac:dyDescent="0.4">
      <c r="A58" t="s">
        <v>35</v>
      </c>
      <c r="B58" t="s">
        <v>258</v>
      </c>
      <c r="C58">
        <v>3878</v>
      </c>
      <c r="D58" s="1">
        <v>26</v>
      </c>
      <c r="G58" s="3"/>
      <c r="H58" s="3" t="s">
        <v>70</v>
      </c>
      <c r="I58" s="2">
        <v>15</v>
      </c>
    </row>
    <row r="59" spans="1:9" x14ac:dyDescent="0.4">
      <c r="A59" t="s">
        <v>35</v>
      </c>
      <c r="B59" t="s">
        <v>259</v>
      </c>
      <c r="C59">
        <v>4090</v>
      </c>
      <c r="D59" s="1">
        <v>10</v>
      </c>
      <c r="G59" s="3"/>
      <c r="H59" s="3" t="s">
        <v>72</v>
      </c>
      <c r="I59" s="2">
        <v>9</v>
      </c>
    </row>
    <row r="60" spans="1:9" x14ac:dyDescent="0.4">
      <c r="A60" t="s">
        <v>35</v>
      </c>
      <c r="B60" t="s">
        <v>260</v>
      </c>
      <c r="C60">
        <v>12385</v>
      </c>
      <c r="D60" s="1">
        <v>59</v>
      </c>
      <c r="G60" s="3"/>
      <c r="H60" s="3" t="s">
        <v>71</v>
      </c>
      <c r="I60" s="2">
        <v>19</v>
      </c>
    </row>
    <row r="61" spans="1:9" x14ac:dyDescent="0.4">
      <c r="A61" t="s">
        <v>35</v>
      </c>
      <c r="B61" t="s">
        <v>261</v>
      </c>
      <c r="C61">
        <v>656</v>
      </c>
      <c r="D61" s="1">
        <v>1</v>
      </c>
      <c r="G61" s="3"/>
      <c r="H61" s="3" t="s">
        <v>112</v>
      </c>
      <c r="I61" s="2">
        <v>3</v>
      </c>
    </row>
    <row r="62" spans="1:9" x14ac:dyDescent="0.4">
      <c r="A62" t="s">
        <v>35</v>
      </c>
      <c r="B62" t="s">
        <v>262</v>
      </c>
      <c r="C62">
        <v>186</v>
      </c>
      <c r="D62" s="1">
        <v>1</v>
      </c>
      <c r="G62" s="3"/>
      <c r="H62" s="3" t="s">
        <v>113</v>
      </c>
      <c r="I62" s="2">
        <v>2</v>
      </c>
    </row>
    <row r="63" spans="1:9" x14ac:dyDescent="0.4">
      <c r="A63" t="s">
        <v>35</v>
      </c>
      <c r="B63" t="s">
        <v>263</v>
      </c>
      <c r="C63">
        <v>14</v>
      </c>
      <c r="D63" s="1">
        <v>6</v>
      </c>
      <c r="G63" s="3"/>
      <c r="H63" s="3" t="s">
        <v>15</v>
      </c>
      <c r="I63" s="2">
        <v>19</v>
      </c>
    </row>
    <row r="64" spans="1:9" x14ac:dyDescent="0.4">
      <c r="A64" t="s">
        <v>35</v>
      </c>
      <c r="B64" t="s">
        <v>264</v>
      </c>
      <c r="C64">
        <v>11</v>
      </c>
      <c r="D64" s="1">
        <v>7</v>
      </c>
      <c r="G64" s="3"/>
      <c r="H64" s="3" t="s">
        <v>73</v>
      </c>
      <c r="I64" s="2">
        <v>8</v>
      </c>
    </row>
    <row r="65" spans="1:9" x14ac:dyDescent="0.4">
      <c r="A65" t="s">
        <v>35</v>
      </c>
      <c r="B65" t="s">
        <v>265</v>
      </c>
      <c r="C65">
        <v>486</v>
      </c>
      <c r="D65" s="1">
        <v>15</v>
      </c>
      <c r="G65" s="3"/>
      <c r="H65" s="3" t="s">
        <v>16</v>
      </c>
      <c r="I65" s="2">
        <v>85</v>
      </c>
    </row>
    <row r="66" spans="1:9" x14ac:dyDescent="0.4">
      <c r="A66" t="s">
        <v>47</v>
      </c>
      <c r="B66" t="s">
        <v>266</v>
      </c>
      <c r="C66">
        <v>98</v>
      </c>
      <c r="D66" s="1">
        <v>4</v>
      </c>
      <c r="G66" s="3"/>
      <c r="H66" s="3" t="s">
        <v>132</v>
      </c>
      <c r="I66" s="2">
        <v>15</v>
      </c>
    </row>
    <row r="67" spans="1:9" x14ac:dyDescent="0.4">
      <c r="A67" t="s">
        <v>47</v>
      </c>
      <c r="B67" t="s">
        <v>267</v>
      </c>
      <c r="C67">
        <v>383</v>
      </c>
      <c r="D67" s="1">
        <v>48</v>
      </c>
      <c r="G67" s="3"/>
      <c r="H67" s="3" t="s">
        <v>125</v>
      </c>
      <c r="I67" s="2">
        <v>19</v>
      </c>
    </row>
    <row r="68" spans="1:9" x14ac:dyDescent="0.4">
      <c r="A68" t="s">
        <v>47</v>
      </c>
      <c r="B68" t="s">
        <v>268</v>
      </c>
      <c r="C68">
        <v>685</v>
      </c>
      <c r="D68" s="1">
        <v>13</v>
      </c>
      <c r="G68" s="3"/>
      <c r="H68" s="3" t="s">
        <v>41</v>
      </c>
      <c r="I68" s="2">
        <v>7</v>
      </c>
    </row>
    <row r="69" spans="1:9" x14ac:dyDescent="0.4">
      <c r="A69" t="s">
        <v>47</v>
      </c>
      <c r="B69" t="s">
        <v>269</v>
      </c>
      <c r="C69">
        <v>400</v>
      </c>
      <c r="D69" s="1">
        <v>51</v>
      </c>
      <c r="G69" s="3"/>
      <c r="H69" s="3" t="s">
        <v>30</v>
      </c>
      <c r="I69" s="2">
        <v>27</v>
      </c>
    </row>
    <row r="70" spans="1:9" x14ac:dyDescent="0.4">
      <c r="A70" t="s">
        <v>47</v>
      </c>
      <c r="B70" t="s">
        <v>270</v>
      </c>
      <c r="C70">
        <v>187</v>
      </c>
      <c r="D70" s="1">
        <v>4</v>
      </c>
      <c r="G70" s="3"/>
      <c r="H70" s="3" t="s">
        <v>17</v>
      </c>
      <c r="I70" s="2">
        <v>12</v>
      </c>
    </row>
    <row r="71" spans="1:9" x14ac:dyDescent="0.4">
      <c r="A71" t="s">
        <v>47</v>
      </c>
      <c r="B71" t="s">
        <v>271</v>
      </c>
      <c r="C71">
        <v>630</v>
      </c>
      <c r="D71" s="1">
        <v>5</v>
      </c>
      <c r="G71" s="3"/>
      <c r="H71" s="3" t="s">
        <v>144</v>
      </c>
      <c r="I71" s="2">
        <v>21</v>
      </c>
    </row>
    <row r="72" spans="1:9" x14ac:dyDescent="0.4">
      <c r="A72" t="s">
        <v>47</v>
      </c>
      <c r="B72" t="s">
        <v>272</v>
      </c>
      <c r="C72">
        <v>9</v>
      </c>
      <c r="D72" s="1">
        <v>3</v>
      </c>
      <c r="G72" s="3"/>
      <c r="H72" s="3" t="s">
        <v>18</v>
      </c>
      <c r="I72" s="2">
        <v>22</v>
      </c>
    </row>
    <row r="73" spans="1:9" x14ac:dyDescent="0.4">
      <c r="A73" t="s">
        <v>47</v>
      </c>
      <c r="B73" t="s">
        <v>273</v>
      </c>
      <c r="C73">
        <v>12</v>
      </c>
      <c r="D73" s="1">
        <v>4</v>
      </c>
      <c r="G73" s="3"/>
      <c r="H73" s="3" t="s">
        <v>57</v>
      </c>
      <c r="I73" s="2">
        <v>6</v>
      </c>
    </row>
    <row r="74" spans="1:9" x14ac:dyDescent="0.4">
      <c r="A74" t="s">
        <v>47</v>
      </c>
      <c r="B74" t="s">
        <v>274</v>
      </c>
      <c r="C74">
        <v>95</v>
      </c>
      <c r="D74" s="1">
        <v>8</v>
      </c>
      <c r="G74" s="3"/>
      <c r="H74" s="3" t="s">
        <v>126</v>
      </c>
      <c r="I74" s="2">
        <v>3</v>
      </c>
    </row>
    <row r="75" spans="1:9" x14ac:dyDescent="0.4">
      <c r="A75" t="s">
        <v>47</v>
      </c>
      <c r="B75" t="s">
        <v>275</v>
      </c>
      <c r="C75">
        <v>9</v>
      </c>
      <c r="D75" s="1">
        <v>2</v>
      </c>
      <c r="G75" s="3"/>
      <c r="H75" s="3" t="s">
        <v>149</v>
      </c>
      <c r="I75" s="2">
        <v>5</v>
      </c>
    </row>
    <row r="76" spans="1:9" x14ac:dyDescent="0.4">
      <c r="A76" t="s">
        <v>47</v>
      </c>
      <c r="B76" t="s">
        <v>276</v>
      </c>
      <c r="C76">
        <v>361</v>
      </c>
      <c r="D76" s="1">
        <v>10</v>
      </c>
      <c r="G76" s="3"/>
      <c r="H76" s="3" t="s">
        <v>58</v>
      </c>
      <c r="I76" s="2">
        <v>5</v>
      </c>
    </row>
    <row r="77" spans="1:9" x14ac:dyDescent="0.4">
      <c r="A77" t="s">
        <v>47</v>
      </c>
      <c r="B77" t="s">
        <v>277</v>
      </c>
      <c r="C77">
        <v>41</v>
      </c>
      <c r="D77" s="1">
        <v>3</v>
      </c>
      <c r="G77" s="3"/>
      <c r="H77" s="3" t="s">
        <v>59</v>
      </c>
      <c r="I77" s="2">
        <v>12</v>
      </c>
    </row>
    <row r="78" spans="1:9" x14ac:dyDescent="0.4">
      <c r="A78" t="s">
        <v>47</v>
      </c>
      <c r="B78" t="s">
        <v>278</v>
      </c>
      <c r="C78">
        <v>1492</v>
      </c>
      <c r="D78" s="1">
        <v>17</v>
      </c>
      <c r="G78" s="3"/>
      <c r="H78" s="3" t="s">
        <v>105</v>
      </c>
      <c r="I78" s="2">
        <v>7</v>
      </c>
    </row>
    <row r="79" spans="1:9" x14ac:dyDescent="0.4">
      <c r="A79" t="s">
        <v>47</v>
      </c>
      <c r="B79" t="s">
        <v>279</v>
      </c>
      <c r="C79">
        <v>92</v>
      </c>
      <c r="D79" s="1">
        <v>3</v>
      </c>
      <c r="G79" s="3"/>
      <c r="H79" s="3" t="s">
        <v>505</v>
      </c>
      <c r="I79" s="2">
        <v>20</v>
      </c>
    </row>
    <row r="80" spans="1:9" x14ac:dyDescent="0.4">
      <c r="A80" t="s">
        <v>47</v>
      </c>
      <c r="B80" t="s">
        <v>280</v>
      </c>
      <c r="C80">
        <v>81</v>
      </c>
      <c r="D80" s="1">
        <v>6</v>
      </c>
      <c r="G80" s="3"/>
      <c r="H80" s="3" t="s">
        <v>106</v>
      </c>
      <c r="I80" s="2">
        <v>31</v>
      </c>
    </row>
    <row r="81" spans="1:9" x14ac:dyDescent="0.4">
      <c r="A81" t="s">
        <v>47</v>
      </c>
      <c r="B81" t="s">
        <v>281</v>
      </c>
      <c r="C81">
        <v>925</v>
      </c>
      <c r="D81" s="1">
        <v>5</v>
      </c>
      <c r="G81" s="3"/>
      <c r="H81" s="3" t="s">
        <v>42</v>
      </c>
      <c r="I81" s="2">
        <v>38</v>
      </c>
    </row>
    <row r="82" spans="1:9" x14ac:dyDescent="0.4">
      <c r="A82" t="s">
        <v>47</v>
      </c>
      <c r="B82" t="s">
        <v>282</v>
      </c>
      <c r="C82">
        <v>650</v>
      </c>
      <c r="D82" s="1">
        <v>1</v>
      </c>
      <c r="G82" s="3"/>
      <c r="H82" s="3" t="s">
        <v>134</v>
      </c>
      <c r="I82" s="2">
        <v>7</v>
      </c>
    </row>
    <row r="83" spans="1:9" x14ac:dyDescent="0.4">
      <c r="A83" t="s">
        <v>47</v>
      </c>
      <c r="B83" t="s">
        <v>258</v>
      </c>
      <c r="C83">
        <v>3</v>
      </c>
      <c r="D83" s="1">
        <v>12</v>
      </c>
      <c r="G83" s="3"/>
      <c r="H83" s="3" t="s">
        <v>133</v>
      </c>
      <c r="I83" s="2">
        <v>1</v>
      </c>
    </row>
    <row r="84" spans="1:9" x14ac:dyDescent="0.4">
      <c r="A84" t="s">
        <v>47</v>
      </c>
      <c r="B84" t="s">
        <v>283</v>
      </c>
      <c r="C84">
        <v>35</v>
      </c>
      <c r="D84" s="1">
        <v>2</v>
      </c>
      <c r="G84" s="3"/>
      <c r="H84" s="3" t="s">
        <v>60</v>
      </c>
      <c r="I84" s="2">
        <v>16</v>
      </c>
    </row>
    <row r="85" spans="1:9" x14ac:dyDescent="0.4">
      <c r="A85" t="s">
        <v>47</v>
      </c>
      <c r="B85" t="s">
        <v>284</v>
      </c>
      <c r="C85">
        <v>182</v>
      </c>
      <c r="D85" s="1">
        <v>18</v>
      </c>
      <c r="G85" s="3"/>
      <c r="H85" s="3" t="s">
        <v>20</v>
      </c>
      <c r="I85" s="2">
        <v>18</v>
      </c>
    </row>
    <row r="86" spans="1:9" x14ac:dyDescent="0.4">
      <c r="A86" t="s">
        <v>47</v>
      </c>
      <c r="B86" t="s">
        <v>285</v>
      </c>
      <c r="C86">
        <v>843</v>
      </c>
      <c r="D86" s="1">
        <v>8</v>
      </c>
      <c r="G86" s="3"/>
      <c r="H86" s="3" t="s">
        <v>19</v>
      </c>
      <c r="I86" s="2">
        <v>245</v>
      </c>
    </row>
    <row r="87" spans="1:9" x14ac:dyDescent="0.4">
      <c r="A87" t="s">
        <v>47</v>
      </c>
      <c r="B87" t="s">
        <v>286</v>
      </c>
      <c r="C87">
        <v>618</v>
      </c>
      <c r="D87" s="1">
        <v>1</v>
      </c>
      <c r="G87" s="3"/>
      <c r="H87" s="3" t="s">
        <v>31</v>
      </c>
      <c r="I87" s="2">
        <v>22</v>
      </c>
    </row>
    <row r="88" spans="1:9" x14ac:dyDescent="0.4">
      <c r="A88" t="s">
        <v>47</v>
      </c>
      <c r="B88" t="s">
        <v>287</v>
      </c>
      <c r="C88">
        <v>17</v>
      </c>
      <c r="D88" s="1">
        <v>11</v>
      </c>
      <c r="G88" s="3"/>
      <c r="H88" s="3" t="s">
        <v>127</v>
      </c>
      <c r="I88" s="2">
        <v>1</v>
      </c>
    </row>
    <row r="89" spans="1:9" x14ac:dyDescent="0.4">
      <c r="A89" t="s">
        <v>47</v>
      </c>
      <c r="B89" t="s">
        <v>288</v>
      </c>
      <c r="C89">
        <v>165</v>
      </c>
      <c r="D89" s="1">
        <v>47</v>
      </c>
      <c r="G89" s="3"/>
      <c r="H89" s="3" t="s">
        <v>107</v>
      </c>
      <c r="I89" s="2">
        <v>5</v>
      </c>
    </row>
    <row r="90" spans="1:9" x14ac:dyDescent="0.4">
      <c r="A90" t="s">
        <v>47</v>
      </c>
      <c r="B90" t="s">
        <v>289</v>
      </c>
      <c r="C90">
        <v>138</v>
      </c>
      <c r="D90" s="1">
        <v>10</v>
      </c>
      <c r="G90" s="3"/>
      <c r="H90" s="3" t="s">
        <v>74</v>
      </c>
      <c r="I90" s="2">
        <v>7</v>
      </c>
    </row>
    <row r="91" spans="1:9" x14ac:dyDescent="0.4">
      <c r="A91" t="s">
        <v>65</v>
      </c>
      <c r="B91" t="s">
        <v>290</v>
      </c>
      <c r="C91">
        <v>352</v>
      </c>
      <c r="D91" s="1">
        <v>5</v>
      </c>
      <c r="G91" s="3"/>
      <c r="H91" s="3" t="s">
        <v>75</v>
      </c>
      <c r="I91" s="2">
        <v>13</v>
      </c>
    </row>
    <row r="92" spans="1:9" x14ac:dyDescent="0.4">
      <c r="A92" t="s">
        <v>65</v>
      </c>
      <c r="B92" t="s">
        <v>291</v>
      </c>
      <c r="C92">
        <v>22</v>
      </c>
      <c r="D92" s="1">
        <v>3</v>
      </c>
      <c r="G92" s="3"/>
      <c r="H92" s="3" t="s">
        <v>894</v>
      </c>
      <c r="I92" s="2">
        <v>538</v>
      </c>
    </row>
    <row r="93" spans="1:9" x14ac:dyDescent="0.4">
      <c r="A93" t="s">
        <v>65</v>
      </c>
      <c r="B93" t="s">
        <v>292</v>
      </c>
      <c r="C93">
        <v>64</v>
      </c>
      <c r="D93" s="1">
        <v>4</v>
      </c>
      <c r="G93" s="3"/>
      <c r="H93" s="3" t="s">
        <v>97</v>
      </c>
      <c r="I93" s="2">
        <v>5</v>
      </c>
    </row>
    <row r="94" spans="1:9" x14ac:dyDescent="0.4">
      <c r="A94" t="s">
        <v>65</v>
      </c>
      <c r="B94" t="s">
        <v>293</v>
      </c>
      <c r="C94">
        <v>6</v>
      </c>
      <c r="D94" s="1">
        <v>22</v>
      </c>
      <c r="G94" s="3"/>
      <c r="H94" s="3" t="s">
        <v>32</v>
      </c>
      <c r="I94" s="2">
        <v>19</v>
      </c>
    </row>
    <row r="95" spans="1:9" x14ac:dyDescent="0.4">
      <c r="A95" t="s">
        <v>65</v>
      </c>
      <c r="B95" t="s">
        <v>294</v>
      </c>
      <c r="C95">
        <v>50</v>
      </c>
      <c r="D95" s="1">
        <v>12</v>
      </c>
      <c r="G95" s="3"/>
      <c r="H95" s="3" t="s">
        <v>92</v>
      </c>
      <c r="I95" s="2">
        <v>25</v>
      </c>
    </row>
    <row r="96" spans="1:9" x14ac:dyDescent="0.4">
      <c r="A96" t="s">
        <v>65</v>
      </c>
      <c r="B96" t="s">
        <v>295</v>
      </c>
      <c r="C96">
        <v>30</v>
      </c>
      <c r="D96" s="1">
        <v>7</v>
      </c>
      <c r="G96" s="3"/>
      <c r="H96" s="3" t="s">
        <v>114</v>
      </c>
      <c r="I96" s="2">
        <v>19</v>
      </c>
    </row>
    <row r="97" spans="1:9" x14ac:dyDescent="0.4">
      <c r="A97" t="s">
        <v>65</v>
      </c>
      <c r="B97" t="s">
        <v>296</v>
      </c>
      <c r="C97">
        <v>39</v>
      </c>
      <c r="D97" s="1">
        <v>3</v>
      </c>
      <c r="G97" s="3"/>
      <c r="H97" s="3" t="s">
        <v>43</v>
      </c>
      <c r="I97" s="2">
        <v>20</v>
      </c>
    </row>
    <row r="98" spans="1:9" x14ac:dyDescent="0.4">
      <c r="A98" t="s">
        <v>65</v>
      </c>
      <c r="B98" t="s">
        <v>297</v>
      </c>
      <c r="C98">
        <v>30</v>
      </c>
      <c r="D98" s="1">
        <v>13</v>
      </c>
      <c r="G98" s="3"/>
      <c r="H98" s="3" t="s">
        <v>506</v>
      </c>
      <c r="I98" s="2">
        <v>7</v>
      </c>
    </row>
    <row r="99" spans="1:9" x14ac:dyDescent="0.4">
      <c r="A99" t="s">
        <v>65</v>
      </c>
      <c r="B99" t="s">
        <v>298</v>
      </c>
      <c r="C99">
        <v>12</v>
      </c>
      <c r="D99" s="1">
        <v>4</v>
      </c>
      <c r="G99" s="3"/>
      <c r="H99" s="3" t="s">
        <v>21</v>
      </c>
      <c r="I99" s="2">
        <v>46</v>
      </c>
    </row>
    <row r="100" spans="1:9" x14ac:dyDescent="0.4">
      <c r="A100" t="s">
        <v>65</v>
      </c>
      <c r="B100" t="s">
        <v>299</v>
      </c>
      <c r="C100">
        <v>54</v>
      </c>
      <c r="D100" s="1">
        <v>9</v>
      </c>
      <c r="G100" s="3"/>
      <c r="H100" s="3" t="s">
        <v>33</v>
      </c>
      <c r="I100" s="2">
        <v>13</v>
      </c>
    </row>
    <row r="101" spans="1:9" x14ac:dyDescent="0.4">
      <c r="A101" t="s">
        <v>65</v>
      </c>
      <c r="B101" t="s">
        <v>300</v>
      </c>
      <c r="C101">
        <v>82</v>
      </c>
      <c r="D101" s="1">
        <v>3</v>
      </c>
      <c r="G101" s="3"/>
      <c r="H101" s="3" t="s">
        <v>896</v>
      </c>
      <c r="I101" s="2">
        <v>751</v>
      </c>
    </row>
    <row r="102" spans="1:9" x14ac:dyDescent="0.4">
      <c r="A102" t="s">
        <v>65</v>
      </c>
      <c r="B102" t="s">
        <v>301</v>
      </c>
      <c r="C102">
        <v>82</v>
      </c>
      <c r="D102" s="1">
        <v>6</v>
      </c>
      <c r="G102" s="3"/>
      <c r="H102" s="3" t="s">
        <v>145</v>
      </c>
      <c r="I102" s="2">
        <v>6</v>
      </c>
    </row>
    <row r="103" spans="1:9" x14ac:dyDescent="0.4">
      <c r="A103" t="s">
        <v>65</v>
      </c>
      <c r="B103" t="s">
        <v>302</v>
      </c>
      <c r="C103">
        <v>4</v>
      </c>
      <c r="D103" s="1">
        <v>8</v>
      </c>
      <c r="G103" s="3"/>
      <c r="H103" s="3" t="s">
        <v>98</v>
      </c>
      <c r="I103" s="2">
        <v>18</v>
      </c>
    </row>
    <row r="104" spans="1:9" x14ac:dyDescent="0.4">
      <c r="A104" t="s">
        <v>65</v>
      </c>
      <c r="B104" t="s">
        <v>303</v>
      </c>
      <c r="C104">
        <v>51</v>
      </c>
      <c r="D104" s="1">
        <v>7</v>
      </c>
      <c r="G104" s="3"/>
      <c r="H104" s="3" t="s">
        <v>22</v>
      </c>
      <c r="I104" s="2">
        <v>31</v>
      </c>
    </row>
    <row r="105" spans="1:9" x14ac:dyDescent="0.4">
      <c r="A105" t="s">
        <v>65</v>
      </c>
      <c r="B105" t="s">
        <v>304</v>
      </c>
      <c r="C105">
        <v>250</v>
      </c>
      <c r="D105" s="1">
        <v>58</v>
      </c>
      <c r="G105" s="3"/>
      <c r="H105" s="3" t="s">
        <v>44</v>
      </c>
      <c r="I105" s="2">
        <v>1</v>
      </c>
    </row>
    <row r="106" spans="1:9" x14ac:dyDescent="0.4">
      <c r="A106" t="s">
        <v>65</v>
      </c>
      <c r="B106" t="s">
        <v>305</v>
      </c>
      <c r="C106">
        <v>170</v>
      </c>
      <c r="D106" s="1">
        <v>2</v>
      </c>
      <c r="G106" s="3"/>
      <c r="H106" s="3" t="s">
        <v>86</v>
      </c>
      <c r="I106" s="2">
        <v>45</v>
      </c>
    </row>
    <row r="107" spans="1:9" x14ac:dyDescent="0.4">
      <c r="A107" t="s">
        <v>65</v>
      </c>
      <c r="B107" t="s">
        <v>306</v>
      </c>
      <c r="C107">
        <v>436</v>
      </c>
      <c r="D107" s="1">
        <v>34</v>
      </c>
      <c r="G107" s="3"/>
      <c r="H107" s="3" t="s">
        <v>6</v>
      </c>
      <c r="I107" s="2">
        <v>168</v>
      </c>
    </row>
    <row r="108" spans="1:9" x14ac:dyDescent="0.4">
      <c r="A108" t="s">
        <v>65</v>
      </c>
      <c r="B108" t="s">
        <v>307</v>
      </c>
      <c r="C108">
        <v>52</v>
      </c>
      <c r="D108" s="1">
        <v>7</v>
      </c>
      <c r="G108" s="3"/>
      <c r="H108" s="3" t="s">
        <v>115</v>
      </c>
      <c r="I108" s="2">
        <v>8</v>
      </c>
    </row>
    <row r="109" spans="1:9" x14ac:dyDescent="0.4">
      <c r="A109" t="s">
        <v>65</v>
      </c>
      <c r="B109" t="s">
        <v>308</v>
      </c>
      <c r="C109">
        <v>354</v>
      </c>
      <c r="D109" s="1">
        <v>15</v>
      </c>
      <c r="G109" s="3"/>
      <c r="H109" s="3" t="s">
        <v>135</v>
      </c>
      <c r="I109" s="2">
        <v>2</v>
      </c>
    </row>
    <row r="110" spans="1:9" x14ac:dyDescent="0.4">
      <c r="A110" t="s">
        <v>65</v>
      </c>
      <c r="B110" t="s">
        <v>309</v>
      </c>
      <c r="C110">
        <v>52</v>
      </c>
      <c r="D110" s="1">
        <v>10</v>
      </c>
      <c r="G110" s="3"/>
      <c r="H110" s="3" t="s">
        <v>7</v>
      </c>
      <c r="I110" s="2">
        <v>59</v>
      </c>
    </row>
    <row r="111" spans="1:9" x14ac:dyDescent="0.4">
      <c r="A111" t="s">
        <v>65</v>
      </c>
      <c r="B111" t="s">
        <v>310</v>
      </c>
      <c r="C111">
        <v>50</v>
      </c>
      <c r="D111" s="1">
        <v>2</v>
      </c>
      <c r="G111" s="3"/>
      <c r="H111" s="3" t="s">
        <v>8</v>
      </c>
      <c r="I111" s="2">
        <v>27</v>
      </c>
    </row>
    <row r="112" spans="1:9" x14ac:dyDescent="0.4">
      <c r="A112" t="s">
        <v>79</v>
      </c>
      <c r="B112" t="s">
        <v>290</v>
      </c>
      <c r="C112">
        <v>7502</v>
      </c>
      <c r="D112" s="1">
        <v>1</v>
      </c>
      <c r="G112" s="3"/>
      <c r="H112" s="3" t="s">
        <v>136</v>
      </c>
      <c r="I112" s="2">
        <v>5</v>
      </c>
    </row>
    <row r="113" spans="1:9" x14ac:dyDescent="0.4">
      <c r="A113" t="s">
        <v>79</v>
      </c>
      <c r="B113" t="s">
        <v>311</v>
      </c>
      <c r="C113">
        <v>13243</v>
      </c>
      <c r="D113" s="1">
        <v>56</v>
      </c>
      <c r="G113" s="3"/>
      <c r="H113" s="3" t="s">
        <v>61</v>
      </c>
      <c r="I113" s="2">
        <v>8</v>
      </c>
    </row>
    <row r="114" spans="1:9" x14ac:dyDescent="0.4">
      <c r="A114" t="s">
        <v>79</v>
      </c>
      <c r="B114" t="s">
        <v>312</v>
      </c>
      <c r="C114">
        <v>1762</v>
      </c>
      <c r="D114" s="1">
        <v>7</v>
      </c>
      <c r="G114" s="3"/>
      <c r="H114" s="3" t="s">
        <v>99</v>
      </c>
      <c r="I114" s="2">
        <v>13</v>
      </c>
    </row>
    <row r="115" spans="1:9" x14ac:dyDescent="0.4">
      <c r="A115" t="s">
        <v>79</v>
      </c>
      <c r="B115" t="s">
        <v>313</v>
      </c>
      <c r="C115">
        <v>2256</v>
      </c>
      <c r="D115" s="1">
        <v>1</v>
      </c>
      <c r="G115" s="3"/>
      <c r="H115" s="3" t="s">
        <v>76</v>
      </c>
      <c r="I115" s="2">
        <v>133</v>
      </c>
    </row>
    <row r="116" spans="1:9" x14ac:dyDescent="0.4">
      <c r="A116" t="s">
        <v>79</v>
      </c>
      <c r="B116" t="s">
        <v>314</v>
      </c>
      <c r="C116">
        <v>10158</v>
      </c>
      <c r="D116" s="1">
        <v>2</v>
      </c>
      <c r="G116" s="3"/>
      <c r="H116" s="3" t="s">
        <v>108</v>
      </c>
      <c r="I116" s="2">
        <v>4</v>
      </c>
    </row>
    <row r="117" spans="1:9" x14ac:dyDescent="0.4">
      <c r="A117" t="s">
        <v>79</v>
      </c>
      <c r="B117" t="s">
        <v>315</v>
      </c>
      <c r="C117">
        <v>24163</v>
      </c>
      <c r="D117" s="1">
        <v>2</v>
      </c>
      <c r="G117" s="3"/>
      <c r="H117" s="3" t="s">
        <v>117</v>
      </c>
      <c r="I117" s="2">
        <v>3</v>
      </c>
    </row>
    <row r="118" spans="1:9" x14ac:dyDescent="0.4">
      <c r="A118" t="s">
        <v>79</v>
      </c>
      <c r="B118" t="s">
        <v>316</v>
      </c>
      <c r="C118">
        <v>10168</v>
      </c>
      <c r="D118" s="1">
        <v>6</v>
      </c>
      <c r="G118" s="3"/>
      <c r="H118" s="3" t="s">
        <v>116</v>
      </c>
      <c r="I118" s="2">
        <v>11</v>
      </c>
    </row>
    <row r="119" spans="1:9" x14ac:dyDescent="0.4">
      <c r="A119" t="s">
        <v>79</v>
      </c>
      <c r="B119" t="s">
        <v>317</v>
      </c>
      <c r="C119">
        <v>5047</v>
      </c>
      <c r="D119" s="1">
        <v>7</v>
      </c>
      <c r="G119" s="3"/>
      <c r="H119" s="3" t="s">
        <v>62</v>
      </c>
      <c r="I119" s="2">
        <v>1</v>
      </c>
    </row>
    <row r="120" spans="1:9" x14ac:dyDescent="0.4">
      <c r="A120" t="s">
        <v>79</v>
      </c>
      <c r="B120" t="s">
        <v>318</v>
      </c>
      <c r="C120">
        <v>19077</v>
      </c>
      <c r="D120" s="1">
        <v>9</v>
      </c>
      <c r="G120" s="3"/>
      <c r="H120" s="3" t="s">
        <v>507</v>
      </c>
      <c r="I120" s="2">
        <v>14</v>
      </c>
    </row>
    <row r="121" spans="1:9" x14ac:dyDescent="0.4">
      <c r="A121" t="s">
        <v>79</v>
      </c>
      <c r="B121" t="s">
        <v>319</v>
      </c>
      <c r="C121">
        <v>2406</v>
      </c>
      <c r="D121" s="1">
        <v>11</v>
      </c>
      <c r="G121" s="3"/>
      <c r="H121" s="3" t="s">
        <v>23</v>
      </c>
      <c r="I121" s="2">
        <v>7</v>
      </c>
    </row>
    <row r="122" spans="1:9" x14ac:dyDescent="0.4">
      <c r="A122" t="s">
        <v>79</v>
      </c>
      <c r="B122" t="s">
        <v>320</v>
      </c>
      <c r="C122">
        <v>13097</v>
      </c>
      <c r="D122" s="1">
        <v>87</v>
      </c>
      <c r="G122" s="3"/>
      <c r="H122" s="3" t="s">
        <v>87</v>
      </c>
      <c r="I122" s="2">
        <v>7</v>
      </c>
    </row>
    <row r="123" spans="1:9" x14ac:dyDescent="0.4">
      <c r="A123" t="s">
        <v>79</v>
      </c>
      <c r="B123" t="s">
        <v>321</v>
      </c>
      <c r="C123">
        <v>2716</v>
      </c>
      <c r="D123" s="1">
        <v>2</v>
      </c>
      <c r="G123" s="3"/>
      <c r="H123" s="3" t="s">
        <v>63</v>
      </c>
      <c r="I123" s="2">
        <v>41</v>
      </c>
    </row>
    <row r="124" spans="1:9" x14ac:dyDescent="0.4">
      <c r="A124" t="s">
        <v>79</v>
      </c>
      <c r="B124" t="s">
        <v>322</v>
      </c>
      <c r="C124">
        <v>49436</v>
      </c>
      <c r="D124" s="1">
        <v>81</v>
      </c>
      <c r="G124" s="3"/>
      <c r="H124" s="3" t="s">
        <v>118</v>
      </c>
      <c r="I124" s="2">
        <v>2</v>
      </c>
    </row>
    <row r="125" spans="1:9" x14ac:dyDescent="0.4">
      <c r="A125" t="s">
        <v>79</v>
      </c>
      <c r="B125" t="s">
        <v>323</v>
      </c>
      <c r="C125">
        <v>26714</v>
      </c>
      <c r="D125" s="1">
        <v>45</v>
      </c>
      <c r="G125" s="3"/>
      <c r="H125" s="3" t="s">
        <v>45</v>
      </c>
      <c r="I125" s="2">
        <v>22</v>
      </c>
    </row>
    <row r="126" spans="1:9" x14ac:dyDescent="0.4">
      <c r="A126" t="s">
        <v>79</v>
      </c>
      <c r="B126" t="s">
        <v>324</v>
      </c>
      <c r="C126">
        <v>2881</v>
      </c>
      <c r="D126" s="1">
        <v>10</v>
      </c>
      <c r="G126" s="3"/>
      <c r="H126" s="3" t="s">
        <v>93</v>
      </c>
      <c r="I126" s="2">
        <v>1</v>
      </c>
    </row>
    <row r="127" spans="1:9" x14ac:dyDescent="0.4">
      <c r="A127" t="s">
        <v>79</v>
      </c>
      <c r="B127" t="s">
        <v>325</v>
      </c>
      <c r="C127">
        <v>19075</v>
      </c>
      <c r="D127" s="1">
        <v>17</v>
      </c>
      <c r="G127" s="3"/>
      <c r="H127" s="3" t="s">
        <v>129</v>
      </c>
      <c r="I127" s="2">
        <v>12</v>
      </c>
    </row>
    <row r="128" spans="1:9" x14ac:dyDescent="0.4">
      <c r="A128" t="s">
        <v>79</v>
      </c>
      <c r="B128" t="s">
        <v>326</v>
      </c>
      <c r="C128">
        <v>5575</v>
      </c>
      <c r="D128" s="1">
        <v>7</v>
      </c>
      <c r="G128" s="3"/>
      <c r="H128" s="3" t="s">
        <v>77</v>
      </c>
      <c r="I128" s="2">
        <v>12</v>
      </c>
    </row>
    <row r="129" spans="1:9" x14ac:dyDescent="0.4">
      <c r="A129" t="s">
        <v>79</v>
      </c>
      <c r="B129" t="s">
        <v>327</v>
      </c>
      <c r="C129">
        <v>17753</v>
      </c>
      <c r="D129" s="1">
        <v>4</v>
      </c>
      <c r="G129" s="3"/>
      <c r="H129" s="3" t="s">
        <v>78</v>
      </c>
      <c r="I129" s="2">
        <v>2</v>
      </c>
    </row>
    <row r="130" spans="1:9" x14ac:dyDescent="0.4">
      <c r="A130" t="s">
        <v>79</v>
      </c>
      <c r="B130" t="s">
        <v>328</v>
      </c>
      <c r="C130">
        <v>24544</v>
      </c>
      <c r="D130" s="1">
        <v>5</v>
      </c>
      <c r="G130" s="3"/>
      <c r="H130" s="3" t="s">
        <v>46</v>
      </c>
      <c r="I130" s="2">
        <v>140</v>
      </c>
    </row>
    <row r="131" spans="1:9" x14ac:dyDescent="0.4">
      <c r="A131" t="s">
        <v>88</v>
      </c>
      <c r="B131" t="s">
        <v>329</v>
      </c>
      <c r="C131">
        <v>256</v>
      </c>
      <c r="D131" s="1">
        <v>12</v>
      </c>
      <c r="G131" s="3"/>
      <c r="H131" s="3" t="s">
        <v>25</v>
      </c>
      <c r="I131" s="2">
        <v>22</v>
      </c>
    </row>
    <row r="132" spans="1:9" x14ac:dyDescent="0.4">
      <c r="A132" t="s">
        <v>88</v>
      </c>
      <c r="B132" t="s">
        <v>331</v>
      </c>
      <c r="C132">
        <v>402</v>
      </c>
      <c r="D132" s="1">
        <v>4</v>
      </c>
      <c r="G132" s="3"/>
      <c r="H132" s="3" t="s">
        <v>24</v>
      </c>
      <c r="I132" s="2">
        <v>88</v>
      </c>
    </row>
    <row r="133" spans="1:9" x14ac:dyDescent="0.4">
      <c r="A133" t="s">
        <v>88</v>
      </c>
      <c r="B133" t="s">
        <v>332</v>
      </c>
      <c r="C133">
        <v>3531</v>
      </c>
      <c r="D133" s="1">
        <v>21</v>
      </c>
      <c r="G133" s="3"/>
      <c r="H133" s="3" t="s">
        <v>119</v>
      </c>
      <c r="I133" s="2">
        <v>4</v>
      </c>
    </row>
    <row r="134" spans="1:9" x14ac:dyDescent="0.4">
      <c r="A134" t="s">
        <v>88</v>
      </c>
      <c r="B134" t="s">
        <v>333</v>
      </c>
      <c r="C134">
        <v>3003</v>
      </c>
      <c r="D134" s="1">
        <v>6</v>
      </c>
      <c r="G134" s="3"/>
      <c r="H134" s="3" t="s">
        <v>120</v>
      </c>
      <c r="I134" s="2">
        <v>4</v>
      </c>
    </row>
    <row r="135" spans="1:9" x14ac:dyDescent="0.4">
      <c r="A135" t="s">
        <v>88</v>
      </c>
      <c r="B135" t="s">
        <v>334</v>
      </c>
      <c r="C135">
        <v>151</v>
      </c>
      <c r="D135" s="1">
        <v>6</v>
      </c>
      <c r="G135" s="3"/>
      <c r="H135" s="3" t="s">
        <v>9</v>
      </c>
      <c r="I135" s="2">
        <v>154</v>
      </c>
    </row>
    <row r="136" spans="1:9" x14ac:dyDescent="0.4">
      <c r="A136" t="s">
        <v>88</v>
      </c>
      <c r="B136" t="s">
        <v>335</v>
      </c>
      <c r="C136">
        <v>24</v>
      </c>
      <c r="D136" s="1">
        <v>7</v>
      </c>
      <c r="G136" s="3"/>
      <c r="H136" s="3" t="s">
        <v>34</v>
      </c>
      <c r="I136" s="2">
        <v>15</v>
      </c>
    </row>
    <row r="137" spans="1:9" x14ac:dyDescent="0.4">
      <c r="A137" t="s">
        <v>88</v>
      </c>
      <c r="B137" t="s">
        <v>337</v>
      </c>
      <c r="C137">
        <v>1031</v>
      </c>
      <c r="D137" s="1">
        <v>17</v>
      </c>
      <c r="G137" s="3"/>
      <c r="H137" s="3" t="s">
        <v>100</v>
      </c>
      <c r="I137" s="2">
        <v>36</v>
      </c>
    </row>
    <row r="138" spans="1:9" x14ac:dyDescent="0.4">
      <c r="A138" t="s">
        <v>88</v>
      </c>
      <c r="B138" t="s">
        <v>338</v>
      </c>
      <c r="C138">
        <v>816</v>
      </c>
      <c r="D138" s="1">
        <v>5</v>
      </c>
      <c r="G138" s="3"/>
      <c r="H138" s="3" t="s">
        <v>508</v>
      </c>
      <c r="I138" s="2">
        <v>4</v>
      </c>
    </row>
    <row r="139" spans="1:9" x14ac:dyDescent="0.4">
      <c r="A139" t="s">
        <v>88</v>
      </c>
      <c r="B139" t="s">
        <v>339</v>
      </c>
      <c r="C139">
        <v>899</v>
      </c>
      <c r="D139" s="1">
        <v>81</v>
      </c>
      <c r="G139" s="3"/>
      <c r="H139" s="3" t="s">
        <v>10</v>
      </c>
      <c r="I139" s="2">
        <v>18</v>
      </c>
    </row>
    <row r="140" spans="1:9" x14ac:dyDescent="0.4">
      <c r="A140" t="s">
        <v>88</v>
      </c>
      <c r="B140" t="s">
        <v>340</v>
      </c>
      <c r="C140">
        <v>231</v>
      </c>
      <c r="D140" s="1">
        <v>10</v>
      </c>
      <c r="G140" s="3"/>
      <c r="H140" s="3" t="s">
        <v>11</v>
      </c>
      <c r="I140" s="2">
        <v>176</v>
      </c>
    </row>
    <row r="141" spans="1:9" x14ac:dyDescent="0.4">
      <c r="A141" t="s">
        <v>88</v>
      </c>
      <c r="B141" t="s">
        <v>341</v>
      </c>
      <c r="C141">
        <v>167</v>
      </c>
      <c r="D141" s="1">
        <v>2</v>
      </c>
      <c r="G141" s="3"/>
      <c r="H141" s="3" t="s">
        <v>64</v>
      </c>
      <c r="I141" s="2">
        <v>10</v>
      </c>
    </row>
    <row r="142" spans="1:9" x14ac:dyDescent="0.4">
      <c r="A142" t="s">
        <v>94</v>
      </c>
      <c r="B142" t="s">
        <v>343</v>
      </c>
      <c r="C142">
        <v>738</v>
      </c>
      <c r="D142" s="1">
        <v>3</v>
      </c>
      <c r="G142" s="3"/>
      <c r="H142" s="3" t="s">
        <v>101</v>
      </c>
      <c r="I142" s="2">
        <v>33</v>
      </c>
    </row>
    <row r="143" spans="1:9" x14ac:dyDescent="0.4">
      <c r="A143" t="s">
        <v>94</v>
      </c>
      <c r="B143" t="s">
        <v>344</v>
      </c>
      <c r="C143">
        <v>2320</v>
      </c>
      <c r="D143" s="1">
        <v>53</v>
      </c>
      <c r="G143" s="3"/>
      <c r="H143" s="3" t="s">
        <v>130</v>
      </c>
      <c r="I143" s="2">
        <v>9</v>
      </c>
    </row>
    <row r="144" spans="1:9" x14ac:dyDescent="0.4">
      <c r="A144" t="s">
        <v>94</v>
      </c>
      <c r="B144" t="s">
        <v>345</v>
      </c>
      <c r="C144">
        <v>2320</v>
      </c>
      <c r="D144" s="1">
        <v>16</v>
      </c>
      <c r="I144">
        <f>SUM(I2:I143)</f>
        <v>4683</v>
      </c>
    </row>
    <row r="145" spans="1:4" x14ac:dyDescent="0.4">
      <c r="A145" t="s">
        <v>94</v>
      </c>
      <c r="B145" t="s">
        <v>333</v>
      </c>
      <c r="C145">
        <v>577</v>
      </c>
      <c r="D145" s="1">
        <v>17</v>
      </c>
    </row>
    <row r="146" spans="1:4" x14ac:dyDescent="0.4">
      <c r="A146" t="s">
        <v>94</v>
      </c>
      <c r="B146" t="s">
        <v>346</v>
      </c>
      <c r="C146">
        <v>1763</v>
      </c>
      <c r="D146" s="1">
        <v>27</v>
      </c>
    </row>
    <row r="147" spans="1:4" x14ac:dyDescent="0.4">
      <c r="A147" t="s">
        <v>94</v>
      </c>
      <c r="B147" t="s">
        <v>347</v>
      </c>
      <c r="C147">
        <v>34</v>
      </c>
      <c r="D147" s="1">
        <v>5</v>
      </c>
    </row>
    <row r="148" spans="1:4" x14ac:dyDescent="0.4">
      <c r="A148" t="s">
        <v>94</v>
      </c>
      <c r="B148" t="s">
        <v>348</v>
      </c>
      <c r="C148">
        <v>30</v>
      </c>
      <c r="D148" s="1">
        <v>7</v>
      </c>
    </row>
    <row r="149" spans="1:4" x14ac:dyDescent="0.4">
      <c r="A149" t="s">
        <v>94</v>
      </c>
      <c r="B149" t="s">
        <v>336</v>
      </c>
      <c r="C149">
        <v>1199</v>
      </c>
      <c r="D149" s="1">
        <v>6</v>
      </c>
    </row>
    <row r="150" spans="1:4" x14ac:dyDescent="0.4">
      <c r="A150" t="s">
        <v>94</v>
      </c>
      <c r="B150" t="s">
        <v>349</v>
      </c>
      <c r="C150">
        <v>462</v>
      </c>
      <c r="D150" s="1">
        <v>59</v>
      </c>
    </row>
    <row r="151" spans="1:4" x14ac:dyDescent="0.4">
      <c r="A151" t="s">
        <v>94</v>
      </c>
      <c r="B151" t="s">
        <v>350</v>
      </c>
      <c r="C151">
        <v>34</v>
      </c>
      <c r="D151" s="1">
        <v>5</v>
      </c>
    </row>
    <row r="152" spans="1:4" x14ac:dyDescent="0.4">
      <c r="A152" t="s">
        <v>94</v>
      </c>
      <c r="B152" t="s">
        <v>351</v>
      </c>
      <c r="C152">
        <v>404</v>
      </c>
      <c r="D152" s="1">
        <v>8</v>
      </c>
    </row>
    <row r="153" spans="1:4" x14ac:dyDescent="0.4">
      <c r="A153" t="s">
        <v>94</v>
      </c>
      <c r="B153" t="s">
        <v>260</v>
      </c>
      <c r="C153">
        <v>1227</v>
      </c>
      <c r="D153" s="1">
        <v>33</v>
      </c>
    </row>
    <row r="154" spans="1:4" x14ac:dyDescent="0.4">
      <c r="A154" t="s">
        <v>94</v>
      </c>
      <c r="B154" t="s">
        <v>352</v>
      </c>
      <c r="C154">
        <v>1013</v>
      </c>
      <c r="D154" s="1">
        <v>7</v>
      </c>
    </row>
    <row r="155" spans="1:4" x14ac:dyDescent="0.4">
      <c r="A155" t="s">
        <v>94</v>
      </c>
      <c r="B155" t="s">
        <v>386</v>
      </c>
      <c r="C155">
        <v>1018</v>
      </c>
      <c r="D155" s="1">
        <v>11</v>
      </c>
    </row>
    <row r="156" spans="1:4" x14ac:dyDescent="0.4">
      <c r="A156" t="s">
        <v>94</v>
      </c>
      <c r="B156" t="s">
        <v>387</v>
      </c>
      <c r="C156">
        <v>164</v>
      </c>
      <c r="D156" s="1">
        <v>13</v>
      </c>
    </row>
    <row r="157" spans="1:4" x14ac:dyDescent="0.4">
      <c r="A157" t="s">
        <v>94</v>
      </c>
      <c r="B157" t="s">
        <v>388</v>
      </c>
      <c r="C157">
        <v>1227</v>
      </c>
      <c r="D157" s="1">
        <v>23</v>
      </c>
    </row>
    <row r="158" spans="1:4" x14ac:dyDescent="0.4">
      <c r="A158" t="s">
        <v>94</v>
      </c>
      <c r="B158" t="s">
        <v>389</v>
      </c>
      <c r="C158">
        <v>1160</v>
      </c>
      <c r="D158" s="1">
        <v>13</v>
      </c>
    </row>
    <row r="159" spans="1:4" x14ac:dyDescent="0.4">
      <c r="A159" t="s">
        <v>94</v>
      </c>
      <c r="B159" t="s">
        <v>342</v>
      </c>
      <c r="C159">
        <v>27</v>
      </c>
      <c r="D159" s="1">
        <v>1</v>
      </c>
    </row>
    <row r="160" spans="1:4" x14ac:dyDescent="0.4">
      <c r="A160" t="s">
        <v>94</v>
      </c>
      <c r="B160" t="s">
        <v>390</v>
      </c>
      <c r="C160">
        <v>8</v>
      </c>
      <c r="D160" s="1">
        <v>2</v>
      </c>
    </row>
    <row r="161" spans="1:4" x14ac:dyDescent="0.4">
      <c r="A161" t="s">
        <v>94</v>
      </c>
      <c r="B161" t="s">
        <v>391</v>
      </c>
      <c r="C161">
        <v>11</v>
      </c>
      <c r="D161" s="1">
        <v>3</v>
      </c>
    </row>
    <row r="162" spans="1:4" x14ac:dyDescent="0.4">
      <c r="A162" t="s">
        <v>94</v>
      </c>
      <c r="B162" t="s">
        <v>392</v>
      </c>
      <c r="C162">
        <v>1020</v>
      </c>
      <c r="D162" s="1">
        <v>10</v>
      </c>
    </row>
    <row r="163" spans="1:4" x14ac:dyDescent="0.4">
      <c r="A163" t="s">
        <v>94</v>
      </c>
      <c r="B163" t="s">
        <v>393</v>
      </c>
      <c r="C163">
        <v>2205</v>
      </c>
      <c r="D163" s="1">
        <v>16</v>
      </c>
    </row>
    <row r="164" spans="1:4" x14ac:dyDescent="0.4">
      <c r="A164" t="s">
        <v>102</v>
      </c>
      <c r="B164" t="s">
        <v>394</v>
      </c>
      <c r="C164">
        <v>30</v>
      </c>
      <c r="D164" s="1">
        <v>40</v>
      </c>
    </row>
    <row r="165" spans="1:4" x14ac:dyDescent="0.4">
      <c r="A165" t="s">
        <v>102</v>
      </c>
      <c r="B165" t="s">
        <v>395</v>
      </c>
      <c r="C165">
        <v>96</v>
      </c>
      <c r="D165" s="1">
        <v>15</v>
      </c>
    </row>
    <row r="166" spans="1:4" x14ac:dyDescent="0.4">
      <c r="A166" t="s">
        <v>102</v>
      </c>
      <c r="B166" t="s">
        <v>396</v>
      </c>
      <c r="C166">
        <v>115</v>
      </c>
      <c r="D166" s="1">
        <v>4</v>
      </c>
    </row>
    <row r="167" spans="1:4" x14ac:dyDescent="0.4">
      <c r="A167" t="s">
        <v>102</v>
      </c>
      <c r="B167" t="s">
        <v>398</v>
      </c>
      <c r="C167">
        <v>2</v>
      </c>
      <c r="D167" s="1">
        <v>1</v>
      </c>
    </row>
    <row r="168" spans="1:4" x14ac:dyDescent="0.4">
      <c r="A168" t="s">
        <v>102</v>
      </c>
      <c r="B168" t="s">
        <v>397</v>
      </c>
      <c r="C168">
        <v>547</v>
      </c>
      <c r="D168" s="1">
        <v>32</v>
      </c>
    </row>
    <row r="169" spans="1:4" x14ac:dyDescent="0.4">
      <c r="A169" t="s">
        <v>102</v>
      </c>
      <c r="B169" t="s">
        <v>399</v>
      </c>
      <c r="C169">
        <v>7</v>
      </c>
      <c r="D169" s="1">
        <v>3</v>
      </c>
    </row>
    <row r="170" spans="1:4" x14ac:dyDescent="0.4">
      <c r="A170" t="s">
        <v>102</v>
      </c>
      <c r="B170" t="s">
        <v>318</v>
      </c>
      <c r="C170">
        <v>30</v>
      </c>
      <c r="D170" s="1">
        <v>5</v>
      </c>
    </row>
    <row r="171" spans="1:4" x14ac:dyDescent="0.4">
      <c r="A171" t="s">
        <v>102</v>
      </c>
      <c r="B171" t="s">
        <v>400</v>
      </c>
      <c r="C171">
        <v>62</v>
      </c>
      <c r="D171" s="1">
        <v>7</v>
      </c>
    </row>
    <row r="172" spans="1:4" x14ac:dyDescent="0.4">
      <c r="A172" t="s">
        <v>102</v>
      </c>
      <c r="B172" t="s">
        <v>401</v>
      </c>
      <c r="C172">
        <v>169</v>
      </c>
      <c r="D172" s="1">
        <v>7</v>
      </c>
    </row>
    <row r="173" spans="1:4" x14ac:dyDescent="0.4">
      <c r="A173" t="s">
        <v>102</v>
      </c>
      <c r="B173" t="s">
        <v>402</v>
      </c>
      <c r="C173">
        <v>173</v>
      </c>
      <c r="D173" s="1">
        <v>31</v>
      </c>
    </row>
    <row r="174" spans="1:4" x14ac:dyDescent="0.4">
      <c r="A174" t="s">
        <v>102</v>
      </c>
      <c r="B174" t="s">
        <v>403</v>
      </c>
      <c r="C174">
        <v>1</v>
      </c>
      <c r="D174" s="1">
        <v>4</v>
      </c>
    </row>
    <row r="175" spans="1:4" x14ac:dyDescent="0.4">
      <c r="A175" t="s">
        <v>102</v>
      </c>
      <c r="B175" t="s">
        <v>284</v>
      </c>
      <c r="C175">
        <v>13</v>
      </c>
      <c r="D175" s="1">
        <v>4</v>
      </c>
    </row>
    <row r="176" spans="1:4" x14ac:dyDescent="0.4">
      <c r="A176" t="s">
        <v>102</v>
      </c>
      <c r="B176" t="s">
        <v>404</v>
      </c>
      <c r="C176">
        <v>613</v>
      </c>
      <c r="D176" s="1">
        <v>56</v>
      </c>
    </row>
    <row r="177" spans="1:4" x14ac:dyDescent="0.4">
      <c r="A177" t="s">
        <v>102</v>
      </c>
      <c r="B177" t="s">
        <v>405</v>
      </c>
      <c r="C177">
        <v>613</v>
      </c>
      <c r="D177" s="1">
        <v>1</v>
      </c>
    </row>
    <row r="178" spans="1:4" x14ac:dyDescent="0.4">
      <c r="A178" t="s">
        <v>102</v>
      </c>
      <c r="B178" t="s">
        <v>406</v>
      </c>
      <c r="C178">
        <v>173</v>
      </c>
      <c r="D178" s="1">
        <v>16</v>
      </c>
    </row>
    <row r="179" spans="1:4" x14ac:dyDescent="0.4">
      <c r="A179" t="s">
        <v>102</v>
      </c>
      <c r="B179" t="s">
        <v>407</v>
      </c>
      <c r="C179">
        <v>160</v>
      </c>
      <c r="D179" s="1">
        <v>7</v>
      </c>
    </row>
    <row r="180" spans="1:4" x14ac:dyDescent="0.4">
      <c r="A180" t="s">
        <v>102</v>
      </c>
      <c r="B180" t="s">
        <v>408</v>
      </c>
      <c r="C180">
        <v>7</v>
      </c>
      <c r="D180" s="1">
        <v>6</v>
      </c>
    </row>
    <row r="181" spans="1:4" x14ac:dyDescent="0.4">
      <c r="A181" t="s">
        <v>102</v>
      </c>
      <c r="B181" t="s">
        <v>409</v>
      </c>
      <c r="C181">
        <v>34</v>
      </c>
      <c r="D181" s="1">
        <v>4</v>
      </c>
    </row>
    <row r="182" spans="1:4" x14ac:dyDescent="0.4">
      <c r="A182" t="s">
        <v>102</v>
      </c>
      <c r="B182" t="s">
        <v>410</v>
      </c>
      <c r="C182">
        <v>13</v>
      </c>
      <c r="D182" s="1">
        <v>11</v>
      </c>
    </row>
    <row r="183" spans="1:4" x14ac:dyDescent="0.4">
      <c r="A183" t="s">
        <v>109</v>
      </c>
      <c r="B183" t="s">
        <v>411</v>
      </c>
      <c r="C183">
        <v>23</v>
      </c>
      <c r="D183" s="1">
        <v>15</v>
      </c>
    </row>
    <row r="184" spans="1:4" x14ac:dyDescent="0.4">
      <c r="A184" t="s">
        <v>109</v>
      </c>
      <c r="B184" t="s">
        <v>415</v>
      </c>
      <c r="C184">
        <v>1270</v>
      </c>
      <c r="D184" s="1">
        <v>14</v>
      </c>
    </row>
    <row r="185" spans="1:4" x14ac:dyDescent="0.4">
      <c r="A185" t="s">
        <v>109</v>
      </c>
      <c r="B185" t="s">
        <v>416</v>
      </c>
      <c r="C185">
        <v>669</v>
      </c>
      <c r="D185" s="1">
        <v>12</v>
      </c>
    </row>
    <row r="186" spans="1:4" x14ac:dyDescent="0.4">
      <c r="A186" t="s">
        <v>109</v>
      </c>
      <c r="B186" t="s">
        <v>294</v>
      </c>
      <c r="C186">
        <v>2024</v>
      </c>
      <c r="D186" s="1">
        <v>13</v>
      </c>
    </row>
    <row r="187" spans="1:4" x14ac:dyDescent="0.4">
      <c r="A187" t="s">
        <v>109</v>
      </c>
      <c r="B187" t="s">
        <v>417</v>
      </c>
      <c r="C187">
        <v>581</v>
      </c>
      <c r="D187" s="1">
        <v>2</v>
      </c>
    </row>
    <row r="188" spans="1:4" x14ac:dyDescent="0.4">
      <c r="A188" t="s">
        <v>109</v>
      </c>
      <c r="B188" t="s">
        <v>412</v>
      </c>
      <c r="C188">
        <v>958</v>
      </c>
      <c r="D188" s="1">
        <v>2</v>
      </c>
    </row>
    <row r="189" spans="1:4" x14ac:dyDescent="0.4">
      <c r="A189" t="s">
        <v>109</v>
      </c>
      <c r="B189" t="s">
        <v>413</v>
      </c>
      <c r="C189">
        <v>1201</v>
      </c>
      <c r="D189" s="1">
        <v>10</v>
      </c>
    </row>
    <row r="190" spans="1:4" x14ac:dyDescent="0.4">
      <c r="A190" t="s">
        <v>109</v>
      </c>
      <c r="B190" t="s">
        <v>418</v>
      </c>
      <c r="C190">
        <v>288</v>
      </c>
      <c r="D190" s="1">
        <v>6</v>
      </c>
    </row>
    <row r="191" spans="1:4" x14ac:dyDescent="0.4">
      <c r="A191" t="s">
        <v>109</v>
      </c>
      <c r="B191" t="s">
        <v>414</v>
      </c>
      <c r="C191">
        <v>10</v>
      </c>
      <c r="D191" s="1">
        <v>3</v>
      </c>
    </row>
    <row r="192" spans="1:4" x14ac:dyDescent="0.4">
      <c r="A192" t="s">
        <v>109</v>
      </c>
      <c r="B192" t="s">
        <v>419</v>
      </c>
      <c r="C192">
        <v>51</v>
      </c>
      <c r="D192" s="1">
        <v>2</v>
      </c>
    </row>
    <row r="193" spans="1:4" x14ac:dyDescent="0.4">
      <c r="A193" t="s">
        <v>109</v>
      </c>
      <c r="B193" t="s">
        <v>420</v>
      </c>
      <c r="C193">
        <v>207</v>
      </c>
      <c r="D193" s="1">
        <v>10</v>
      </c>
    </row>
    <row r="194" spans="1:4" x14ac:dyDescent="0.4">
      <c r="A194" t="s">
        <v>109</v>
      </c>
      <c r="B194" t="s">
        <v>421</v>
      </c>
      <c r="C194">
        <v>208</v>
      </c>
      <c r="D194" s="1">
        <v>14</v>
      </c>
    </row>
    <row r="195" spans="1:4" x14ac:dyDescent="0.4">
      <c r="A195" t="s">
        <v>109</v>
      </c>
      <c r="B195" t="s">
        <v>338</v>
      </c>
      <c r="C195">
        <v>215</v>
      </c>
      <c r="D195" s="1">
        <v>2</v>
      </c>
    </row>
    <row r="196" spans="1:4" x14ac:dyDescent="0.4">
      <c r="A196" t="s">
        <v>109</v>
      </c>
      <c r="B196" t="s">
        <v>422</v>
      </c>
      <c r="C196">
        <v>968</v>
      </c>
      <c r="D196" s="1">
        <v>14</v>
      </c>
    </row>
    <row r="197" spans="1:4" x14ac:dyDescent="0.4">
      <c r="A197" t="s">
        <v>109</v>
      </c>
      <c r="B197" t="s">
        <v>284</v>
      </c>
      <c r="C197">
        <v>10</v>
      </c>
      <c r="D197" s="1">
        <v>16</v>
      </c>
    </row>
    <row r="198" spans="1:4" x14ac:dyDescent="0.4">
      <c r="A198" t="s">
        <v>109</v>
      </c>
      <c r="B198" t="s">
        <v>260</v>
      </c>
      <c r="C198">
        <v>3674</v>
      </c>
      <c r="D198" s="1">
        <v>36</v>
      </c>
    </row>
    <row r="199" spans="1:4" x14ac:dyDescent="0.4">
      <c r="A199" t="s">
        <v>109</v>
      </c>
      <c r="B199" t="s">
        <v>405</v>
      </c>
      <c r="C199">
        <v>1327</v>
      </c>
      <c r="D199" s="1">
        <v>7</v>
      </c>
    </row>
    <row r="200" spans="1:4" x14ac:dyDescent="0.4">
      <c r="A200" t="s">
        <v>109</v>
      </c>
      <c r="B200" t="s">
        <v>423</v>
      </c>
      <c r="C200">
        <v>183</v>
      </c>
      <c r="D200" s="1">
        <v>8</v>
      </c>
    </row>
    <row r="201" spans="1:4" x14ac:dyDescent="0.4">
      <c r="A201" t="s">
        <v>109</v>
      </c>
      <c r="B201" t="s">
        <v>424</v>
      </c>
      <c r="C201">
        <v>46</v>
      </c>
      <c r="D201" s="1">
        <v>4</v>
      </c>
    </row>
    <row r="202" spans="1:4" x14ac:dyDescent="0.4">
      <c r="A202" t="s">
        <v>109</v>
      </c>
      <c r="B202" t="s">
        <v>425</v>
      </c>
      <c r="C202">
        <v>310</v>
      </c>
      <c r="D202" s="1">
        <v>8</v>
      </c>
    </row>
    <row r="203" spans="1:4" x14ac:dyDescent="0.4">
      <c r="A203" t="s">
        <v>109</v>
      </c>
      <c r="B203" t="s">
        <v>426</v>
      </c>
      <c r="C203">
        <v>67</v>
      </c>
      <c r="D203" s="1">
        <v>3</v>
      </c>
    </row>
    <row r="204" spans="1:4" x14ac:dyDescent="0.4">
      <c r="A204" t="s">
        <v>109</v>
      </c>
      <c r="B204" t="s">
        <v>427</v>
      </c>
      <c r="C204">
        <v>242</v>
      </c>
      <c r="D204" s="1">
        <v>2</v>
      </c>
    </row>
    <row r="205" spans="1:4" x14ac:dyDescent="0.4">
      <c r="A205" t="s">
        <v>109</v>
      </c>
      <c r="B205" t="s">
        <v>428</v>
      </c>
      <c r="C205">
        <v>327</v>
      </c>
      <c r="D205" s="1">
        <v>4</v>
      </c>
    </row>
    <row r="206" spans="1:4" x14ac:dyDescent="0.4">
      <c r="A206" t="s">
        <v>109</v>
      </c>
      <c r="B206" t="s">
        <v>429</v>
      </c>
      <c r="C206">
        <v>2019</v>
      </c>
      <c r="D206" s="1">
        <v>4</v>
      </c>
    </row>
    <row r="207" spans="1:4" x14ac:dyDescent="0.4">
      <c r="A207" t="s">
        <v>109</v>
      </c>
      <c r="B207" t="s">
        <v>392</v>
      </c>
      <c r="C207">
        <v>672</v>
      </c>
      <c r="D207" s="1">
        <v>17</v>
      </c>
    </row>
    <row r="208" spans="1:4" x14ac:dyDescent="0.4">
      <c r="A208" t="s">
        <v>109</v>
      </c>
      <c r="B208" t="s">
        <v>430</v>
      </c>
      <c r="C208">
        <v>682</v>
      </c>
      <c r="D208" s="1">
        <v>51</v>
      </c>
    </row>
    <row r="209" spans="1:4" x14ac:dyDescent="0.4">
      <c r="A209" t="s">
        <v>121</v>
      </c>
      <c r="B209" t="s">
        <v>431</v>
      </c>
      <c r="C209">
        <v>3158</v>
      </c>
      <c r="D209" s="1">
        <v>9</v>
      </c>
    </row>
    <row r="210" spans="1:4" x14ac:dyDescent="0.4">
      <c r="A210" t="s">
        <v>121</v>
      </c>
      <c r="B210" t="s">
        <v>330</v>
      </c>
      <c r="C210">
        <v>73</v>
      </c>
      <c r="D210" s="1">
        <v>2</v>
      </c>
    </row>
    <row r="211" spans="1:4" x14ac:dyDescent="0.4">
      <c r="A211" t="s">
        <v>121</v>
      </c>
      <c r="B211" t="s">
        <v>415</v>
      </c>
      <c r="C211">
        <v>92</v>
      </c>
      <c r="D211" s="1">
        <v>7</v>
      </c>
    </row>
    <row r="212" spans="1:4" x14ac:dyDescent="0.4">
      <c r="A212" t="s">
        <v>121</v>
      </c>
      <c r="B212" t="s">
        <v>432</v>
      </c>
      <c r="C212">
        <v>556</v>
      </c>
      <c r="D212" s="1">
        <v>8</v>
      </c>
    </row>
    <row r="213" spans="1:4" x14ac:dyDescent="0.4">
      <c r="A213" t="s">
        <v>121</v>
      </c>
      <c r="B213" t="s">
        <v>433</v>
      </c>
      <c r="C213">
        <v>14</v>
      </c>
      <c r="D213" s="1">
        <v>6</v>
      </c>
    </row>
    <row r="214" spans="1:4" x14ac:dyDescent="0.4">
      <c r="A214" t="s">
        <v>121</v>
      </c>
      <c r="B214" t="s">
        <v>434</v>
      </c>
      <c r="C214">
        <v>23</v>
      </c>
      <c r="D214" s="1">
        <v>16</v>
      </c>
    </row>
    <row r="215" spans="1:4" x14ac:dyDescent="0.4">
      <c r="A215" t="s">
        <v>121</v>
      </c>
      <c r="B215" t="s">
        <v>435</v>
      </c>
      <c r="C215">
        <v>8</v>
      </c>
      <c r="D215" s="1">
        <v>1</v>
      </c>
    </row>
    <row r="216" spans="1:4" x14ac:dyDescent="0.4">
      <c r="A216" t="s">
        <v>121</v>
      </c>
      <c r="B216" t="s">
        <v>436</v>
      </c>
      <c r="C216">
        <v>670</v>
      </c>
      <c r="D216" s="1">
        <v>29</v>
      </c>
    </row>
    <row r="217" spans="1:4" x14ac:dyDescent="0.4">
      <c r="A217" t="s">
        <v>121</v>
      </c>
      <c r="B217" t="s">
        <v>437</v>
      </c>
      <c r="C217">
        <v>16</v>
      </c>
      <c r="D217" s="1">
        <v>19</v>
      </c>
    </row>
    <row r="218" spans="1:4" x14ac:dyDescent="0.4">
      <c r="A218" t="s">
        <v>121</v>
      </c>
      <c r="B218" t="s">
        <v>438</v>
      </c>
      <c r="C218">
        <v>589</v>
      </c>
      <c r="D218" s="1">
        <v>3</v>
      </c>
    </row>
    <row r="219" spans="1:4" x14ac:dyDescent="0.4">
      <c r="A219" t="s">
        <v>121</v>
      </c>
      <c r="B219" t="s">
        <v>439</v>
      </c>
      <c r="C219">
        <v>18</v>
      </c>
      <c r="D219" s="1">
        <v>73</v>
      </c>
    </row>
    <row r="220" spans="1:4" x14ac:dyDescent="0.4">
      <c r="A220" t="s">
        <v>121</v>
      </c>
      <c r="B220" t="s">
        <v>440</v>
      </c>
      <c r="C220">
        <v>18</v>
      </c>
      <c r="D220" s="1">
        <v>5</v>
      </c>
    </row>
    <row r="221" spans="1:4" x14ac:dyDescent="0.4">
      <c r="A221" t="s">
        <v>121</v>
      </c>
      <c r="B221" t="s">
        <v>441</v>
      </c>
      <c r="C221">
        <v>3158</v>
      </c>
      <c r="D221" s="1">
        <v>1</v>
      </c>
    </row>
    <row r="222" spans="1:4" x14ac:dyDescent="0.4">
      <c r="A222" t="s">
        <v>121</v>
      </c>
      <c r="B222" t="s">
        <v>320</v>
      </c>
      <c r="C222">
        <v>2361</v>
      </c>
      <c r="D222" s="1">
        <v>48</v>
      </c>
    </row>
    <row r="223" spans="1:4" x14ac:dyDescent="0.4">
      <c r="A223" t="s">
        <v>121</v>
      </c>
      <c r="B223" t="s">
        <v>442</v>
      </c>
      <c r="C223">
        <v>1705</v>
      </c>
      <c r="D223" s="1">
        <v>9</v>
      </c>
    </row>
    <row r="224" spans="1:4" x14ac:dyDescent="0.4">
      <c r="A224" t="s">
        <v>121</v>
      </c>
      <c r="B224" t="s">
        <v>351</v>
      </c>
      <c r="C224">
        <v>3127</v>
      </c>
      <c r="D224" s="1">
        <v>10</v>
      </c>
    </row>
    <row r="225" spans="1:4" x14ac:dyDescent="0.4">
      <c r="A225" t="s">
        <v>121</v>
      </c>
      <c r="B225" t="s">
        <v>260</v>
      </c>
      <c r="C225">
        <v>766</v>
      </c>
      <c r="D225" s="1">
        <v>22</v>
      </c>
    </row>
    <row r="226" spans="1:4" x14ac:dyDescent="0.4">
      <c r="A226" t="s">
        <v>121</v>
      </c>
      <c r="B226" t="s">
        <v>443</v>
      </c>
      <c r="C226">
        <v>478</v>
      </c>
      <c r="D226" s="1">
        <v>16</v>
      </c>
    </row>
    <row r="227" spans="1:4" x14ac:dyDescent="0.4">
      <c r="A227" t="s">
        <v>121</v>
      </c>
      <c r="B227" t="s">
        <v>327</v>
      </c>
      <c r="C227">
        <v>16</v>
      </c>
      <c r="D227" s="1">
        <v>12</v>
      </c>
    </row>
    <row r="228" spans="1:4" x14ac:dyDescent="0.4">
      <c r="A228" t="s">
        <v>121</v>
      </c>
      <c r="B228" t="s">
        <v>444</v>
      </c>
      <c r="C228">
        <v>670</v>
      </c>
      <c r="D228" s="1">
        <v>19</v>
      </c>
    </row>
    <row r="229" spans="1:4" x14ac:dyDescent="0.4">
      <c r="A229" t="s">
        <v>121</v>
      </c>
      <c r="B229" t="s">
        <v>265</v>
      </c>
      <c r="C229">
        <v>18</v>
      </c>
      <c r="D229" s="1">
        <v>5</v>
      </c>
    </row>
    <row r="230" spans="1:4" x14ac:dyDescent="0.4">
      <c r="A230" t="s">
        <v>121</v>
      </c>
      <c r="B230" t="s">
        <v>445</v>
      </c>
      <c r="C230">
        <v>3156</v>
      </c>
      <c r="D230" s="1">
        <v>9</v>
      </c>
    </row>
    <row r="231" spans="1:4" x14ac:dyDescent="0.4">
      <c r="A231" t="s">
        <v>121</v>
      </c>
      <c r="B231" t="s">
        <v>446</v>
      </c>
      <c r="C231">
        <v>3158</v>
      </c>
      <c r="D231" s="1">
        <v>8</v>
      </c>
    </row>
    <row r="232" spans="1:4" x14ac:dyDescent="0.4">
      <c r="A232" t="s">
        <v>121</v>
      </c>
      <c r="B232" t="s">
        <v>447</v>
      </c>
      <c r="C232">
        <v>16</v>
      </c>
      <c r="D232" s="1">
        <v>18</v>
      </c>
    </row>
    <row r="233" spans="1:4" x14ac:dyDescent="0.4">
      <c r="A233" t="s">
        <v>128</v>
      </c>
      <c r="B233" t="s">
        <v>448</v>
      </c>
      <c r="C233">
        <v>1323</v>
      </c>
      <c r="D233" s="1">
        <v>34</v>
      </c>
    </row>
    <row r="234" spans="1:4" x14ac:dyDescent="0.4">
      <c r="A234" t="s">
        <v>128</v>
      </c>
      <c r="B234" t="s">
        <v>449</v>
      </c>
      <c r="C234">
        <v>1323</v>
      </c>
      <c r="D234" s="1">
        <v>16</v>
      </c>
    </row>
    <row r="235" spans="1:4" x14ac:dyDescent="0.4">
      <c r="A235" t="s">
        <v>128</v>
      </c>
      <c r="B235" t="s">
        <v>450</v>
      </c>
      <c r="C235">
        <v>1162</v>
      </c>
      <c r="D235" s="1">
        <v>3</v>
      </c>
    </row>
    <row r="236" spans="1:4" x14ac:dyDescent="0.4">
      <c r="A236" t="s">
        <v>128</v>
      </c>
      <c r="B236" t="s">
        <v>451</v>
      </c>
      <c r="C236">
        <v>5</v>
      </c>
      <c r="D236" s="1">
        <v>8</v>
      </c>
    </row>
    <row r="237" spans="1:4" x14ac:dyDescent="0.4">
      <c r="A237" t="s">
        <v>128</v>
      </c>
      <c r="B237" t="s">
        <v>452</v>
      </c>
      <c r="C237">
        <v>1323</v>
      </c>
      <c r="D237" s="1">
        <v>55</v>
      </c>
    </row>
    <row r="238" spans="1:4" x14ac:dyDescent="0.4">
      <c r="A238" t="s">
        <v>128</v>
      </c>
      <c r="B238" t="s">
        <v>453</v>
      </c>
      <c r="C238">
        <v>190</v>
      </c>
      <c r="D238" s="1">
        <v>1</v>
      </c>
    </row>
    <row r="239" spans="1:4" x14ac:dyDescent="0.4">
      <c r="A239" t="s">
        <v>128</v>
      </c>
      <c r="B239" t="s">
        <v>322</v>
      </c>
      <c r="C239">
        <v>2084</v>
      </c>
      <c r="D239" s="1">
        <v>51</v>
      </c>
    </row>
    <row r="240" spans="1:4" x14ac:dyDescent="0.4">
      <c r="A240" t="s">
        <v>128</v>
      </c>
      <c r="B240" t="s">
        <v>454</v>
      </c>
      <c r="C240">
        <v>8</v>
      </c>
      <c r="D240" s="1">
        <v>3</v>
      </c>
    </row>
    <row r="241" spans="1:4" x14ac:dyDescent="0.4">
      <c r="A241" t="s">
        <v>128</v>
      </c>
      <c r="B241" t="s">
        <v>455</v>
      </c>
      <c r="C241">
        <v>556</v>
      </c>
      <c r="D241" s="1">
        <v>12</v>
      </c>
    </row>
    <row r="242" spans="1:4" x14ac:dyDescent="0.4">
      <c r="A242" t="s">
        <v>128</v>
      </c>
      <c r="B242" t="s">
        <v>456</v>
      </c>
      <c r="C242">
        <v>1879</v>
      </c>
      <c r="D242" s="1">
        <v>40</v>
      </c>
    </row>
    <row r="243" spans="1:4" x14ac:dyDescent="0.4">
      <c r="A243" t="s">
        <v>128</v>
      </c>
      <c r="B243" t="s">
        <v>457</v>
      </c>
      <c r="C243">
        <v>1879</v>
      </c>
      <c r="D243" s="1">
        <v>18</v>
      </c>
    </row>
    <row r="244" spans="1:4" x14ac:dyDescent="0.4">
      <c r="A244" t="s">
        <v>128</v>
      </c>
      <c r="B244" t="s">
        <v>458</v>
      </c>
      <c r="C244">
        <v>418</v>
      </c>
      <c r="D244" s="1">
        <v>3</v>
      </c>
    </row>
    <row r="245" spans="1:4" x14ac:dyDescent="0.4">
      <c r="A245" t="s">
        <v>128</v>
      </c>
      <c r="B245" t="s">
        <v>459</v>
      </c>
      <c r="C245">
        <v>471</v>
      </c>
      <c r="D245" s="1">
        <v>7</v>
      </c>
    </row>
    <row r="246" spans="1:4" x14ac:dyDescent="0.4">
      <c r="A246" t="s">
        <v>131</v>
      </c>
      <c r="B246" t="s">
        <v>460</v>
      </c>
      <c r="C246">
        <v>1248</v>
      </c>
      <c r="D246" s="1">
        <v>4</v>
      </c>
    </row>
    <row r="247" spans="1:4" x14ac:dyDescent="0.4">
      <c r="A247" t="s">
        <v>131</v>
      </c>
      <c r="B247" t="s">
        <v>461</v>
      </c>
      <c r="C247">
        <v>1303</v>
      </c>
      <c r="D247" s="1">
        <v>16</v>
      </c>
    </row>
    <row r="248" spans="1:4" x14ac:dyDescent="0.4">
      <c r="A248" t="s">
        <v>131</v>
      </c>
      <c r="B248" t="s">
        <v>462</v>
      </c>
      <c r="C248">
        <v>1303</v>
      </c>
      <c r="D248" s="1">
        <v>15</v>
      </c>
    </row>
    <row r="249" spans="1:4" x14ac:dyDescent="0.4">
      <c r="A249" t="s">
        <v>131</v>
      </c>
      <c r="B249" t="s">
        <v>463</v>
      </c>
      <c r="C249">
        <v>334</v>
      </c>
      <c r="D249" s="1">
        <v>19</v>
      </c>
    </row>
    <row r="250" spans="1:4" x14ac:dyDescent="0.4">
      <c r="A250" t="s">
        <v>131</v>
      </c>
      <c r="B250" t="s">
        <v>464</v>
      </c>
      <c r="C250">
        <v>2455</v>
      </c>
      <c r="D250" s="1">
        <v>2</v>
      </c>
    </row>
    <row r="251" spans="1:4" x14ac:dyDescent="0.4">
      <c r="A251" t="s">
        <v>131</v>
      </c>
      <c r="B251" t="s">
        <v>465</v>
      </c>
      <c r="C251">
        <v>334</v>
      </c>
      <c r="D251" s="1">
        <v>2</v>
      </c>
    </row>
    <row r="252" spans="1:4" x14ac:dyDescent="0.4">
      <c r="A252" t="s">
        <v>131</v>
      </c>
      <c r="B252" t="s">
        <v>466</v>
      </c>
      <c r="C252">
        <v>1971</v>
      </c>
      <c r="D252" s="1">
        <v>34</v>
      </c>
    </row>
    <row r="253" spans="1:4" x14ac:dyDescent="0.4">
      <c r="A253" t="s">
        <v>131</v>
      </c>
      <c r="B253" t="s">
        <v>467</v>
      </c>
      <c r="C253">
        <v>1637</v>
      </c>
      <c r="D253" s="1">
        <v>15</v>
      </c>
    </row>
    <row r="254" spans="1:4" x14ac:dyDescent="0.4">
      <c r="A254" t="s">
        <v>131</v>
      </c>
      <c r="B254" t="s">
        <v>468</v>
      </c>
      <c r="C254">
        <v>233</v>
      </c>
      <c r="D254" s="1">
        <v>19</v>
      </c>
    </row>
    <row r="255" spans="1:4" x14ac:dyDescent="0.4">
      <c r="A255" t="s">
        <v>131</v>
      </c>
      <c r="B255" t="s">
        <v>469</v>
      </c>
      <c r="C255">
        <v>770</v>
      </c>
      <c r="D255" s="1">
        <v>1</v>
      </c>
    </row>
    <row r="256" spans="1:4" x14ac:dyDescent="0.4">
      <c r="A256" t="s">
        <v>131</v>
      </c>
      <c r="B256" t="s">
        <v>470</v>
      </c>
      <c r="C256">
        <v>1183</v>
      </c>
      <c r="D256" s="1">
        <v>7</v>
      </c>
    </row>
    <row r="257" spans="1:4" x14ac:dyDescent="0.4">
      <c r="A257" t="s">
        <v>131</v>
      </c>
      <c r="B257" t="s">
        <v>471</v>
      </c>
      <c r="C257">
        <v>807</v>
      </c>
      <c r="D257" s="1">
        <v>73</v>
      </c>
    </row>
    <row r="258" spans="1:4" x14ac:dyDescent="0.4">
      <c r="A258" t="s">
        <v>131</v>
      </c>
      <c r="B258" t="s">
        <v>472</v>
      </c>
      <c r="C258">
        <v>2631</v>
      </c>
      <c r="D258" s="1">
        <v>89</v>
      </c>
    </row>
    <row r="259" spans="1:4" x14ac:dyDescent="0.4">
      <c r="A259" t="s">
        <v>131</v>
      </c>
      <c r="B259" t="s">
        <v>473</v>
      </c>
      <c r="C259">
        <v>23</v>
      </c>
      <c r="D259" s="1">
        <v>10</v>
      </c>
    </row>
    <row r="260" spans="1:4" x14ac:dyDescent="0.4">
      <c r="A260" t="s">
        <v>131</v>
      </c>
      <c r="B260" t="s">
        <v>474</v>
      </c>
      <c r="C260">
        <v>19</v>
      </c>
      <c r="D260" s="1">
        <v>5</v>
      </c>
    </row>
    <row r="261" spans="1:4" x14ac:dyDescent="0.4">
      <c r="A261" t="s">
        <v>131</v>
      </c>
      <c r="B261" t="s">
        <v>475</v>
      </c>
      <c r="C261">
        <v>6819</v>
      </c>
      <c r="D261" s="1">
        <v>73</v>
      </c>
    </row>
    <row r="262" spans="1:4" x14ac:dyDescent="0.4">
      <c r="A262" t="s">
        <v>131</v>
      </c>
      <c r="B262" t="s">
        <v>424</v>
      </c>
      <c r="C262">
        <v>187</v>
      </c>
      <c r="D262" s="1">
        <v>49</v>
      </c>
    </row>
    <row r="263" spans="1:4" x14ac:dyDescent="0.4">
      <c r="A263" t="s">
        <v>131</v>
      </c>
      <c r="B263" t="s">
        <v>476</v>
      </c>
      <c r="C263">
        <v>113</v>
      </c>
      <c r="D263" s="1">
        <v>2</v>
      </c>
    </row>
    <row r="264" spans="1:4" x14ac:dyDescent="0.4">
      <c r="A264" t="s">
        <v>131</v>
      </c>
      <c r="B264" t="s">
        <v>477</v>
      </c>
      <c r="C264">
        <v>23</v>
      </c>
      <c r="D264" s="1">
        <v>5</v>
      </c>
    </row>
    <row r="265" spans="1:4" x14ac:dyDescent="0.4">
      <c r="A265" t="s">
        <v>131</v>
      </c>
      <c r="B265" t="s">
        <v>478</v>
      </c>
      <c r="C265">
        <v>2726</v>
      </c>
      <c r="D265" s="1">
        <v>13</v>
      </c>
    </row>
    <row r="266" spans="1:4" x14ac:dyDescent="0.4">
      <c r="A266" t="s">
        <v>131</v>
      </c>
      <c r="B266" t="s">
        <v>430</v>
      </c>
      <c r="C266">
        <v>122</v>
      </c>
      <c r="D266" s="1">
        <v>25</v>
      </c>
    </row>
    <row r="267" spans="1:4" x14ac:dyDescent="0.4">
      <c r="A267" t="s">
        <v>137</v>
      </c>
      <c r="B267" t="s">
        <v>479</v>
      </c>
      <c r="C267">
        <v>705</v>
      </c>
      <c r="D267" s="1">
        <v>3</v>
      </c>
    </row>
    <row r="268" spans="1:4" x14ac:dyDescent="0.4">
      <c r="A268" t="s">
        <v>137</v>
      </c>
      <c r="B268" t="s">
        <v>260</v>
      </c>
      <c r="C268">
        <v>2926</v>
      </c>
      <c r="D268" s="1">
        <v>27</v>
      </c>
    </row>
    <row r="269" spans="1:4" x14ac:dyDescent="0.4">
      <c r="A269" t="s">
        <v>137</v>
      </c>
      <c r="B269" t="s">
        <v>406</v>
      </c>
      <c r="C269">
        <v>3704</v>
      </c>
      <c r="D269" s="1">
        <v>5</v>
      </c>
    </row>
    <row r="270" spans="1:4" x14ac:dyDescent="0.4">
      <c r="A270" t="s">
        <v>138</v>
      </c>
      <c r="B270" t="s">
        <v>480</v>
      </c>
      <c r="C270">
        <v>19</v>
      </c>
      <c r="D270" s="1">
        <v>1</v>
      </c>
    </row>
    <row r="271" spans="1:4" x14ac:dyDescent="0.4">
      <c r="A271" t="s">
        <v>138</v>
      </c>
      <c r="B271" t="s">
        <v>416</v>
      </c>
      <c r="C271">
        <v>985</v>
      </c>
      <c r="D271" s="1">
        <v>1</v>
      </c>
    </row>
    <row r="272" spans="1:4" x14ac:dyDescent="0.4">
      <c r="A272" t="s">
        <v>138</v>
      </c>
      <c r="B272" t="s">
        <v>481</v>
      </c>
      <c r="C272">
        <v>1009</v>
      </c>
      <c r="D272" s="1">
        <v>2</v>
      </c>
    </row>
    <row r="273" spans="1:4" x14ac:dyDescent="0.4">
      <c r="A273" t="s">
        <v>138</v>
      </c>
      <c r="B273" t="s">
        <v>482</v>
      </c>
      <c r="C273">
        <v>225</v>
      </c>
      <c r="D273" s="1">
        <v>11</v>
      </c>
    </row>
    <row r="274" spans="1:4" x14ac:dyDescent="0.4">
      <c r="A274" t="s">
        <v>138</v>
      </c>
      <c r="B274" t="s">
        <v>483</v>
      </c>
      <c r="C274">
        <v>1132</v>
      </c>
      <c r="D274" s="1">
        <v>6</v>
      </c>
    </row>
    <row r="275" spans="1:4" x14ac:dyDescent="0.4">
      <c r="A275" t="s">
        <v>138</v>
      </c>
      <c r="B275" t="s">
        <v>484</v>
      </c>
      <c r="C275">
        <v>1168</v>
      </c>
      <c r="D275" s="1">
        <v>2</v>
      </c>
    </row>
    <row r="276" spans="1:4" x14ac:dyDescent="0.4">
      <c r="A276" t="s">
        <v>138</v>
      </c>
      <c r="B276" t="s">
        <v>485</v>
      </c>
      <c r="C276">
        <v>1163</v>
      </c>
      <c r="D276" s="1">
        <v>10</v>
      </c>
    </row>
    <row r="277" spans="1:4" x14ac:dyDescent="0.4">
      <c r="A277" t="s">
        <v>138</v>
      </c>
      <c r="B277" t="s">
        <v>486</v>
      </c>
      <c r="C277">
        <v>1169</v>
      </c>
      <c r="D277" s="1">
        <v>21</v>
      </c>
    </row>
    <row r="278" spans="1:4" x14ac:dyDescent="0.4">
      <c r="A278" t="s">
        <v>138</v>
      </c>
      <c r="B278" t="s">
        <v>284</v>
      </c>
      <c r="C278">
        <v>189</v>
      </c>
      <c r="D278" s="1">
        <v>6</v>
      </c>
    </row>
    <row r="279" spans="1:4" x14ac:dyDescent="0.4">
      <c r="A279" t="s">
        <v>138</v>
      </c>
      <c r="B279" t="s">
        <v>487</v>
      </c>
      <c r="C279">
        <v>61</v>
      </c>
      <c r="D279" s="1">
        <v>6</v>
      </c>
    </row>
    <row r="280" spans="1:4" x14ac:dyDescent="0.4">
      <c r="A280" t="s">
        <v>138</v>
      </c>
      <c r="B280" t="s">
        <v>488</v>
      </c>
      <c r="C280">
        <v>61</v>
      </c>
      <c r="D280" s="1">
        <v>3</v>
      </c>
    </row>
    <row r="281" spans="1:4" x14ac:dyDescent="0.4">
      <c r="A281" t="s">
        <v>138</v>
      </c>
      <c r="B281" t="s">
        <v>489</v>
      </c>
      <c r="C281">
        <v>61</v>
      </c>
      <c r="D281" s="1">
        <v>6</v>
      </c>
    </row>
    <row r="282" spans="1:4" x14ac:dyDescent="0.4">
      <c r="A282" t="s">
        <v>138</v>
      </c>
      <c r="B282" t="s">
        <v>393</v>
      </c>
      <c r="C282">
        <v>61</v>
      </c>
      <c r="D282" s="1">
        <v>10</v>
      </c>
    </row>
    <row r="283" spans="1:4" x14ac:dyDescent="0.4">
      <c r="A283" t="s">
        <v>146</v>
      </c>
      <c r="B283" t="s">
        <v>490</v>
      </c>
      <c r="C283">
        <v>84</v>
      </c>
      <c r="D283" s="1">
        <v>2</v>
      </c>
    </row>
    <row r="284" spans="1:4" x14ac:dyDescent="0.4">
      <c r="A284" t="s">
        <v>146</v>
      </c>
      <c r="B284" t="s">
        <v>491</v>
      </c>
      <c r="C284">
        <v>3337</v>
      </c>
      <c r="D284" s="1">
        <v>21</v>
      </c>
    </row>
    <row r="285" spans="1:4" x14ac:dyDescent="0.4">
      <c r="A285" t="s">
        <v>146</v>
      </c>
      <c r="B285" t="s">
        <v>492</v>
      </c>
      <c r="C285">
        <v>315</v>
      </c>
      <c r="D285" s="1">
        <v>7</v>
      </c>
    </row>
    <row r="286" spans="1:4" x14ac:dyDescent="0.4">
      <c r="A286" t="s">
        <v>146</v>
      </c>
      <c r="B286" t="s">
        <v>493</v>
      </c>
      <c r="C286">
        <v>1</v>
      </c>
      <c r="D286" s="1">
        <v>7</v>
      </c>
    </row>
    <row r="287" spans="1:4" x14ac:dyDescent="0.4">
      <c r="A287" t="s">
        <v>146</v>
      </c>
      <c r="B287" t="s">
        <v>494</v>
      </c>
      <c r="C287">
        <v>217</v>
      </c>
      <c r="D287" s="1">
        <v>12</v>
      </c>
    </row>
    <row r="288" spans="1:4" x14ac:dyDescent="0.4">
      <c r="A288" t="s">
        <v>146</v>
      </c>
      <c r="B288" t="s">
        <v>495</v>
      </c>
      <c r="C288">
        <v>3776</v>
      </c>
      <c r="D288" s="1">
        <v>7</v>
      </c>
    </row>
    <row r="289" spans="1:4" x14ac:dyDescent="0.4">
      <c r="A289" t="s">
        <v>146</v>
      </c>
      <c r="B289" t="s">
        <v>496</v>
      </c>
      <c r="C289">
        <v>39</v>
      </c>
      <c r="D289" s="1">
        <v>8</v>
      </c>
    </row>
    <row r="290" spans="1:4" x14ac:dyDescent="0.4">
      <c r="A290" t="s">
        <v>146</v>
      </c>
      <c r="B290" t="s">
        <v>497</v>
      </c>
      <c r="C290">
        <v>450</v>
      </c>
      <c r="D290" s="1">
        <v>8</v>
      </c>
    </row>
    <row r="291" spans="1:4" x14ac:dyDescent="0.4">
      <c r="A291" t="s">
        <v>146</v>
      </c>
      <c r="B291" t="s">
        <v>498</v>
      </c>
      <c r="C291">
        <v>991</v>
      </c>
      <c r="D291" s="1">
        <v>5</v>
      </c>
    </row>
    <row r="292" spans="1:4" x14ac:dyDescent="0.4">
      <c r="A292" t="s">
        <v>146</v>
      </c>
      <c r="B292" t="s">
        <v>499</v>
      </c>
      <c r="C292">
        <v>3434</v>
      </c>
      <c r="D292" s="1">
        <v>84</v>
      </c>
    </row>
    <row r="293" spans="1:4" x14ac:dyDescent="0.4">
      <c r="A293" t="s">
        <v>146</v>
      </c>
      <c r="B293" t="s">
        <v>175</v>
      </c>
      <c r="C293">
        <v>450</v>
      </c>
      <c r="D293" s="1">
        <v>94</v>
      </c>
    </row>
    <row r="294" spans="1:4" x14ac:dyDescent="0.4">
      <c r="A294" t="s">
        <v>146</v>
      </c>
      <c r="B294" t="s">
        <v>174</v>
      </c>
      <c r="C294">
        <v>2503</v>
      </c>
      <c r="D294" s="1">
        <v>95</v>
      </c>
    </row>
    <row r="295" spans="1:4" x14ac:dyDescent="0.4">
      <c r="A295" t="s">
        <v>146</v>
      </c>
      <c r="B295" t="s">
        <v>173</v>
      </c>
      <c r="C295">
        <v>814</v>
      </c>
      <c r="D295" s="1">
        <v>14</v>
      </c>
    </row>
    <row r="296" spans="1:4" x14ac:dyDescent="0.4">
      <c r="A296" t="s">
        <v>146</v>
      </c>
      <c r="B296" t="s">
        <v>170</v>
      </c>
      <c r="C296">
        <v>81</v>
      </c>
      <c r="D296" s="1">
        <v>130</v>
      </c>
    </row>
    <row r="297" spans="1:4" x14ac:dyDescent="0.4">
      <c r="A297" t="s">
        <v>146</v>
      </c>
      <c r="B297" t="s">
        <v>169</v>
      </c>
      <c r="C297">
        <v>943</v>
      </c>
      <c r="D297" s="1">
        <v>100</v>
      </c>
    </row>
    <row r="298" spans="1:4" x14ac:dyDescent="0.4">
      <c r="D298">
        <f>SUM(D2:D297)</f>
        <v>4683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M37" sqref="M37"/>
    </sheetView>
  </sheetViews>
  <sheetFormatPr defaultRowHeight="17.399999999999999" x14ac:dyDescent="0.4"/>
  <cols>
    <col min="1" max="1" width="15.09765625" customWidth="1"/>
    <col min="2" max="2" width="18.5" customWidth="1"/>
    <col min="8" max="8" width="12.296875" customWidth="1"/>
  </cols>
  <sheetData>
    <row r="1" spans="1:12" x14ac:dyDescent="0.4">
      <c r="A1" t="s">
        <v>152</v>
      </c>
      <c r="B1" t="s">
        <v>153</v>
      </c>
      <c r="C1" t="s">
        <v>154</v>
      </c>
      <c r="D1" t="s">
        <v>163</v>
      </c>
      <c r="H1" t="s">
        <v>383</v>
      </c>
      <c r="I1" t="s">
        <v>384</v>
      </c>
    </row>
    <row r="2" spans="1:12" x14ac:dyDescent="0.4">
      <c r="A2" t="s">
        <v>12</v>
      </c>
      <c r="B2" t="s">
        <v>162</v>
      </c>
      <c r="C2">
        <v>1322</v>
      </c>
      <c r="D2">
        <v>4</v>
      </c>
      <c r="H2" s="3" t="s">
        <v>353</v>
      </c>
      <c r="I2" s="2">
        <v>2</v>
      </c>
      <c r="L2" t="s">
        <v>895</v>
      </c>
    </row>
    <row r="3" spans="1:12" x14ac:dyDescent="0.4">
      <c r="A3" t="s">
        <v>12</v>
      </c>
      <c r="B3" t="s">
        <v>150</v>
      </c>
      <c r="C3">
        <v>1193</v>
      </c>
      <c r="D3">
        <v>6</v>
      </c>
      <c r="H3" s="3" t="s">
        <v>354</v>
      </c>
      <c r="I3" s="2">
        <v>10</v>
      </c>
    </row>
    <row r="4" spans="1:12" x14ac:dyDescent="0.4">
      <c r="A4" t="s">
        <v>12</v>
      </c>
      <c r="B4" t="s">
        <v>211</v>
      </c>
      <c r="C4">
        <v>1202</v>
      </c>
      <c r="D4" s="1">
        <v>24</v>
      </c>
      <c r="H4" s="3" t="s">
        <v>355</v>
      </c>
      <c r="I4" s="2">
        <v>9</v>
      </c>
    </row>
    <row r="5" spans="1:12" x14ac:dyDescent="0.4">
      <c r="A5" t="s">
        <v>26</v>
      </c>
      <c r="B5" t="s">
        <v>151</v>
      </c>
      <c r="C5">
        <v>22</v>
      </c>
      <c r="D5" s="1">
        <v>5</v>
      </c>
      <c r="H5" s="3" t="s">
        <v>356</v>
      </c>
      <c r="I5" s="2">
        <v>4</v>
      </c>
    </row>
    <row r="6" spans="1:12" x14ac:dyDescent="0.4">
      <c r="A6" t="s">
        <v>26</v>
      </c>
      <c r="B6" t="s">
        <v>212</v>
      </c>
      <c r="C6">
        <v>74</v>
      </c>
      <c r="D6" s="1">
        <v>11</v>
      </c>
      <c r="H6" s="3" t="s">
        <v>357</v>
      </c>
      <c r="I6" s="2">
        <v>3</v>
      </c>
    </row>
    <row r="7" spans="1:12" x14ac:dyDescent="0.4">
      <c r="A7" t="s">
        <v>35</v>
      </c>
      <c r="B7" t="s">
        <v>213</v>
      </c>
      <c r="C7">
        <v>216</v>
      </c>
      <c r="D7" s="1">
        <v>10</v>
      </c>
      <c r="H7" s="3" t="s">
        <v>358</v>
      </c>
      <c r="I7" s="2">
        <v>3</v>
      </c>
    </row>
    <row r="8" spans="1:12" x14ac:dyDescent="0.4">
      <c r="A8" t="s">
        <v>35</v>
      </c>
      <c r="B8" t="s">
        <v>214</v>
      </c>
      <c r="C8">
        <v>192</v>
      </c>
      <c r="D8" s="1">
        <v>6</v>
      </c>
      <c r="H8" s="3" t="s">
        <v>359</v>
      </c>
      <c r="I8" s="2">
        <v>2</v>
      </c>
    </row>
    <row r="9" spans="1:12" x14ac:dyDescent="0.4">
      <c r="A9" t="s">
        <v>35</v>
      </c>
      <c r="B9" t="s">
        <v>215</v>
      </c>
      <c r="C9">
        <v>266</v>
      </c>
      <c r="D9" s="1">
        <v>14</v>
      </c>
      <c r="H9" s="3" t="s">
        <v>360</v>
      </c>
      <c r="I9" s="2">
        <v>9</v>
      </c>
    </row>
    <row r="10" spans="1:12" x14ac:dyDescent="0.4">
      <c r="A10" t="s">
        <v>35</v>
      </c>
      <c r="B10" t="s">
        <v>216</v>
      </c>
      <c r="C10">
        <v>2</v>
      </c>
      <c r="D10" s="1">
        <v>4</v>
      </c>
      <c r="H10" s="3" t="s">
        <v>361</v>
      </c>
      <c r="I10" s="2">
        <v>14</v>
      </c>
    </row>
    <row r="11" spans="1:12" x14ac:dyDescent="0.4">
      <c r="A11" t="s">
        <v>35</v>
      </c>
      <c r="B11" t="s">
        <v>171</v>
      </c>
      <c r="C11">
        <v>358</v>
      </c>
      <c r="D11" s="1">
        <v>2</v>
      </c>
      <c r="H11" s="3" t="s">
        <v>362</v>
      </c>
      <c r="I11" s="2">
        <v>8</v>
      </c>
    </row>
    <row r="12" spans="1:12" x14ac:dyDescent="0.4">
      <c r="A12" t="s">
        <v>47</v>
      </c>
      <c r="B12" t="s">
        <v>172</v>
      </c>
      <c r="C12">
        <v>56</v>
      </c>
      <c r="D12" s="1">
        <v>5</v>
      </c>
      <c r="H12" s="3" t="s">
        <v>363</v>
      </c>
      <c r="I12" s="2">
        <v>2</v>
      </c>
    </row>
    <row r="13" spans="1:12" x14ac:dyDescent="0.4">
      <c r="A13" t="s">
        <v>47</v>
      </c>
      <c r="B13" t="s">
        <v>217</v>
      </c>
      <c r="C13">
        <v>102</v>
      </c>
      <c r="D13" s="1">
        <v>4</v>
      </c>
      <c r="H13" s="3" t="s">
        <v>364</v>
      </c>
      <c r="I13" s="2">
        <v>1</v>
      </c>
    </row>
    <row r="14" spans="1:12" x14ac:dyDescent="0.4">
      <c r="A14" t="s">
        <v>47</v>
      </c>
      <c r="B14" t="s">
        <v>218</v>
      </c>
      <c r="C14">
        <v>63</v>
      </c>
      <c r="D14" s="1">
        <v>4</v>
      </c>
      <c r="H14" s="3" t="s">
        <v>365</v>
      </c>
      <c r="I14" s="2">
        <v>4</v>
      </c>
    </row>
    <row r="15" spans="1:12" x14ac:dyDescent="0.4">
      <c r="A15" t="s">
        <v>65</v>
      </c>
      <c r="B15" t="s">
        <v>219</v>
      </c>
      <c r="C15">
        <v>18</v>
      </c>
      <c r="D15" s="1">
        <v>4</v>
      </c>
      <c r="H15" s="3" t="s">
        <v>366</v>
      </c>
      <c r="I15" s="2">
        <v>5</v>
      </c>
    </row>
    <row r="16" spans="1:12" x14ac:dyDescent="0.4">
      <c r="A16" t="s">
        <v>65</v>
      </c>
      <c r="B16" t="s">
        <v>220</v>
      </c>
      <c r="C16">
        <v>56</v>
      </c>
      <c r="D16" s="1">
        <v>10</v>
      </c>
      <c r="H16" s="3" t="s">
        <v>367</v>
      </c>
      <c r="I16" s="2">
        <v>31</v>
      </c>
    </row>
    <row r="17" spans="1:9" x14ac:dyDescent="0.4">
      <c r="A17" t="s">
        <v>65</v>
      </c>
      <c r="B17" t="s">
        <v>221</v>
      </c>
      <c r="C17">
        <v>47</v>
      </c>
      <c r="D17" s="1">
        <v>9</v>
      </c>
      <c r="H17" s="3" t="s">
        <v>151</v>
      </c>
      <c r="I17" s="2">
        <v>5</v>
      </c>
    </row>
    <row r="18" spans="1:9" x14ac:dyDescent="0.4">
      <c r="A18" t="s">
        <v>65</v>
      </c>
      <c r="B18" t="s">
        <v>222</v>
      </c>
      <c r="C18">
        <v>18</v>
      </c>
      <c r="D18" s="1">
        <v>7</v>
      </c>
      <c r="H18" s="3" t="s">
        <v>385</v>
      </c>
      <c r="I18" s="2">
        <v>18</v>
      </c>
    </row>
    <row r="19" spans="1:9" x14ac:dyDescent="0.4">
      <c r="A19" t="s">
        <v>65</v>
      </c>
      <c r="B19" t="s">
        <v>223</v>
      </c>
      <c r="C19">
        <v>9</v>
      </c>
      <c r="D19" s="1">
        <v>1</v>
      </c>
      <c r="H19" s="3" t="s">
        <v>368</v>
      </c>
      <c r="I19" s="2">
        <v>2</v>
      </c>
    </row>
    <row r="20" spans="1:9" x14ac:dyDescent="0.4">
      <c r="A20" t="s">
        <v>79</v>
      </c>
      <c r="B20" t="s">
        <v>224</v>
      </c>
      <c r="C20">
        <v>3586</v>
      </c>
      <c r="D20" s="1">
        <v>31</v>
      </c>
      <c r="H20" s="3" t="s">
        <v>369</v>
      </c>
      <c r="I20" s="2">
        <v>5</v>
      </c>
    </row>
    <row r="21" spans="1:9" x14ac:dyDescent="0.4">
      <c r="A21" t="s">
        <v>79</v>
      </c>
      <c r="B21" t="s">
        <v>225</v>
      </c>
      <c r="C21">
        <v>14081</v>
      </c>
      <c r="D21" s="1">
        <v>2</v>
      </c>
      <c r="H21" s="3" t="s">
        <v>370</v>
      </c>
      <c r="I21" s="2">
        <v>11</v>
      </c>
    </row>
    <row r="22" spans="1:9" x14ac:dyDescent="0.4">
      <c r="A22" t="s">
        <v>88</v>
      </c>
      <c r="B22" t="s">
        <v>226</v>
      </c>
      <c r="C22">
        <v>2</v>
      </c>
      <c r="D22" s="1">
        <v>3</v>
      </c>
      <c r="H22" s="3" t="s">
        <v>371</v>
      </c>
      <c r="I22" s="2">
        <v>11</v>
      </c>
    </row>
    <row r="23" spans="1:9" x14ac:dyDescent="0.4">
      <c r="A23" t="s">
        <v>88</v>
      </c>
      <c r="B23" t="s">
        <v>227</v>
      </c>
      <c r="C23">
        <v>40</v>
      </c>
      <c r="D23" s="1">
        <v>2</v>
      </c>
      <c r="H23" s="3" t="s">
        <v>372</v>
      </c>
      <c r="I23" s="2">
        <v>23</v>
      </c>
    </row>
    <row r="24" spans="1:9" x14ac:dyDescent="0.4">
      <c r="A24" t="s">
        <v>88</v>
      </c>
      <c r="B24" t="s">
        <v>177</v>
      </c>
      <c r="C24">
        <v>168</v>
      </c>
      <c r="D24" s="1">
        <v>1</v>
      </c>
      <c r="H24" s="3" t="s">
        <v>373</v>
      </c>
      <c r="I24" s="2">
        <v>14</v>
      </c>
    </row>
    <row r="25" spans="1:9" x14ac:dyDescent="0.4">
      <c r="A25" t="s">
        <v>88</v>
      </c>
      <c r="B25" t="s">
        <v>228</v>
      </c>
      <c r="C25">
        <v>40</v>
      </c>
      <c r="D25" s="1">
        <v>7</v>
      </c>
      <c r="H25" s="3" t="s">
        <v>374</v>
      </c>
      <c r="I25" s="2">
        <v>9</v>
      </c>
    </row>
    <row r="26" spans="1:9" x14ac:dyDescent="0.4">
      <c r="A26" t="s">
        <v>102</v>
      </c>
      <c r="B26" t="s">
        <v>229</v>
      </c>
      <c r="C26">
        <v>64</v>
      </c>
      <c r="D26" s="1">
        <v>2</v>
      </c>
      <c r="H26" s="3" t="s">
        <v>375</v>
      </c>
      <c r="I26" s="2">
        <v>10</v>
      </c>
    </row>
    <row r="27" spans="1:9" x14ac:dyDescent="0.4">
      <c r="A27" t="s">
        <v>102</v>
      </c>
      <c r="B27" t="s">
        <v>230</v>
      </c>
      <c r="C27">
        <v>949</v>
      </c>
      <c r="D27" s="1">
        <v>6</v>
      </c>
      <c r="H27" s="3" t="s">
        <v>376</v>
      </c>
      <c r="I27" s="2">
        <v>2</v>
      </c>
    </row>
    <row r="28" spans="1:9" x14ac:dyDescent="0.4">
      <c r="A28" t="s">
        <v>121</v>
      </c>
      <c r="B28" t="s">
        <v>231</v>
      </c>
      <c r="C28">
        <v>19</v>
      </c>
      <c r="D28" s="1">
        <v>5</v>
      </c>
      <c r="H28" s="3" t="s">
        <v>377</v>
      </c>
      <c r="I28" s="2">
        <v>7</v>
      </c>
    </row>
    <row r="29" spans="1:9" x14ac:dyDescent="0.4">
      <c r="A29" t="s">
        <v>121</v>
      </c>
      <c r="B29" t="s">
        <v>178</v>
      </c>
      <c r="C29">
        <v>558</v>
      </c>
      <c r="D29" s="1">
        <v>14</v>
      </c>
      <c r="H29" s="3" t="s">
        <v>378</v>
      </c>
      <c r="I29" s="2">
        <v>7</v>
      </c>
    </row>
    <row r="30" spans="1:9" x14ac:dyDescent="0.4">
      <c r="A30" t="s">
        <v>121</v>
      </c>
      <c r="B30" t="s">
        <v>179</v>
      </c>
      <c r="C30">
        <v>558</v>
      </c>
      <c r="D30" s="1">
        <v>23</v>
      </c>
      <c r="H30" s="3" t="s">
        <v>379</v>
      </c>
      <c r="I30" s="2">
        <v>4</v>
      </c>
    </row>
    <row r="31" spans="1:9" x14ac:dyDescent="0.4">
      <c r="A31" t="s">
        <v>128</v>
      </c>
      <c r="B31" t="s">
        <v>232</v>
      </c>
      <c r="C31">
        <v>722</v>
      </c>
      <c r="D31" s="1">
        <v>3</v>
      </c>
      <c r="H31" s="3" t="s">
        <v>380</v>
      </c>
      <c r="I31" s="2">
        <v>1</v>
      </c>
    </row>
    <row r="32" spans="1:9" x14ac:dyDescent="0.4">
      <c r="A32" t="s">
        <v>131</v>
      </c>
      <c r="B32" t="s">
        <v>233</v>
      </c>
      <c r="C32">
        <v>126</v>
      </c>
      <c r="D32" s="1">
        <v>2</v>
      </c>
      <c r="H32" s="3" t="s">
        <v>381</v>
      </c>
      <c r="I32" s="2">
        <v>6</v>
      </c>
    </row>
    <row r="33" spans="1:9" x14ac:dyDescent="0.4">
      <c r="A33" t="s">
        <v>131</v>
      </c>
      <c r="B33" t="s">
        <v>234</v>
      </c>
      <c r="C33">
        <v>1071</v>
      </c>
      <c r="D33" s="1">
        <v>3</v>
      </c>
      <c r="H33" s="3" t="s">
        <v>150</v>
      </c>
      <c r="I33" s="2">
        <v>6</v>
      </c>
    </row>
    <row r="34" spans="1:9" x14ac:dyDescent="0.4">
      <c r="A34" t="s">
        <v>138</v>
      </c>
      <c r="B34" t="s">
        <v>235</v>
      </c>
      <c r="C34">
        <v>52</v>
      </c>
      <c r="D34" s="1">
        <v>6</v>
      </c>
      <c r="H34" s="3" t="s">
        <v>382</v>
      </c>
      <c r="I34" s="2">
        <v>24</v>
      </c>
    </row>
    <row r="35" spans="1:9" x14ac:dyDescent="0.4">
      <c r="A35" t="s">
        <v>146</v>
      </c>
      <c r="B35" t="s">
        <v>236</v>
      </c>
      <c r="C35">
        <v>614</v>
      </c>
      <c r="D35" s="1">
        <v>9</v>
      </c>
      <c r="I35">
        <f>SUM(I2:I34)</f>
        <v>272</v>
      </c>
    </row>
    <row r="36" spans="1:9" x14ac:dyDescent="0.4">
      <c r="A36" t="s">
        <v>146</v>
      </c>
      <c r="B36" t="s">
        <v>176</v>
      </c>
      <c r="C36">
        <v>134</v>
      </c>
      <c r="D36" s="1">
        <v>4</v>
      </c>
    </row>
    <row r="37" spans="1:9" x14ac:dyDescent="0.4">
      <c r="A37" t="s">
        <v>146</v>
      </c>
      <c r="B37" t="s">
        <v>237</v>
      </c>
      <c r="C37">
        <v>25</v>
      </c>
      <c r="D37" s="1">
        <v>5</v>
      </c>
    </row>
    <row r="38" spans="1:9" x14ac:dyDescent="0.4">
      <c r="A38" t="s">
        <v>146</v>
      </c>
      <c r="B38" t="s">
        <v>238</v>
      </c>
      <c r="C38">
        <v>30</v>
      </c>
      <c r="D38" s="1">
        <v>12</v>
      </c>
    </row>
    <row r="39" spans="1:9" x14ac:dyDescent="0.4">
      <c r="A39" t="s">
        <v>146</v>
      </c>
      <c r="B39" t="s">
        <v>239</v>
      </c>
      <c r="C39">
        <v>366</v>
      </c>
      <c r="D39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C9" sqref="C1:C1048576"/>
    </sheetView>
  </sheetViews>
  <sheetFormatPr defaultRowHeight="17.399999999999999" x14ac:dyDescent="0.4"/>
  <cols>
    <col min="2" max="2" width="11.5" customWidth="1"/>
    <col min="7" max="7" width="13.59765625" customWidth="1"/>
  </cols>
  <sheetData>
    <row r="1" spans="1:8" x14ac:dyDescent="0.4">
      <c r="A1" s="4" t="s">
        <v>702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</row>
    <row r="2" spans="1:8" x14ac:dyDescent="0.4">
      <c r="A2" t="s">
        <v>79</v>
      </c>
      <c r="B2" t="s">
        <v>367</v>
      </c>
      <c r="C2" t="s">
        <v>509</v>
      </c>
      <c r="D2">
        <v>3586</v>
      </c>
      <c r="E2" t="s">
        <v>510</v>
      </c>
      <c r="F2">
        <v>2</v>
      </c>
      <c r="G2">
        <v>3.3011699999999999</v>
      </c>
      <c r="H2" t="s">
        <v>511</v>
      </c>
    </row>
    <row r="3" spans="1:8" x14ac:dyDescent="0.4">
      <c r="A3" t="s">
        <v>79</v>
      </c>
      <c r="B3" t="s">
        <v>376</v>
      </c>
      <c r="C3" t="s">
        <v>512</v>
      </c>
      <c r="D3">
        <v>14081</v>
      </c>
      <c r="E3" t="s">
        <v>513</v>
      </c>
      <c r="F3">
        <v>7</v>
      </c>
      <c r="G3">
        <v>2.7150799999999999</v>
      </c>
      <c r="H3" t="s">
        <v>511</v>
      </c>
    </row>
    <row r="4" spans="1:8" x14ac:dyDescent="0.4">
      <c r="A4" t="s">
        <v>12</v>
      </c>
      <c r="B4" t="s">
        <v>362</v>
      </c>
      <c r="C4" t="s">
        <v>514</v>
      </c>
      <c r="D4">
        <v>1322</v>
      </c>
      <c r="E4" t="s">
        <v>510</v>
      </c>
      <c r="F4">
        <v>89</v>
      </c>
      <c r="G4">
        <v>2.7942499999999999</v>
      </c>
      <c r="H4" t="s">
        <v>511</v>
      </c>
    </row>
    <row r="5" spans="1:8" x14ac:dyDescent="0.4">
      <c r="A5" t="s">
        <v>12</v>
      </c>
      <c r="B5" t="s">
        <v>150</v>
      </c>
      <c r="C5" t="s">
        <v>515</v>
      </c>
      <c r="D5">
        <v>1193</v>
      </c>
      <c r="E5" t="s">
        <v>513</v>
      </c>
      <c r="F5">
        <v>14</v>
      </c>
      <c r="G5">
        <v>3.7896100000000001</v>
      </c>
      <c r="H5" t="s">
        <v>511</v>
      </c>
    </row>
    <row r="6" spans="1:8" x14ac:dyDescent="0.4">
      <c r="A6" t="s">
        <v>12</v>
      </c>
      <c r="B6" t="s">
        <v>382</v>
      </c>
      <c r="C6" t="s">
        <v>516</v>
      </c>
      <c r="D6">
        <v>1202</v>
      </c>
      <c r="E6" t="s">
        <v>513</v>
      </c>
      <c r="F6">
        <v>32</v>
      </c>
      <c r="G6">
        <v>3.7687200000000001</v>
      </c>
      <c r="H6" t="s">
        <v>511</v>
      </c>
    </row>
    <row r="7" spans="1:8" x14ac:dyDescent="0.4">
      <c r="A7" t="s">
        <v>26</v>
      </c>
      <c r="B7" t="s">
        <v>151</v>
      </c>
      <c r="C7" t="s">
        <v>517</v>
      </c>
      <c r="D7">
        <v>22</v>
      </c>
      <c r="E7" t="s">
        <v>518</v>
      </c>
      <c r="F7">
        <v>2</v>
      </c>
      <c r="G7">
        <v>2</v>
      </c>
      <c r="H7" t="s">
        <v>511</v>
      </c>
    </row>
    <row r="8" spans="1:8" x14ac:dyDescent="0.4">
      <c r="A8" t="s">
        <v>26</v>
      </c>
      <c r="B8" t="s">
        <v>371</v>
      </c>
      <c r="C8" t="s">
        <v>519</v>
      </c>
      <c r="D8">
        <v>74</v>
      </c>
      <c r="E8" t="s">
        <v>518</v>
      </c>
      <c r="F8">
        <v>6</v>
      </c>
      <c r="G8">
        <v>1.4864900000000001</v>
      </c>
      <c r="H8" t="s">
        <v>511</v>
      </c>
    </row>
    <row r="9" spans="1:8" x14ac:dyDescent="0.4">
      <c r="A9" t="s">
        <v>35</v>
      </c>
      <c r="B9" t="s">
        <v>354</v>
      </c>
      <c r="C9" t="s">
        <v>520</v>
      </c>
      <c r="D9">
        <v>216</v>
      </c>
      <c r="E9" t="s">
        <v>518</v>
      </c>
      <c r="F9">
        <v>44</v>
      </c>
      <c r="G9">
        <v>1.31481</v>
      </c>
      <c r="H9" t="s">
        <v>511</v>
      </c>
    </row>
    <row r="10" spans="1:8" x14ac:dyDescent="0.4">
      <c r="A10" t="s">
        <v>35</v>
      </c>
      <c r="B10" t="s">
        <v>355</v>
      </c>
      <c r="C10" t="s">
        <v>521</v>
      </c>
      <c r="D10">
        <v>192</v>
      </c>
      <c r="E10" t="s">
        <v>510</v>
      </c>
      <c r="F10">
        <v>5</v>
      </c>
      <c r="G10">
        <v>1.34375</v>
      </c>
      <c r="H10" t="s">
        <v>511</v>
      </c>
    </row>
    <row r="11" spans="1:8" x14ac:dyDescent="0.4">
      <c r="A11" t="s">
        <v>35</v>
      </c>
      <c r="B11" t="s">
        <v>361</v>
      </c>
      <c r="C11" t="s">
        <v>522</v>
      </c>
      <c r="D11">
        <v>266</v>
      </c>
      <c r="E11" t="s">
        <v>518</v>
      </c>
      <c r="F11">
        <v>54</v>
      </c>
      <c r="G11">
        <v>1.27068</v>
      </c>
      <c r="H11" t="s">
        <v>511</v>
      </c>
    </row>
    <row r="12" spans="1:8" x14ac:dyDescent="0.4">
      <c r="A12" t="s">
        <v>35</v>
      </c>
      <c r="B12" t="s">
        <v>362</v>
      </c>
      <c r="C12" t="s">
        <v>514</v>
      </c>
      <c r="D12">
        <v>2</v>
      </c>
      <c r="E12" t="s">
        <v>523</v>
      </c>
      <c r="F12">
        <v>8</v>
      </c>
      <c r="G12">
        <v>1</v>
      </c>
      <c r="H12" t="s">
        <v>511</v>
      </c>
    </row>
    <row r="13" spans="1:8" x14ac:dyDescent="0.4">
      <c r="A13" t="s">
        <v>35</v>
      </c>
      <c r="B13" t="s">
        <v>363</v>
      </c>
      <c r="C13" t="s">
        <v>524</v>
      </c>
      <c r="D13">
        <v>358</v>
      </c>
      <c r="E13" t="s">
        <v>518</v>
      </c>
      <c r="F13">
        <v>14</v>
      </c>
      <c r="G13">
        <v>1.2122900000000001</v>
      </c>
      <c r="H13" t="s">
        <v>511</v>
      </c>
    </row>
    <row r="14" spans="1:8" x14ac:dyDescent="0.4">
      <c r="A14" t="s">
        <v>47</v>
      </c>
      <c r="B14" t="s">
        <v>369</v>
      </c>
      <c r="C14" t="s">
        <v>525</v>
      </c>
      <c r="D14">
        <v>56</v>
      </c>
      <c r="E14" t="s">
        <v>513</v>
      </c>
      <c r="F14">
        <v>3</v>
      </c>
      <c r="G14">
        <v>2.1071399999999998</v>
      </c>
      <c r="H14" t="s">
        <v>511</v>
      </c>
    </row>
    <row r="15" spans="1:8" x14ac:dyDescent="0.4">
      <c r="A15" t="s">
        <v>47</v>
      </c>
      <c r="B15" t="s">
        <v>370</v>
      </c>
      <c r="C15" t="s">
        <v>526</v>
      </c>
      <c r="D15">
        <v>102</v>
      </c>
      <c r="E15" t="s">
        <v>518</v>
      </c>
      <c r="F15">
        <v>17</v>
      </c>
      <c r="G15">
        <v>6.3137299999999996</v>
      </c>
      <c r="H15" t="s">
        <v>511</v>
      </c>
    </row>
    <row r="16" spans="1:8" x14ac:dyDescent="0.4">
      <c r="A16" t="s">
        <v>47</v>
      </c>
      <c r="B16" t="s">
        <v>379</v>
      </c>
      <c r="C16" t="s">
        <v>527</v>
      </c>
      <c r="D16">
        <v>63</v>
      </c>
      <c r="E16" t="s">
        <v>513</v>
      </c>
      <c r="F16">
        <v>6</v>
      </c>
      <c r="G16">
        <v>1.9841299999999999</v>
      </c>
      <c r="H16" t="s">
        <v>511</v>
      </c>
    </row>
    <row r="17" spans="1:8" x14ac:dyDescent="0.4">
      <c r="A17" t="s">
        <v>65</v>
      </c>
      <c r="B17" t="s">
        <v>356</v>
      </c>
      <c r="C17" t="s">
        <v>528</v>
      </c>
      <c r="D17">
        <v>18</v>
      </c>
      <c r="E17" t="s">
        <v>513</v>
      </c>
      <c r="F17">
        <v>25</v>
      </c>
      <c r="G17">
        <v>1.7777799999999999</v>
      </c>
      <c r="H17" t="s">
        <v>511</v>
      </c>
    </row>
    <row r="18" spans="1:8" x14ac:dyDescent="0.4">
      <c r="A18" t="s">
        <v>65</v>
      </c>
      <c r="B18" t="s">
        <v>375</v>
      </c>
      <c r="C18" t="s">
        <v>529</v>
      </c>
      <c r="D18">
        <v>56</v>
      </c>
      <c r="E18" t="s">
        <v>530</v>
      </c>
      <c r="F18">
        <v>45</v>
      </c>
      <c r="G18">
        <v>1.0535699999999999</v>
      </c>
      <c r="H18" t="s">
        <v>511</v>
      </c>
    </row>
    <row r="19" spans="1:8" x14ac:dyDescent="0.4">
      <c r="A19" t="s">
        <v>65</v>
      </c>
      <c r="B19" t="s">
        <v>374</v>
      </c>
      <c r="C19" t="s">
        <v>529</v>
      </c>
      <c r="D19">
        <v>47</v>
      </c>
      <c r="E19" t="s">
        <v>530</v>
      </c>
      <c r="F19">
        <v>45</v>
      </c>
      <c r="G19">
        <v>1.0425500000000001</v>
      </c>
      <c r="H19" t="s">
        <v>511</v>
      </c>
    </row>
    <row r="20" spans="1:8" x14ac:dyDescent="0.4">
      <c r="A20" t="s">
        <v>65</v>
      </c>
      <c r="B20" t="s">
        <v>377</v>
      </c>
      <c r="C20" t="s">
        <v>531</v>
      </c>
      <c r="D20">
        <v>18</v>
      </c>
      <c r="E20" t="s">
        <v>513</v>
      </c>
      <c r="F20">
        <v>39</v>
      </c>
      <c r="G20">
        <v>1.7777799999999999</v>
      </c>
      <c r="H20" t="s">
        <v>511</v>
      </c>
    </row>
    <row r="21" spans="1:8" x14ac:dyDescent="0.4">
      <c r="A21" t="s">
        <v>65</v>
      </c>
      <c r="B21" t="s">
        <v>380</v>
      </c>
      <c r="C21" t="s">
        <v>532</v>
      </c>
      <c r="D21">
        <v>9</v>
      </c>
      <c r="E21" t="s">
        <v>533</v>
      </c>
      <c r="F21">
        <v>2</v>
      </c>
      <c r="G21">
        <v>1</v>
      </c>
      <c r="H21" t="s">
        <v>511</v>
      </c>
    </row>
    <row r="22" spans="1:8" x14ac:dyDescent="0.4">
      <c r="A22" t="s">
        <v>88</v>
      </c>
      <c r="B22" t="s">
        <v>358</v>
      </c>
      <c r="C22" t="s">
        <v>534</v>
      </c>
      <c r="D22">
        <v>2</v>
      </c>
      <c r="E22" t="s">
        <v>523</v>
      </c>
      <c r="F22">
        <v>74</v>
      </c>
      <c r="G22">
        <v>1</v>
      </c>
      <c r="H22" t="s">
        <v>511</v>
      </c>
    </row>
    <row r="23" spans="1:8" x14ac:dyDescent="0.4">
      <c r="A23" t="s">
        <v>88</v>
      </c>
      <c r="B23" t="s">
        <v>359</v>
      </c>
      <c r="C23" t="s">
        <v>535</v>
      </c>
      <c r="D23">
        <v>40</v>
      </c>
      <c r="E23" t="s">
        <v>518</v>
      </c>
      <c r="F23">
        <v>2</v>
      </c>
      <c r="G23">
        <v>1.1499999999999999</v>
      </c>
      <c r="H23" t="s">
        <v>511</v>
      </c>
    </row>
    <row r="24" spans="1:8" x14ac:dyDescent="0.4">
      <c r="A24" t="s">
        <v>88</v>
      </c>
      <c r="B24" t="s">
        <v>364</v>
      </c>
      <c r="C24" t="s">
        <v>536</v>
      </c>
      <c r="D24">
        <v>168</v>
      </c>
      <c r="E24" t="s">
        <v>530</v>
      </c>
      <c r="F24">
        <v>5</v>
      </c>
      <c r="G24">
        <v>1.0714300000000001</v>
      </c>
      <c r="H24" t="s">
        <v>511</v>
      </c>
    </row>
    <row r="25" spans="1:8" x14ac:dyDescent="0.4">
      <c r="A25" t="s">
        <v>88</v>
      </c>
      <c r="B25" t="s">
        <v>378</v>
      </c>
      <c r="C25" t="s">
        <v>537</v>
      </c>
      <c r="D25">
        <v>40</v>
      </c>
      <c r="E25" t="s">
        <v>518</v>
      </c>
      <c r="F25">
        <v>1</v>
      </c>
      <c r="G25">
        <v>1.1499999999999999</v>
      </c>
      <c r="H25" t="s">
        <v>511</v>
      </c>
    </row>
    <row r="26" spans="1:8" x14ac:dyDescent="0.4">
      <c r="A26" t="s">
        <v>102</v>
      </c>
      <c r="B26" t="s">
        <v>370</v>
      </c>
      <c r="C26" t="s">
        <v>526</v>
      </c>
      <c r="D26">
        <v>64</v>
      </c>
      <c r="E26" t="s">
        <v>518</v>
      </c>
      <c r="F26">
        <v>100</v>
      </c>
      <c r="G26">
        <v>1.09375</v>
      </c>
      <c r="H26" t="s">
        <v>511</v>
      </c>
    </row>
    <row r="27" spans="1:8" x14ac:dyDescent="0.4">
      <c r="A27" t="s">
        <v>102</v>
      </c>
      <c r="B27" t="s">
        <v>381</v>
      </c>
      <c r="C27" t="s">
        <v>538</v>
      </c>
      <c r="D27">
        <v>949</v>
      </c>
      <c r="E27" t="s">
        <v>513</v>
      </c>
      <c r="F27">
        <v>1</v>
      </c>
      <c r="G27">
        <v>1.35616</v>
      </c>
      <c r="H27" t="s">
        <v>511</v>
      </c>
    </row>
    <row r="28" spans="1:8" x14ac:dyDescent="0.4">
      <c r="A28" t="s">
        <v>109</v>
      </c>
      <c r="B28" t="s">
        <v>363</v>
      </c>
      <c r="C28" t="s">
        <v>524</v>
      </c>
      <c r="D28">
        <v>153</v>
      </c>
      <c r="E28" t="s">
        <v>530</v>
      </c>
      <c r="F28">
        <v>21</v>
      </c>
      <c r="G28">
        <v>1.0522899999999999</v>
      </c>
      <c r="H28" t="s">
        <v>511</v>
      </c>
    </row>
    <row r="29" spans="1:8" x14ac:dyDescent="0.4">
      <c r="A29" t="s">
        <v>109</v>
      </c>
      <c r="B29" t="s">
        <v>539</v>
      </c>
      <c r="C29" t="s">
        <v>540</v>
      </c>
      <c r="D29">
        <v>6</v>
      </c>
      <c r="E29" t="s">
        <v>510</v>
      </c>
      <c r="F29">
        <v>5</v>
      </c>
      <c r="G29">
        <v>1.6666700000000001</v>
      </c>
      <c r="H29" t="s">
        <v>511</v>
      </c>
    </row>
    <row r="30" spans="1:8" x14ac:dyDescent="0.4">
      <c r="A30" t="s">
        <v>109</v>
      </c>
      <c r="B30" t="s">
        <v>541</v>
      </c>
      <c r="C30" t="s">
        <v>542</v>
      </c>
      <c r="D30">
        <v>209</v>
      </c>
      <c r="E30" t="s">
        <v>530</v>
      </c>
      <c r="F30">
        <v>2</v>
      </c>
      <c r="G30">
        <v>1.0430600000000001</v>
      </c>
      <c r="H30" t="s">
        <v>511</v>
      </c>
    </row>
    <row r="31" spans="1:8" x14ac:dyDescent="0.4">
      <c r="A31" t="s">
        <v>121</v>
      </c>
      <c r="B31" t="s">
        <v>370</v>
      </c>
      <c r="C31" t="s">
        <v>526</v>
      </c>
      <c r="D31">
        <v>19</v>
      </c>
      <c r="E31" t="s">
        <v>533</v>
      </c>
      <c r="F31">
        <v>11</v>
      </c>
      <c r="G31">
        <v>1</v>
      </c>
      <c r="H31" t="s">
        <v>511</v>
      </c>
    </row>
    <row r="32" spans="1:8" x14ac:dyDescent="0.4">
      <c r="A32" t="s">
        <v>121</v>
      </c>
      <c r="B32" t="s">
        <v>373</v>
      </c>
      <c r="C32" t="s">
        <v>543</v>
      </c>
      <c r="D32">
        <v>558</v>
      </c>
      <c r="E32" t="s">
        <v>513</v>
      </c>
      <c r="F32">
        <v>2</v>
      </c>
      <c r="G32">
        <v>11.06631</v>
      </c>
      <c r="H32" t="s">
        <v>511</v>
      </c>
    </row>
    <row r="33" spans="1:8" x14ac:dyDescent="0.4">
      <c r="A33" t="s">
        <v>121</v>
      </c>
      <c r="B33" t="s">
        <v>372</v>
      </c>
      <c r="C33" t="s">
        <v>543</v>
      </c>
      <c r="D33">
        <v>558</v>
      </c>
      <c r="E33" t="s">
        <v>513</v>
      </c>
      <c r="F33">
        <v>2</v>
      </c>
      <c r="G33">
        <v>11.06631</v>
      </c>
      <c r="H33" t="s">
        <v>511</v>
      </c>
    </row>
    <row r="34" spans="1:8" x14ac:dyDescent="0.4">
      <c r="A34" t="s">
        <v>128</v>
      </c>
      <c r="B34" t="s">
        <v>357</v>
      </c>
      <c r="C34" t="s">
        <v>544</v>
      </c>
      <c r="D34">
        <v>722</v>
      </c>
      <c r="E34" t="s">
        <v>530</v>
      </c>
      <c r="F34">
        <v>10</v>
      </c>
      <c r="G34">
        <v>1.1661999999999999</v>
      </c>
      <c r="H34" t="s">
        <v>511</v>
      </c>
    </row>
    <row r="35" spans="1:8" x14ac:dyDescent="0.4">
      <c r="A35" t="s">
        <v>131</v>
      </c>
      <c r="B35" t="s">
        <v>353</v>
      </c>
      <c r="C35" t="s">
        <v>545</v>
      </c>
      <c r="D35">
        <v>126</v>
      </c>
      <c r="E35" t="s">
        <v>518</v>
      </c>
      <c r="F35">
        <v>88</v>
      </c>
      <c r="G35">
        <v>4.7936500000000004</v>
      </c>
      <c r="H35" t="s">
        <v>511</v>
      </c>
    </row>
    <row r="36" spans="1:8" x14ac:dyDescent="0.4">
      <c r="A36" t="s">
        <v>131</v>
      </c>
      <c r="B36" t="s">
        <v>355</v>
      </c>
      <c r="C36" t="s">
        <v>521</v>
      </c>
      <c r="D36">
        <v>1071</v>
      </c>
      <c r="E36" t="s">
        <v>513</v>
      </c>
      <c r="F36">
        <v>1</v>
      </c>
      <c r="G36">
        <v>3.4435099999999998</v>
      </c>
      <c r="H36" t="s">
        <v>511</v>
      </c>
    </row>
    <row r="37" spans="1:8" x14ac:dyDescent="0.4">
      <c r="A37" t="s">
        <v>138</v>
      </c>
      <c r="B37" t="s">
        <v>546</v>
      </c>
      <c r="C37" t="s">
        <v>547</v>
      </c>
      <c r="D37">
        <v>52</v>
      </c>
      <c r="E37" t="s">
        <v>513</v>
      </c>
      <c r="F37">
        <v>1</v>
      </c>
      <c r="G37">
        <v>3.0769199999999999</v>
      </c>
      <c r="H37" t="s">
        <v>511</v>
      </c>
    </row>
    <row r="38" spans="1:8" x14ac:dyDescent="0.4">
      <c r="A38" t="s">
        <v>146</v>
      </c>
      <c r="B38" t="s">
        <v>548</v>
      </c>
      <c r="C38" t="s">
        <v>549</v>
      </c>
      <c r="D38">
        <v>25</v>
      </c>
      <c r="E38" t="s">
        <v>523</v>
      </c>
      <c r="F38">
        <v>1</v>
      </c>
      <c r="G38">
        <v>1.28</v>
      </c>
      <c r="H38" t="s">
        <v>511</v>
      </c>
    </row>
    <row r="39" spans="1:8" x14ac:dyDescent="0.4">
      <c r="A39" t="s">
        <v>146</v>
      </c>
      <c r="B39" t="s">
        <v>360</v>
      </c>
      <c r="C39" t="s">
        <v>550</v>
      </c>
      <c r="D39">
        <v>30</v>
      </c>
      <c r="E39" t="s">
        <v>518</v>
      </c>
      <c r="F39">
        <v>5</v>
      </c>
      <c r="G39">
        <v>1.06667</v>
      </c>
      <c r="H39" t="s">
        <v>511</v>
      </c>
    </row>
    <row r="40" spans="1:8" x14ac:dyDescent="0.4">
      <c r="A40" t="s">
        <v>146</v>
      </c>
      <c r="B40" t="s">
        <v>360</v>
      </c>
      <c r="C40" t="s">
        <v>550</v>
      </c>
      <c r="D40">
        <v>584</v>
      </c>
      <c r="E40" t="s">
        <v>530</v>
      </c>
      <c r="F40">
        <v>2</v>
      </c>
      <c r="G40">
        <v>1.14384</v>
      </c>
      <c r="H40" t="s">
        <v>511</v>
      </c>
    </row>
    <row r="41" spans="1:8" x14ac:dyDescent="0.4">
      <c r="A41" t="s">
        <v>146</v>
      </c>
      <c r="B41" t="s">
        <v>365</v>
      </c>
      <c r="C41" t="s">
        <v>551</v>
      </c>
      <c r="D41">
        <v>134</v>
      </c>
      <c r="E41" t="s">
        <v>523</v>
      </c>
      <c r="F41">
        <v>24</v>
      </c>
      <c r="G41">
        <v>1.1343300000000001</v>
      </c>
      <c r="H41" t="s">
        <v>511</v>
      </c>
    </row>
    <row r="42" spans="1:8" x14ac:dyDescent="0.4">
      <c r="A42" t="s">
        <v>146</v>
      </c>
      <c r="B42" t="s">
        <v>366</v>
      </c>
      <c r="C42" t="s">
        <v>552</v>
      </c>
      <c r="D42">
        <v>25</v>
      </c>
      <c r="E42" t="s">
        <v>513</v>
      </c>
      <c r="F42">
        <v>3</v>
      </c>
      <c r="G42">
        <v>1.32</v>
      </c>
      <c r="H42" t="s">
        <v>511</v>
      </c>
    </row>
    <row r="43" spans="1:8" x14ac:dyDescent="0.4">
      <c r="A43" t="s">
        <v>146</v>
      </c>
      <c r="B43" t="s">
        <v>546</v>
      </c>
      <c r="C43" t="s">
        <v>547</v>
      </c>
      <c r="D43">
        <v>30</v>
      </c>
      <c r="E43" t="s">
        <v>518</v>
      </c>
      <c r="F43">
        <v>8</v>
      </c>
      <c r="G43">
        <v>1.06667</v>
      </c>
      <c r="H43" t="s">
        <v>511</v>
      </c>
    </row>
    <row r="44" spans="1:8" x14ac:dyDescent="0.4">
      <c r="A44" t="s">
        <v>146</v>
      </c>
      <c r="B44" t="s">
        <v>368</v>
      </c>
      <c r="C44" t="s">
        <v>553</v>
      </c>
      <c r="D44">
        <v>366</v>
      </c>
      <c r="E44" t="s">
        <v>530</v>
      </c>
      <c r="F44">
        <v>21</v>
      </c>
      <c r="G44">
        <v>1.1721299999999999</v>
      </c>
      <c r="H44" t="s">
        <v>511</v>
      </c>
    </row>
    <row r="45" spans="1:8" x14ac:dyDescent="0.4">
      <c r="A45" s="4" t="s">
        <v>702</v>
      </c>
      <c r="B45" t="s">
        <v>703</v>
      </c>
      <c r="C45" t="s">
        <v>704</v>
      </c>
      <c r="D45" t="s">
        <v>705</v>
      </c>
      <c r="E45" t="s">
        <v>706</v>
      </c>
      <c r="F45" t="s">
        <v>707</v>
      </c>
      <c r="G45" t="s">
        <v>708</v>
      </c>
      <c r="H45" t="s">
        <v>709</v>
      </c>
    </row>
    <row r="46" spans="1:8" x14ac:dyDescent="0.4">
      <c r="A46" t="s">
        <v>12</v>
      </c>
      <c r="B46" t="s">
        <v>13</v>
      </c>
      <c r="C46" t="s">
        <v>554</v>
      </c>
      <c r="D46">
        <v>833</v>
      </c>
      <c r="E46" t="s">
        <v>555</v>
      </c>
      <c r="F46">
        <v>100</v>
      </c>
      <c r="G46">
        <v>1.9039600000000001</v>
      </c>
      <c r="H46" t="s">
        <v>556</v>
      </c>
    </row>
    <row r="47" spans="1:8" x14ac:dyDescent="0.4">
      <c r="A47" t="s">
        <v>12</v>
      </c>
      <c r="B47" t="s">
        <v>13</v>
      </c>
      <c r="C47" t="s">
        <v>554</v>
      </c>
      <c r="D47">
        <v>2630</v>
      </c>
      <c r="E47" t="s">
        <v>557</v>
      </c>
      <c r="F47">
        <v>100</v>
      </c>
      <c r="G47">
        <v>2.26654</v>
      </c>
      <c r="H47" t="s">
        <v>556</v>
      </c>
    </row>
    <row r="48" spans="1:8" x14ac:dyDescent="0.4">
      <c r="A48" t="s">
        <v>12</v>
      </c>
      <c r="B48" t="s">
        <v>13</v>
      </c>
      <c r="C48" t="s">
        <v>554</v>
      </c>
      <c r="D48">
        <v>1156</v>
      </c>
      <c r="E48" t="s">
        <v>558</v>
      </c>
      <c r="F48">
        <v>100</v>
      </c>
      <c r="G48">
        <v>2.9152200000000001</v>
      </c>
      <c r="H48" t="s">
        <v>556</v>
      </c>
    </row>
    <row r="49" spans="1:8" x14ac:dyDescent="0.4">
      <c r="A49" t="s">
        <v>12</v>
      </c>
      <c r="B49" t="s">
        <v>13</v>
      </c>
      <c r="C49" t="s">
        <v>554</v>
      </c>
      <c r="D49">
        <v>1250</v>
      </c>
      <c r="E49" t="s">
        <v>559</v>
      </c>
      <c r="F49">
        <v>16</v>
      </c>
      <c r="G49">
        <v>1.4688000000000001</v>
      </c>
      <c r="H49" t="s">
        <v>556</v>
      </c>
    </row>
    <row r="50" spans="1:8" x14ac:dyDescent="0.4">
      <c r="A50" t="s">
        <v>12</v>
      </c>
      <c r="B50" t="s">
        <v>13</v>
      </c>
      <c r="C50" t="s">
        <v>554</v>
      </c>
      <c r="D50">
        <v>5823</v>
      </c>
      <c r="E50" t="s">
        <v>560</v>
      </c>
      <c r="F50">
        <v>100</v>
      </c>
      <c r="G50">
        <v>3.2320099999999998</v>
      </c>
      <c r="H50" t="s">
        <v>556</v>
      </c>
    </row>
    <row r="51" spans="1:8" x14ac:dyDescent="0.4">
      <c r="A51" t="s">
        <v>12</v>
      </c>
      <c r="B51" t="s">
        <v>14</v>
      </c>
      <c r="C51" t="s">
        <v>561</v>
      </c>
      <c r="D51">
        <v>495</v>
      </c>
      <c r="E51" t="s">
        <v>562</v>
      </c>
      <c r="F51">
        <v>7</v>
      </c>
      <c r="G51">
        <v>1.35758</v>
      </c>
      <c r="H51" t="s">
        <v>556</v>
      </c>
    </row>
    <row r="52" spans="1:8" x14ac:dyDescent="0.4">
      <c r="A52" t="s">
        <v>12</v>
      </c>
      <c r="B52" t="s">
        <v>14</v>
      </c>
      <c r="C52" t="s">
        <v>561</v>
      </c>
      <c r="D52">
        <v>2216</v>
      </c>
      <c r="E52" t="s">
        <v>563</v>
      </c>
      <c r="F52">
        <v>23</v>
      </c>
      <c r="G52">
        <v>1.5519000000000001</v>
      </c>
      <c r="H52" t="s">
        <v>556</v>
      </c>
    </row>
    <row r="53" spans="1:8" x14ac:dyDescent="0.4">
      <c r="A53" t="s">
        <v>12</v>
      </c>
      <c r="B53" t="s">
        <v>504</v>
      </c>
      <c r="C53" t="s">
        <v>564</v>
      </c>
      <c r="D53">
        <v>3465</v>
      </c>
      <c r="E53" t="s">
        <v>565</v>
      </c>
      <c r="F53">
        <v>3</v>
      </c>
      <c r="G53">
        <v>2.6880199999999999</v>
      </c>
      <c r="H53" t="s">
        <v>556</v>
      </c>
    </row>
    <row r="54" spans="1:8" x14ac:dyDescent="0.4">
      <c r="A54" t="s">
        <v>12</v>
      </c>
      <c r="B54" t="s">
        <v>15</v>
      </c>
      <c r="C54" t="s">
        <v>566</v>
      </c>
      <c r="D54">
        <v>7985</v>
      </c>
      <c r="E54" t="s">
        <v>567</v>
      </c>
      <c r="F54">
        <v>1</v>
      </c>
      <c r="G54">
        <v>2.7301199999999999</v>
      </c>
      <c r="H54" t="s">
        <v>556</v>
      </c>
    </row>
    <row r="55" spans="1:8" x14ac:dyDescent="0.4">
      <c r="A55" t="s">
        <v>12</v>
      </c>
      <c r="B55" t="s">
        <v>16</v>
      </c>
      <c r="C55" t="s">
        <v>568</v>
      </c>
      <c r="D55">
        <v>8123</v>
      </c>
      <c r="E55" t="s">
        <v>567</v>
      </c>
      <c r="F55">
        <v>13</v>
      </c>
      <c r="G55">
        <v>2.7107000000000001</v>
      </c>
      <c r="H55" t="s">
        <v>556</v>
      </c>
    </row>
    <row r="56" spans="1:8" x14ac:dyDescent="0.4">
      <c r="A56" t="s">
        <v>12</v>
      </c>
      <c r="B56" t="s">
        <v>16</v>
      </c>
      <c r="C56" t="s">
        <v>568</v>
      </c>
      <c r="D56">
        <v>2323</v>
      </c>
      <c r="E56" t="s">
        <v>563</v>
      </c>
      <c r="F56">
        <v>2</v>
      </c>
      <c r="G56">
        <v>1.5273399999999999</v>
      </c>
      <c r="H56" t="s">
        <v>556</v>
      </c>
    </row>
    <row r="57" spans="1:8" x14ac:dyDescent="0.4">
      <c r="A57" t="s">
        <v>12</v>
      </c>
      <c r="B57" t="s">
        <v>17</v>
      </c>
      <c r="C57" t="s">
        <v>569</v>
      </c>
      <c r="D57">
        <v>833</v>
      </c>
      <c r="E57" t="s">
        <v>555</v>
      </c>
      <c r="F57">
        <v>90</v>
      </c>
      <c r="G57">
        <v>1.9039600000000001</v>
      </c>
      <c r="H57" t="s">
        <v>556</v>
      </c>
    </row>
    <row r="58" spans="1:8" x14ac:dyDescent="0.4">
      <c r="A58" t="s">
        <v>12</v>
      </c>
      <c r="B58" t="s">
        <v>17</v>
      </c>
      <c r="C58" t="s">
        <v>569</v>
      </c>
      <c r="D58">
        <v>1156</v>
      </c>
      <c r="E58" t="s">
        <v>558</v>
      </c>
      <c r="F58">
        <v>91</v>
      </c>
      <c r="G58">
        <v>2.9152200000000001</v>
      </c>
      <c r="H58" t="s">
        <v>556</v>
      </c>
    </row>
    <row r="59" spans="1:8" x14ac:dyDescent="0.4">
      <c r="A59" t="s">
        <v>12</v>
      </c>
      <c r="B59" t="s">
        <v>17</v>
      </c>
      <c r="C59" t="s">
        <v>569</v>
      </c>
      <c r="D59">
        <v>1250</v>
      </c>
      <c r="E59" t="s">
        <v>559</v>
      </c>
      <c r="F59">
        <v>80</v>
      </c>
      <c r="G59">
        <v>1.4688000000000001</v>
      </c>
      <c r="H59" t="s">
        <v>556</v>
      </c>
    </row>
    <row r="60" spans="1:8" x14ac:dyDescent="0.4">
      <c r="A60" t="s">
        <v>12</v>
      </c>
      <c r="B60" t="s">
        <v>17</v>
      </c>
      <c r="C60" t="s">
        <v>569</v>
      </c>
      <c r="D60">
        <v>5823</v>
      </c>
      <c r="E60" t="s">
        <v>560</v>
      </c>
      <c r="F60">
        <v>17</v>
      </c>
      <c r="G60">
        <v>3.2320099999999998</v>
      </c>
      <c r="H60" t="s">
        <v>556</v>
      </c>
    </row>
    <row r="61" spans="1:8" x14ac:dyDescent="0.4">
      <c r="A61" t="s">
        <v>12</v>
      </c>
      <c r="B61" t="s">
        <v>18</v>
      </c>
      <c r="C61" t="s">
        <v>570</v>
      </c>
      <c r="D61">
        <v>1747</v>
      </c>
      <c r="E61" t="s">
        <v>557</v>
      </c>
      <c r="F61">
        <v>1</v>
      </c>
      <c r="G61">
        <v>2.4012600000000002</v>
      </c>
      <c r="H61" t="s">
        <v>556</v>
      </c>
    </row>
    <row r="62" spans="1:8" x14ac:dyDescent="0.4">
      <c r="A62" t="s">
        <v>12</v>
      </c>
      <c r="B62" t="s">
        <v>18</v>
      </c>
      <c r="C62" t="s">
        <v>570</v>
      </c>
      <c r="D62">
        <v>615</v>
      </c>
      <c r="E62" t="s">
        <v>558</v>
      </c>
      <c r="F62">
        <v>1</v>
      </c>
      <c r="G62">
        <v>3.9642300000000001</v>
      </c>
      <c r="H62" t="s">
        <v>556</v>
      </c>
    </row>
    <row r="63" spans="1:8" x14ac:dyDescent="0.4">
      <c r="A63" t="s">
        <v>12</v>
      </c>
      <c r="B63" t="s">
        <v>18</v>
      </c>
      <c r="C63" t="s">
        <v>570</v>
      </c>
      <c r="D63">
        <v>4472</v>
      </c>
      <c r="E63" t="s">
        <v>560</v>
      </c>
      <c r="F63">
        <v>2</v>
      </c>
      <c r="G63">
        <v>3.5780400000000001</v>
      </c>
      <c r="H63" t="s">
        <v>556</v>
      </c>
    </row>
    <row r="64" spans="1:8" x14ac:dyDescent="0.4">
      <c r="A64" t="s">
        <v>12</v>
      </c>
      <c r="B64" t="s">
        <v>505</v>
      </c>
      <c r="C64" t="s">
        <v>571</v>
      </c>
      <c r="D64">
        <v>8123</v>
      </c>
      <c r="E64" t="s">
        <v>567</v>
      </c>
      <c r="F64">
        <v>10</v>
      </c>
      <c r="G64">
        <v>2.7107000000000001</v>
      </c>
      <c r="H64" t="s">
        <v>556</v>
      </c>
    </row>
    <row r="65" spans="1:8" x14ac:dyDescent="0.4">
      <c r="A65" t="s">
        <v>12</v>
      </c>
      <c r="B65" t="s">
        <v>19</v>
      </c>
      <c r="C65" t="s">
        <v>572</v>
      </c>
      <c r="D65">
        <v>7206</v>
      </c>
      <c r="E65" t="s">
        <v>573</v>
      </c>
      <c r="F65">
        <v>1</v>
      </c>
      <c r="G65">
        <v>1.2832399999999999</v>
      </c>
      <c r="H65" t="s">
        <v>556</v>
      </c>
    </row>
    <row r="66" spans="1:8" x14ac:dyDescent="0.4">
      <c r="A66" t="s">
        <v>12</v>
      </c>
      <c r="B66" t="s">
        <v>20</v>
      </c>
      <c r="C66" t="s">
        <v>572</v>
      </c>
      <c r="D66">
        <v>7203</v>
      </c>
      <c r="E66" t="s">
        <v>573</v>
      </c>
      <c r="F66">
        <v>1</v>
      </c>
      <c r="G66">
        <v>1.28335</v>
      </c>
      <c r="H66" t="s">
        <v>556</v>
      </c>
    </row>
    <row r="67" spans="1:8" x14ac:dyDescent="0.4">
      <c r="A67" t="s">
        <v>12</v>
      </c>
      <c r="B67" t="s">
        <v>4</v>
      </c>
      <c r="C67" t="s">
        <v>574</v>
      </c>
      <c r="D67">
        <v>5823</v>
      </c>
      <c r="E67" t="s">
        <v>560</v>
      </c>
      <c r="F67">
        <v>1</v>
      </c>
      <c r="G67">
        <v>3.2320099999999998</v>
      </c>
      <c r="H67" t="s">
        <v>556</v>
      </c>
    </row>
    <row r="68" spans="1:8" x14ac:dyDescent="0.4">
      <c r="A68" t="s">
        <v>12</v>
      </c>
      <c r="B68" t="s">
        <v>21</v>
      </c>
      <c r="C68" t="s">
        <v>575</v>
      </c>
      <c r="D68">
        <v>833</v>
      </c>
      <c r="E68" t="s">
        <v>555</v>
      </c>
      <c r="F68">
        <v>14</v>
      </c>
      <c r="G68">
        <v>1.9039600000000001</v>
      </c>
      <c r="H68" t="s">
        <v>556</v>
      </c>
    </row>
    <row r="69" spans="1:8" x14ac:dyDescent="0.4">
      <c r="A69" t="s">
        <v>12</v>
      </c>
      <c r="B69" t="s">
        <v>21</v>
      </c>
      <c r="C69" t="s">
        <v>575</v>
      </c>
      <c r="D69">
        <v>2624</v>
      </c>
      <c r="E69" t="s">
        <v>557</v>
      </c>
      <c r="F69">
        <v>49</v>
      </c>
      <c r="G69">
        <v>2.2694399999999999</v>
      </c>
      <c r="H69" t="s">
        <v>556</v>
      </c>
    </row>
    <row r="70" spans="1:8" x14ac:dyDescent="0.4">
      <c r="A70" t="s">
        <v>12</v>
      </c>
      <c r="B70" t="s">
        <v>21</v>
      </c>
      <c r="C70" t="s">
        <v>575</v>
      </c>
      <c r="D70">
        <v>1155</v>
      </c>
      <c r="E70" t="s">
        <v>558</v>
      </c>
      <c r="F70">
        <v>15</v>
      </c>
      <c r="G70">
        <v>2.9168799999999999</v>
      </c>
      <c r="H70" t="s">
        <v>556</v>
      </c>
    </row>
    <row r="71" spans="1:8" x14ac:dyDescent="0.4">
      <c r="A71" t="s">
        <v>12</v>
      </c>
      <c r="B71" t="s">
        <v>22</v>
      </c>
      <c r="C71" t="s">
        <v>576</v>
      </c>
      <c r="D71">
        <v>2321</v>
      </c>
      <c r="E71" t="s">
        <v>563</v>
      </c>
      <c r="F71">
        <v>5</v>
      </c>
      <c r="G71">
        <v>1.5273600000000001</v>
      </c>
      <c r="H71" t="s">
        <v>556</v>
      </c>
    </row>
    <row r="72" spans="1:8" x14ac:dyDescent="0.4">
      <c r="A72" t="s">
        <v>12</v>
      </c>
      <c r="B72" t="s">
        <v>23</v>
      </c>
      <c r="C72" t="s">
        <v>577</v>
      </c>
      <c r="D72">
        <v>5758</v>
      </c>
      <c r="E72" t="s">
        <v>560</v>
      </c>
      <c r="F72">
        <v>1</v>
      </c>
      <c r="G72">
        <v>3.2490399999999999</v>
      </c>
      <c r="H72" t="s">
        <v>556</v>
      </c>
    </row>
    <row r="73" spans="1:8" x14ac:dyDescent="0.4">
      <c r="A73" t="s">
        <v>12</v>
      </c>
      <c r="B73" t="s">
        <v>24</v>
      </c>
      <c r="C73" t="s">
        <v>578</v>
      </c>
      <c r="D73">
        <v>7206</v>
      </c>
      <c r="E73" t="s">
        <v>573</v>
      </c>
      <c r="F73">
        <v>2</v>
      </c>
      <c r="G73">
        <v>1.2832399999999999</v>
      </c>
      <c r="H73" t="s">
        <v>556</v>
      </c>
    </row>
    <row r="74" spans="1:8" x14ac:dyDescent="0.4">
      <c r="A74" t="s">
        <v>12</v>
      </c>
      <c r="B74" t="s">
        <v>25</v>
      </c>
      <c r="C74" t="s">
        <v>578</v>
      </c>
      <c r="D74">
        <v>7206</v>
      </c>
      <c r="E74" t="s">
        <v>573</v>
      </c>
      <c r="F74">
        <v>2</v>
      </c>
      <c r="G74">
        <v>1.2832399999999999</v>
      </c>
      <c r="H74" t="s">
        <v>556</v>
      </c>
    </row>
    <row r="75" spans="1:8" x14ac:dyDescent="0.4">
      <c r="A75" t="s">
        <v>12</v>
      </c>
      <c r="B75" t="s">
        <v>9</v>
      </c>
      <c r="C75" t="s">
        <v>579</v>
      </c>
      <c r="D75">
        <v>7963</v>
      </c>
      <c r="E75" t="s">
        <v>567</v>
      </c>
      <c r="F75">
        <v>31</v>
      </c>
      <c r="G75">
        <v>2.7433100000000001</v>
      </c>
      <c r="H75" t="s">
        <v>556</v>
      </c>
    </row>
    <row r="76" spans="1:8" x14ac:dyDescent="0.4">
      <c r="A76" t="s">
        <v>12</v>
      </c>
      <c r="B76" t="s">
        <v>11</v>
      </c>
      <c r="C76" t="s">
        <v>580</v>
      </c>
      <c r="D76">
        <v>1250</v>
      </c>
      <c r="E76" t="s">
        <v>559</v>
      </c>
      <c r="F76">
        <v>1</v>
      </c>
      <c r="G76">
        <v>1.4688000000000001</v>
      </c>
      <c r="H76" t="s">
        <v>556</v>
      </c>
    </row>
    <row r="77" spans="1:8" x14ac:dyDescent="0.4">
      <c r="A77" t="s">
        <v>12</v>
      </c>
      <c r="B77" t="s">
        <v>11</v>
      </c>
      <c r="C77" t="s">
        <v>580</v>
      </c>
      <c r="D77">
        <v>2323</v>
      </c>
      <c r="E77" t="s">
        <v>563</v>
      </c>
      <c r="F77">
        <v>22</v>
      </c>
      <c r="G77">
        <v>1.5273399999999999</v>
      </c>
      <c r="H77" t="s">
        <v>556</v>
      </c>
    </row>
    <row r="78" spans="1:8" x14ac:dyDescent="0.4">
      <c r="A78" t="s">
        <v>79</v>
      </c>
      <c r="B78" t="s">
        <v>36</v>
      </c>
      <c r="C78" t="s">
        <v>581</v>
      </c>
      <c r="D78">
        <v>7502</v>
      </c>
      <c r="E78" t="s">
        <v>558</v>
      </c>
      <c r="F78">
        <v>15</v>
      </c>
      <c r="G78">
        <v>1.7458</v>
      </c>
      <c r="H78" t="s">
        <v>556</v>
      </c>
    </row>
    <row r="79" spans="1:8" x14ac:dyDescent="0.4">
      <c r="A79" t="s">
        <v>79</v>
      </c>
      <c r="B79" t="s">
        <v>80</v>
      </c>
      <c r="C79" t="s">
        <v>582</v>
      </c>
      <c r="D79">
        <v>10332</v>
      </c>
      <c r="E79" t="s">
        <v>557</v>
      </c>
      <c r="F79">
        <v>2</v>
      </c>
      <c r="G79">
        <v>2.3256899999999998</v>
      </c>
      <c r="H79" t="s">
        <v>556</v>
      </c>
    </row>
    <row r="80" spans="1:8" x14ac:dyDescent="0.4">
      <c r="A80" t="s">
        <v>79</v>
      </c>
      <c r="B80" t="s">
        <v>80</v>
      </c>
      <c r="C80" t="s">
        <v>582</v>
      </c>
      <c r="D80">
        <v>2911</v>
      </c>
      <c r="E80" t="s">
        <v>562</v>
      </c>
      <c r="F80">
        <v>5</v>
      </c>
      <c r="G80">
        <v>1.2191700000000001</v>
      </c>
      <c r="H80" t="s">
        <v>556</v>
      </c>
    </row>
    <row r="81" spans="1:8" x14ac:dyDescent="0.4">
      <c r="A81" t="s">
        <v>79</v>
      </c>
      <c r="B81" t="s">
        <v>66</v>
      </c>
      <c r="C81" t="s">
        <v>583</v>
      </c>
      <c r="D81">
        <v>1762</v>
      </c>
      <c r="E81" t="s">
        <v>565</v>
      </c>
      <c r="F81">
        <v>4</v>
      </c>
      <c r="G81">
        <v>1.50624</v>
      </c>
      <c r="H81" t="s">
        <v>556</v>
      </c>
    </row>
    <row r="82" spans="1:8" x14ac:dyDescent="0.4">
      <c r="A82" t="s">
        <v>79</v>
      </c>
      <c r="B82" t="s">
        <v>81</v>
      </c>
      <c r="C82" t="s">
        <v>584</v>
      </c>
      <c r="D82">
        <v>2256</v>
      </c>
      <c r="E82" t="s">
        <v>562</v>
      </c>
      <c r="F82">
        <v>8</v>
      </c>
      <c r="G82">
        <v>1.26152</v>
      </c>
      <c r="H82" t="s">
        <v>556</v>
      </c>
    </row>
    <row r="83" spans="1:8" x14ac:dyDescent="0.4">
      <c r="A83" t="s">
        <v>79</v>
      </c>
      <c r="B83" t="s">
        <v>82</v>
      </c>
      <c r="C83" t="s">
        <v>585</v>
      </c>
      <c r="D83">
        <v>10158</v>
      </c>
      <c r="E83" t="s">
        <v>563</v>
      </c>
      <c r="F83">
        <v>35</v>
      </c>
      <c r="G83">
        <v>1.4138599999999999</v>
      </c>
      <c r="H83" t="s">
        <v>556</v>
      </c>
    </row>
    <row r="84" spans="1:8" x14ac:dyDescent="0.4">
      <c r="A84" t="s">
        <v>79</v>
      </c>
      <c r="B84" t="s">
        <v>83</v>
      </c>
      <c r="C84" t="s">
        <v>586</v>
      </c>
      <c r="D84">
        <v>24163</v>
      </c>
      <c r="E84" t="s">
        <v>567</v>
      </c>
      <c r="F84">
        <v>17</v>
      </c>
      <c r="G84">
        <v>2.9491399999999999</v>
      </c>
      <c r="H84" t="s">
        <v>556</v>
      </c>
    </row>
    <row r="85" spans="1:8" x14ac:dyDescent="0.4">
      <c r="A85" t="s">
        <v>79</v>
      </c>
      <c r="B85" t="s">
        <v>84</v>
      </c>
      <c r="C85" t="s">
        <v>587</v>
      </c>
      <c r="D85">
        <v>10168</v>
      </c>
      <c r="E85" t="s">
        <v>563</v>
      </c>
      <c r="F85">
        <v>3</v>
      </c>
      <c r="G85">
        <v>1.4133599999999999</v>
      </c>
      <c r="H85" t="s">
        <v>556</v>
      </c>
    </row>
    <row r="86" spans="1:8" x14ac:dyDescent="0.4">
      <c r="A86" t="s">
        <v>79</v>
      </c>
      <c r="B86" t="s">
        <v>54</v>
      </c>
      <c r="C86" t="s">
        <v>588</v>
      </c>
      <c r="D86">
        <v>5047</v>
      </c>
      <c r="E86" t="s">
        <v>573</v>
      </c>
      <c r="F86">
        <v>1</v>
      </c>
      <c r="G86">
        <v>1.2552000000000001</v>
      </c>
      <c r="H86" t="s">
        <v>556</v>
      </c>
    </row>
    <row r="87" spans="1:8" x14ac:dyDescent="0.4">
      <c r="A87" t="s">
        <v>79</v>
      </c>
      <c r="B87" t="s">
        <v>85</v>
      </c>
      <c r="C87" t="s">
        <v>589</v>
      </c>
      <c r="D87">
        <v>19077</v>
      </c>
      <c r="E87" t="s">
        <v>560</v>
      </c>
      <c r="F87">
        <v>6</v>
      </c>
      <c r="G87">
        <v>1.9503600000000001</v>
      </c>
      <c r="H87" t="s">
        <v>556</v>
      </c>
    </row>
    <row r="88" spans="1:8" x14ac:dyDescent="0.4">
      <c r="A88" t="s">
        <v>79</v>
      </c>
      <c r="B88" t="s">
        <v>59</v>
      </c>
      <c r="C88" t="s">
        <v>590</v>
      </c>
      <c r="D88">
        <v>2406</v>
      </c>
      <c r="E88" t="s">
        <v>591</v>
      </c>
      <c r="F88">
        <v>2</v>
      </c>
      <c r="G88">
        <v>1.24065</v>
      </c>
      <c r="H88" t="s">
        <v>556</v>
      </c>
    </row>
    <row r="89" spans="1:8" x14ac:dyDescent="0.4">
      <c r="A89" t="s">
        <v>79</v>
      </c>
      <c r="B89" t="s">
        <v>4</v>
      </c>
      <c r="C89" t="s">
        <v>574</v>
      </c>
      <c r="D89">
        <v>2911</v>
      </c>
      <c r="E89" t="s">
        <v>562</v>
      </c>
      <c r="F89">
        <v>9</v>
      </c>
      <c r="G89">
        <v>1.2191700000000001</v>
      </c>
      <c r="H89" t="s">
        <v>556</v>
      </c>
    </row>
    <row r="90" spans="1:8" x14ac:dyDescent="0.4">
      <c r="A90" t="s">
        <v>79</v>
      </c>
      <c r="B90" t="s">
        <v>4</v>
      </c>
      <c r="C90" t="s">
        <v>574</v>
      </c>
      <c r="D90">
        <v>10186</v>
      </c>
      <c r="E90" t="s">
        <v>563</v>
      </c>
      <c r="F90">
        <v>3</v>
      </c>
      <c r="G90">
        <v>1.41292</v>
      </c>
      <c r="H90" t="s">
        <v>556</v>
      </c>
    </row>
    <row r="91" spans="1:8" x14ac:dyDescent="0.4">
      <c r="A91" t="s">
        <v>79</v>
      </c>
      <c r="B91" t="s">
        <v>75</v>
      </c>
      <c r="C91" t="s">
        <v>574</v>
      </c>
      <c r="D91">
        <v>322</v>
      </c>
      <c r="E91" t="s">
        <v>562</v>
      </c>
      <c r="F91">
        <v>9</v>
      </c>
      <c r="G91">
        <v>1.2018599999999999</v>
      </c>
      <c r="H91" t="s">
        <v>556</v>
      </c>
    </row>
    <row r="92" spans="1:8" x14ac:dyDescent="0.4">
      <c r="A92" t="s">
        <v>79</v>
      </c>
      <c r="B92" t="s">
        <v>75</v>
      </c>
      <c r="C92" t="s">
        <v>574</v>
      </c>
      <c r="D92">
        <v>2394</v>
      </c>
      <c r="E92" t="s">
        <v>563</v>
      </c>
      <c r="F92">
        <v>3</v>
      </c>
      <c r="G92">
        <v>1.45322</v>
      </c>
      <c r="H92" t="s">
        <v>556</v>
      </c>
    </row>
    <row r="93" spans="1:8" x14ac:dyDescent="0.4">
      <c r="A93" t="s">
        <v>79</v>
      </c>
      <c r="B93" t="s">
        <v>5</v>
      </c>
      <c r="C93" t="s">
        <v>592</v>
      </c>
      <c r="D93">
        <v>24247</v>
      </c>
      <c r="E93" t="s">
        <v>567</v>
      </c>
      <c r="F93">
        <v>100</v>
      </c>
      <c r="G93">
        <v>2.9424299999999999</v>
      </c>
      <c r="H93" t="s">
        <v>556</v>
      </c>
    </row>
    <row r="94" spans="1:8" x14ac:dyDescent="0.4">
      <c r="A94" t="s">
        <v>79</v>
      </c>
      <c r="B94" t="s">
        <v>5</v>
      </c>
      <c r="C94" t="s">
        <v>592</v>
      </c>
      <c r="D94">
        <v>297</v>
      </c>
      <c r="E94" t="s">
        <v>555</v>
      </c>
      <c r="F94">
        <v>46</v>
      </c>
      <c r="G94">
        <v>1.1818200000000001</v>
      </c>
      <c r="H94" t="s">
        <v>556</v>
      </c>
    </row>
    <row r="95" spans="1:8" x14ac:dyDescent="0.4">
      <c r="A95" t="s">
        <v>79</v>
      </c>
      <c r="B95" t="s">
        <v>5</v>
      </c>
      <c r="C95" t="s">
        <v>592</v>
      </c>
      <c r="D95">
        <v>5815</v>
      </c>
      <c r="E95" t="s">
        <v>573</v>
      </c>
      <c r="F95">
        <v>71</v>
      </c>
      <c r="G95">
        <v>1.26088</v>
      </c>
      <c r="H95" t="s">
        <v>556</v>
      </c>
    </row>
    <row r="96" spans="1:8" x14ac:dyDescent="0.4">
      <c r="A96" t="s">
        <v>79</v>
      </c>
      <c r="B96" t="s">
        <v>5</v>
      </c>
      <c r="C96" t="s">
        <v>592</v>
      </c>
      <c r="D96">
        <v>19077</v>
      </c>
      <c r="E96" t="s">
        <v>560</v>
      </c>
      <c r="F96">
        <v>67</v>
      </c>
      <c r="G96">
        <v>1.9503600000000001</v>
      </c>
      <c r="H96" t="s">
        <v>556</v>
      </c>
    </row>
    <row r="97" spans="1:8" x14ac:dyDescent="0.4">
      <c r="A97" t="s">
        <v>79</v>
      </c>
      <c r="B97" t="s">
        <v>86</v>
      </c>
      <c r="C97" t="s">
        <v>593</v>
      </c>
      <c r="D97">
        <v>24247</v>
      </c>
      <c r="E97" t="s">
        <v>567</v>
      </c>
      <c r="F97">
        <v>35</v>
      </c>
      <c r="G97">
        <v>2.9424299999999999</v>
      </c>
      <c r="H97" t="s">
        <v>556</v>
      </c>
    </row>
    <row r="98" spans="1:8" x14ac:dyDescent="0.4">
      <c r="A98" t="s">
        <v>79</v>
      </c>
      <c r="B98" t="s">
        <v>86</v>
      </c>
      <c r="C98" t="s">
        <v>593</v>
      </c>
      <c r="D98">
        <v>2467</v>
      </c>
      <c r="E98" t="s">
        <v>591</v>
      </c>
      <c r="F98">
        <v>29</v>
      </c>
      <c r="G98">
        <v>1.24078</v>
      </c>
      <c r="H98" t="s">
        <v>556</v>
      </c>
    </row>
    <row r="99" spans="1:8" x14ac:dyDescent="0.4">
      <c r="A99" t="s">
        <v>79</v>
      </c>
      <c r="B99" t="s">
        <v>8</v>
      </c>
      <c r="C99" t="s">
        <v>594</v>
      </c>
      <c r="D99">
        <v>2881</v>
      </c>
      <c r="E99" t="s">
        <v>562</v>
      </c>
      <c r="F99">
        <v>2</v>
      </c>
      <c r="G99">
        <v>1.2200599999999999</v>
      </c>
      <c r="H99" t="s">
        <v>556</v>
      </c>
    </row>
    <row r="100" spans="1:8" x14ac:dyDescent="0.4">
      <c r="A100" t="s">
        <v>79</v>
      </c>
      <c r="B100" t="s">
        <v>63</v>
      </c>
      <c r="C100" t="s">
        <v>595</v>
      </c>
      <c r="D100">
        <v>19075</v>
      </c>
      <c r="E100" t="s">
        <v>560</v>
      </c>
      <c r="F100">
        <v>100</v>
      </c>
      <c r="G100">
        <v>1.95041</v>
      </c>
      <c r="H100" t="s">
        <v>556</v>
      </c>
    </row>
    <row r="101" spans="1:8" x14ac:dyDescent="0.4">
      <c r="A101" t="s">
        <v>79</v>
      </c>
      <c r="B101" t="s">
        <v>87</v>
      </c>
      <c r="C101" t="s">
        <v>595</v>
      </c>
      <c r="D101">
        <v>5575</v>
      </c>
      <c r="E101" t="s">
        <v>560</v>
      </c>
      <c r="F101">
        <v>100</v>
      </c>
      <c r="G101">
        <v>2.1094200000000001</v>
      </c>
      <c r="H101" t="s">
        <v>556</v>
      </c>
    </row>
    <row r="102" spans="1:8" x14ac:dyDescent="0.4">
      <c r="A102" t="s">
        <v>79</v>
      </c>
      <c r="B102" t="s">
        <v>45</v>
      </c>
      <c r="C102" t="s">
        <v>596</v>
      </c>
      <c r="D102">
        <v>17753</v>
      </c>
      <c r="E102" t="s">
        <v>560</v>
      </c>
      <c r="F102">
        <v>3</v>
      </c>
      <c r="G102">
        <v>1.9495899999999999</v>
      </c>
      <c r="H102" t="s">
        <v>556</v>
      </c>
    </row>
    <row r="103" spans="1:8" x14ac:dyDescent="0.4">
      <c r="A103" t="s">
        <v>79</v>
      </c>
      <c r="B103" t="s">
        <v>24</v>
      </c>
      <c r="C103" t="s">
        <v>578</v>
      </c>
      <c r="D103">
        <v>24247</v>
      </c>
      <c r="E103" t="s">
        <v>567</v>
      </c>
      <c r="F103">
        <v>100</v>
      </c>
      <c r="G103">
        <v>2.9424299999999999</v>
      </c>
      <c r="H103" t="s">
        <v>556</v>
      </c>
    </row>
    <row r="104" spans="1:8" x14ac:dyDescent="0.4">
      <c r="A104" t="s">
        <v>79</v>
      </c>
      <c r="B104" t="s">
        <v>24</v>
      </c>
      <c r="C104" t="s">
        <v>578</v>
      </c>
      <c r="D104">
        <v>297</v>
      </c>
      <c r="E104" t="s">
        <v>555</v>
      </c>
      <c r="F104">
        <v>100</v>
      </c>
      <c r="G104">
        <v>1.1818200000000001</v>
      </c>
      <c r="H104" t="s">
        <v>556</v>
      </c>
    </row>
    <row r="105" spans="1:8" x14ac:dyDescent="0.4">
      <c r="A105" t="s">
        <v>137</v>
      </c>
      <c r="B105" t="s">
        <v>81</v>
      </c>
      <c r="C105" t="s">
        <v>584</v>
      </c>
      <c r="D105">
        <v>705</v>
      </c>
      <c r="E105" t="s">
        <v>591</v>
      </c>
      <c r="F105">
        <v>1</v>
      </c>
      <c r="G105">
        <v>1.3092200000000001</v>
      </c>
      <c r="H105" t="s">
        <v>556</v>
      </c>
    </row>
    <row r="106" spans="1:8" x14ac:dyDescent="0.4">
      <c r="A106" t="s">
        <v>137</v>
      </c>
      <c r="B106" t="s">
        <v>5</v>
      </c>
      <c r="C106" t="s">
        <v>592</v>
      </c>
      <c r="D106">
        <v>2926</v>
      </c>
      <c r="E106" t="s">
        <v>567</v>
      </c>
      <c r="F106">
        <v>1</v>
      </c>
      <c r="G106">
        <v>1.3944000000000001</v>
      </c>
      <c r="H106" t="s">
        <v>556</v>
      </c>
    </row>
    <row r="107" spans="1:8" x14ac:dyDescent="0.4">
      <c r="A107" t="s">
        <v>137</v>
      </c>
      <c r="B107" t="s">
        <v>22</v>
      </c>
      <c r="C107" t="s">
        <v>576</v>
      </c>
      <c r="D107">
        <v>3704</v>
      </c>
      <c r="E107" t="s">
        <v>563</v>
      </c>
      <c r="F107">
        <v>1</v>
      </c>
      <c r="G107">
        <v>1.39174</v>
      </c>
      <c r="H107" t="s">
        <v>556</v>
      </c>
    </row>
    <row r="108" spans="1:8" x14ac:dyDescent="0.4">
      <c r="A108" t="s">
        <v>137</v>
      </c>
      <c r="B108" t="s">
        <v>597</v>
      </c>
      <c r="C108" t="s">
        <v>598</v>
      </c>
      <c r="D108">
        <v>2926</v>
      </c>
      <c r="E108" t="s">
        <v>567</v>
      </c>
      <c r="F108">
        <v>1</v>
      </c>
      <c r="G108">
        <v>1.3944000000000001</v>
      </c>
      <c r="H108" t="s">
        <v>556</v>
      </c>
    </row>
    <row r="109" spans="1:8" x14ac:dyDescent="0.4">
      <c r="A109" t="s">
        <v>0</v>
      </c>
      <c r="B109" t="s">
        <v>1</v>
      </c>
      <c r="C109" t="s">
        <v>599</v>
      </c>
      <c r="D109">
        <v>250</v>
      </c>
      <c r="E109" t="s">
        <v>600</v>
      </c>
      <c r="F109">
        <v>1</v>
      </c>
      <c r="G109">
        <v>1.1519999999999999</v>
      </c>
      <c r="H109" t="s">
        <v>556</v>
      </c>
    </row>
    <row r="110" spans="1:8" x14ac:dyDescent="0.4">
      <c r="A110" t="s">
        <v>0</v>
      </c>
      <c r="B110" t="s">
        <v>2</v>
      </c>
      <c r="C110" t="s">
        <v>601</v>
      </c>
      <c r="D110">
        <v>944</v>
      </c>
      <c r="E110" t="s">
        <v>565</v>
      </c>
      <c r="F110">
        <v>5</v>
      </c>
      <c r="G110">
        <v>1.6991499999999999</v>
      </c>
      <c r="H110" t="s">
        <v>556</v>
      </c>
    </row>
    <row r="111" spans="1:8" x14ac:dyDescent="0.4">
      <c r="A111" t="s">
        <v>0</v>
      </c>
      <c r="B111" t="s">
        <v>503</v>
      </c>
      <c r="C111" t="s">
        <v>602</v>
      </c>
      <c r="D111">
        <v>3</v>
      </c>
      <c r="E111" t="s">
        <v>555</v>
      </c>
      <c r="F111">
        <v>88</v>
      </c>
      <c r="G111">
        <v>1</v>
      </c>
      <c r="H111" t="s">
        <v>556</v>
      </c>
    </row>
    <row r="112" spans="1:8" x14ac:dyDescent="0.4">
      <c r="A112" t="s">
        <v>0</v>
      </c>
      <c r="B112" t="s">
        <v>3</v>
      </c>
      <c r="C112" t="s">
        <v>603</v>
      </c>
      <c r="D112">
        <v>1890</v>
      </c>
      <c r="E112" t="s">
        <v>591</v>
      </c>
      <c r="F112">
        <v>1</v>
      </c>
      <c r="G112">
        <v>1.3634900000000001</v>
      </c>
      <c r="H112" t="s">
        <v>556</v>
      </c>
    </row>
    <row r="113" spans="1:8" x14ac:dyDescent="0.4">
      <c r="A113" t="s">
        <v>0</v>
      </c>
      <c r="B113" t="s">
        <v>4</v>
      </c>
      <c r="C113" t="s">
        <v>574</v>
      </c>
      <c r="D113">
        <v>2481</v>
      </c>
      <c r="E113" t="s">
        <v>573</v>
      </c>
      <c r="F113">
        <v>10</v>
      </c>
      <c r="G113">
        <v>1.4119299999999999</v>
      </c>
      <c r="H113" t="s">
        <v>556</v>
      </c>
    </row>
    <row r="114" spans="1:8" x14ac:dyDescent="0.4">
      <c r="A114" t="s">
        <v>0</v>
      </c>
      <c r="B114" t="s">
        <v>4</v>
      </c>
      <c r="C114" t="s">
        <v>574</v>
      </c>
      <c r="D114">
        <v>649</v>
      </c>
      <c r="E114" t="s">
        <v>562</v>
      </c>
      <c r="F114">
        <v>1</v>
      </c>
      <c r="G114">
        <v>1.21418</v>
      </c>
      <c r="H114" t="s">
        <v>556</v>
      </c>
    </row>
    <row r="115" spans="1:8" x14ac:dyDescent="0.4">
      <c r="A115" t="s">
        <v>0</v>
      </c>
      <c r="B115" t="s">
        <v>4</v>
      </c>
      <c r="C115" t="s">
        <v>574</v>
      </c>
      <c r="D115">
        <v>2667</v>
      </c>
      <c r="E115" t="s">
        <v>563</v>
      </c>
      <c r="F115">
        <v>2</v>
      </c>
      <c r="G115">
        <v>1.6869099999999999</v>
      </c>
      <c r="H115" t="s">
        <v>556</v>
      </c>
    </row>
    <row r="116" spans="1:8" x14ac:dyDescent="0.4">
      <c r="A116" t="s">
        <v>0</v>
      </c>
      <c r="B116" t="s">
        <v>506</v>
      </c>
      <c r="C116" t="s">
        <v>604</v>
      </c>
      <c r="D116">
        <v>420</v>
      </c>
      <c r="E116" t="s">
        <v>558</v>
      </c>
      <c r="F116">
        <v>59</v>
      </c>
      <c r="G116">
        <v>2.3404799999999999</v>
      </c>
      <c r="H116" t="s">
        <v>556</v>
      </c>
    </row>
    <row r="117" spans="1:8" x14ac:dyDescent="0.4">
      <c r="A117" t="s">
        <v>0</v>
      </c>
      <c r="B117" t="s">
        <v>5</v>
      </c>
      <c r="C117" t="s">
        <v>592</v>
      </c>
      <c r="D117">
        <v>3410</v>
      </c>
      <c r="E117" t="s">
        <v>567</v>
      </c>
      <c r="F117">
        <v>100</v>
      </c>
      <c r="G117">
        <v>1.52199</v>
      </c>
      <c r="H117" t="s">
        <v>556</v>
      </c>
    </row>
    <row r="118" spans="1:8" x14ac:dyDescent="0.4">
      <c r="A118" t="s">
        <v>0</v>
      </c>
      <c r="B118" t="s">
        <v>5</v>
      </c>
      <c r="C118" t="s">
        <v>592</v>
      </c>
      <c r="D118">
        <v>2481</v>
      </c>
      <c r="E118" t="s">
        <v>573</v>
      </c>
      <c r="F118">
        <v>100</v>
      </c>
      <c r="G118">
        <v>1.4119299999999999</v>
      </c>
      <c r="H118" t="s">
        <v>556</v>
      </c>
    </row>
    <row r="119" spans="1:8" x14ac:dyDescent="0.4">
      <c r="A119" t="s">
        <v>0</v>
      </c>
      <c r="B119" t="s">
        <v>5</v>
      </c>
      <c r="C119" t="s">
        <v>592</v>
      </c>
      <c r="D119">
        <v>1293</v>
      </c>
      <c r="E119" t="s">
        <v>560</v>
      </c>
      <c r="F119">
        <v>93</v>
      </c>
      <c r="G119">
        <v>1.8832199999999999</v>
      </c>
      <c r="H119" t="s">
        <v>556</v>
      </c>
    </row>
    <row r="120" spans="1:8" x14ac:dyDescent="0.4">
      <c r="A120" t="s">
        <v>0</v>
      </c>
      <c r="B120" t="s">
        <v>5</v>
      </c>
      <c r="C120" t="s">
        <v>592</v>
      </c>
      <c r="D120">
        <v>2667</v>
      </c>
      <c r="E120" t="s">
        <v>563</v>
      </c>
      <c r="F120">
        <v>1</v>
      </c>
      <c r="G120">
        <v>1.6869099999999999</v>
      </c>
      <c r="H120" t="s">
        <v>556</v>
      </c>
    </row>
    <row r="121" spans="1:8" x14ac:dyDescent="0.4">
      <c r="A121" t="s">
        <v>0</v>
      </c>
      <c r="B121" t="s">
        <v>6</v>
      </c>
      <c r="C121" t="s">
        <v>605</v>
      </c>
      <c r="D121">
        <v>1293</v>
      </c>
      <c r="E121" t="s">
        <v>560</v>
      </c>
      <c r="F121">
        <v>2</v>
      </c>
      <c r="G121">
        <v>1.8832199999999999</v>
      </c>
      <c r="H121" t="s">
        <v>556</v>
      </c>
    </row>
    <row r="122" spans="1:8" x14ac:dyDescent="0.4">
      <c r="A122" t="s">
        <v>0</v>
      </c>
      <c r="B122" t="s">
        <v>7</v>
      </c>
      <c r="C122" t="s">
        <v>606</v>
      </c>
      <c r="D122">
        <v>3402</v>
      </c>
      <c r="E122" t="s">
        <v>567</v>
      </c>
      <c r="F122">
        <v>5</v>
      </c>
      <c r="G122">
        <v>1.52322</v>
      </c>
      <c r="H122" t="s">
        <v>556</v>
      </c>
    </row>
    <row r="123" spans="1:8" x14ac:dyDescent="0.4">
      <c r="A123" t="s">
        <v>0</v>
      </c>
      <c r="B123" t="s">
        <v>8</v>
      </c>
      <c r="C123" t="s">
        <v>594</v>
      </c>
      <c r="D123">
        <v>426</v>
      </c>
      <c r="E123" t="s">
        <v>559</v>
      </c>
      <c r="F123">
        <v>10</v>
      </c>
      <c r="G123">
        <v>1.3239399999999999</v>
      </c>
      <c r="H123" t="s">
        <v>556</v>
      </c>
    </row>
    <row r="124" spans="1:8" x14ac:dyDescent="0.4">
      <c r="A124" t="s">
        <v>0</v>
      </c>
      <c r="B124" t="s">
        <v>8</v>
      </c>
      <c r="C124" t="s">
        <v>594</v>
      </c>
      <c r="D124">
        <v>503</v>
      </c>
      <c r="E124" t="s">
        <v>562</v>
      </c>
      <c r="F124">
        <v>18</v>
      </c>
      <c r="G124">
        <v>1.2664</v>
      </c>
      <c r="H124" t="s">
        <v>556</v>
      </c>
    </row>
    <row r="125" spans="1:8" x14ac:dyDescent="0.4">
      <c r="A125" t="s">
        <v>0</v>
      </c>
      <c r="B125" t="s">
        <v>9</v>
      </c>
      <c r="C125" t="s">
        <v>579</v>
      </c>
      <c r="D125">
        <v>3392</v>
      </c>
      <c r="E125" t="s">
        <v>567</v>
      </c>
      <c r="F125">
        <v>6</v>
      </c>
      <c r="G125">
        <v>1.5247599999999999</v>
      </c>
      <c r="H125" t="s">
        <v>556</v>
      </c>
    </row>
    <row r="126" spans="1:8" x14ac:dyDescent="0.4">
      <c r="A126" t="s">
        <v>0</v>
      </c>
      <c r="B126" t="s">
        <v>508</v>
      </c>
      <c r="C126" t="s">
        <v>607</v>
      </c>
      <c r="D126">
        <v>418</v>
      </c>
      <c r="E126" t="s">
        <v>558</v>
      </c>
      <c r="F126">
        <v>16</v>
      </c>
      <c r="G126">
        <v>2.3468900000000001</v>
      </c>
      <c r="H126" t="s">
        <v>556</v>
      </c>
    </row>
    <row r="127" spans="1:8" x14ac:dyDescent="0.4">
      <c r="A127" t="s">
        <v>0</v>
      </c>
      <c r="B127" t="s">
        <v>10</v>
      </c>
      <c r="C127" t="s">
        <v>608</v>
      </c>
      <c r="D127">
        <v>99</v>
      </c>
      <c r="E127" t="s">
        <v>562</v>
      </c>
      <c r="F127">
        <v>1</v>
      </c>
      <c r="G127">
        <v>1.2121200000000001</v>
      </c>
      <c r="H127" t="s">
        <v>556</v>
      </c>
    </row>
    <row r="128" spans="1:8" x14ac:dyDescent="0.4">
      <c r="A128" t="s">
        <v>0</v>
      </c>
      <c r="B128" t="s">
        <v>11</v>
      </c>
      <c r="C128" t="s">
        <v>580</v>
      </c>
      <c r="D128">
        <v>420</v>
      </c>
      <c r="E128" t="s">
        <v>558</v>
      </c>
      <c r="F128">
        <v>2</v>
      </c>
      <c r="G128">
        <v>2.3404799999999999</v>
      </c>
      <c r="H128" t="s">
        <v>556</v>
      </c>
    </row>
    <row r="129" spans="1:8" x14ac:dyDescent="0.4">
      <c r="A129" t="s">
        <v>0</v>
      </c>
      <c r="B129" t="s">
        <v>11</v>
      </c>
      <c r="C129" t="s">
        <v>580</v>
      </c>
      <c r="D129">
        <v>2657</v>
      </c>
      <c r="E129" t="s">
        <v>563</v>
      </c>
      <c r="F129">
        <v>3</v>
      </c>
      <c r="G129">
        <v>1.68912</v>
      </c>
      <c r="H129" t="s">
        <v>556</v>
      </c>
    </row>
    <row r="130" spans="1:8" x14ac:dyDescent="0.4">
      <c r="A130" t="s">
        <v>26</v>
      </c>
      <c r="B130" t="s">
        <v>500</v>
      </c>
      <c r="C130" t="s">
        <v>609</v>
      </c>
      <c r="D130">
        <v>1</v>
      </c>
      <c r="E130" t="s">
        <v>558</v>
      </c>
      <c r="F130">
        <v>2</v>
      </c>
      <c r="G130">
        <v>9</v>
      </c>
      <c r="H130" t="s">
        <v>556</v>
      </c>
    </row>
    <row r="131" spans="1:8" x14ac:dyDescent="0.4">
      <c r="A131" t="s">
        <v>26</v>
      </c>
      <c r="B131" t="s">
        <v>27</v>
      </c>
      <c r="C131" t="s">
        <v>610</v>
      </c>
      <c r="D131">
        <v>18</v>
      </c>
      <c r="E131" t="s">
        <v>562</v>
      </c>
      <c r="F131">
        <v>3</v>
      </c>
      <c r="G131">
        <v>1.2222200000000001</v>
      </c>
      <c r="H131" t="s">
        <v>556</v>
      </c>
    </row>
    <row r="132" spans="1:8" x14ac:dyDescent="0.4">
      <c r="A132" t="s">
        <v>26</v>
      </c>
      <c r="B132" t="s">
        <v>501</v>
      </c>
      <c r="C132" t="s">
        <v>611</v>
      </c>
      <c r="D132">
        <v>214</v>
      </c>
      <c r="E132" t="s">
        <v>563</v>
      </c>
      <c r="F132">
        <v>7</v>
      </c>
      <c r="G132">
        <v>1.4392499999999999</v>
      </c>
      <c r="H132" t="s">
        <v>556</v>
      </c>
    </row>
    <row r="133" spans="1:8" x14ac:dyDescent="0.4">
      <c r="A133" t="s">
        <v>26</v>
      </c>
      <c r="B133" t="s">
        <v>28</v>
      </c>
      <c r="C133" t="s">
        <v>612</v>
      </c>
      <c r="D133">
        <v>728</v>
      </c>
      <c r="E133" t="s">
        <v>600</v>
      </c>
      <c r="F133">
        <v>46</v>
      </c>
      <c r="G133">
        <v>1.15659</v>
      </c>
      <c r="H133" t="s">
        <v>556</v>
      </c>
    </row>
    <row r="134" spans="1:8" x14ac:dyDescent="0.4">
      <c r="A134" t="s">
        <v>26</v>
      </c>
      <c r="B134" t="s">
        <v>28</v>
      </c>
      <c r="C134" t="s">
        <v>612</v>
      </c>
      <c r="D134">
        <v>18</v>
      </c>
      <c r="E134" t="s">
        <v>562</v>
      </c>
      <c r="F134">
        <v>85</v>
      </c>
      <c r="G134">
        <v>1.2222200000000001</v>
      </c>
      <c r="H134" t="s">
        <v>556</v>
      </c>
    </row>
    <row r="135" spans="1:8" x14ac:dyDescent="0.4">
      <c r="A135" t="s">
        <v>26</v>
      </c>
      <c r="B135" t="s">
        <v>502</v>
      </c>
      <c r="C135" t="s">
        <v>613</v>
      </c>
      <c r="D135">
        <v>8</v>
      </c>
      <c r="E135" t="s">
        <v>559</v>
      </c>
      <c r="F135">
        <v>1</v>
      </c>
      <c r="G135">
        <v>1.25</v>
      </c>
      <c r="H135" t="s">
        <v>556</v>
      </c>
    </row>
    <row r="136" spans="1:8" x14ac:dyDescent="0.4">
      <c r="A136" t="s">
        <v>26</v>
      </c>
      <c r="B136" t="s">
        <v>29</v>
      </c>
      <c r="C136" t="s">
        <v>614</v>
      </c>
      <c r="D136">
        <v>35</v>
      </c>
      <c r="E136" t="s">
        <v>555</v>
      </c>
      <c r="F136">
        <v>14</v>
      </c>
      <c r="G136">
        <v>1.82857</v>
      </c>
      <c r="H136" t="s">
        <v>556</v>
      </c>
    </row>
    <row r="137" spans="1:8" x14ac:dyDescent="0.4">
      <c r="A137" t="s">
        <v>26</v>
      </c>
      <c r="B137" t="s">
        <v>29</v>
      </c>
      <c r="C137" t="s">
        <v>614</v>
      </c>
      <c r="D137">
        <v>101</v>
      </c>
      <c r="E137" t="s">
        <v>557</v>
      </c>
      <c r="F137">
        <v>15</v>
      </c>
      <c r="G137">
        <v>1.7326699999999999</v>
      </c>
      <c r="H137" t="s">
        <v>556</v>
      </c>
    </row>
    <row r="138" spans="1:8" x14ac:dyDescent="0.4">
      <c r="A138" t="s">
        <v>26</v>
      </c>
      <c r="B138" t="s">
        <v>29</v>
      </c>
      <c r="C138" t="s">
        <v>614</v>
      </c>
      <c r="D138">
        <v>19</v>
      </c>
      <c r="E138" t="s">
        <v>558</v>
      </c>
      <c r="F138">
        <v>66</v>
      </c>
      <c r="G138">
        <v>1.68421</v>
      </c>
      <c r="H138" t="s">
        <v>556</v>
      </c>
    </row>
    <row r="139" spans="1:8" x14ac:dyDescent="0.4">
      <c r="A139" t="s">
        <v>26</v>
      </c>
      <c r="B139" t="s">
        <v>30</v>
      </c>
      <c r="C139" t="s">
        <v>615</v>
      </c>
      <c r="D139">
        <v>19</v>
      </c>
      <c r="E139" t="s">
        <v>591</v>
      </c>
      <c r="F139">
        <v>1</v>
      </c>
      <c r="G139">
        <v>1.2105300000000001</v>
      </c>
      <c r="H139" t="s">
        <v>556</v>
      </c>
    </row>
    <row r="140" spans="1:8" x14ac:dyDescent="0.4">
      <c r="A140" t="s">
        <v>26</v>
      </c>
      <c r="B140" t="s">
        <v>31</v>
      </c>
      <c r="C140" t="s">
        <v>616</v>
      </c>
      <c r="D140">
        <v>773</v>
      </c>
      <c r="E140" t="s">
        <v>567</v>
      </c>
      <c r="F140">
        <v>97</v>
      </c>
      <c r="G140">
        <v>1.75162</v>
      </c>
      <c r="H140" t="s">
        <v>556</v>
      </c>
    </row>
    <row r="141" spans="1:8" x14ac:dyDescent="0.4">
      <c r="A141" t="s">
        <v>26</v>
      </c>
      <c r="B141" t="s">
        <v>4</v>
      </c>
      <c r="C141" t="s">
        <v>574</v>
      </c>
      <c r="D141">
        <v>773</v>
      </c>
      <c r="E141" t="s">
        <v>567</v>
      </c>
      <c r="F141">
        <v>1</v>
      </c>
      <c r="G141">
        <v>1.75162</v>
      </c>
      <c r="H141" t="s">
        <v>556</v>
      </c>
    </row>
    <row r="142" spans="1:8" x14ac:dyDescent="0.4">
      <c r="A142" t="s">
        <v>26</v>
      </c>
      <c r="B142" t="s">
        <v>4</v>
      </c>
      <c r="C142" t="s">
        <v>574</v>
      </c>
      <c r="D142">
        <v>1145</v>
      </c>
      <c r="E142" t="s">
        <v>560</v>
      </c>
      <c r="F142">
        <v>3</v>
      </c>
      <c r="G142">
        <v>3.0358100000000001</v>
      </c>
      <c r="H142" t="s">
        <v>556</v>
      </c>
    </row>
    <row r="143" spans="1:8" x14ac:dyDescent="0.4">
      <c r="A143" t="s">
        <v>26</v>
      </c>
      <c r="B143" t="s">
        <v>32</v>
      </c>
      <c r="C143" t="s">
        <v>617</v>
      </c>
      <c r="D143">
        <v>1462</v>
      </c>
      <c r="E143" t="s">
        <v>573</v>
      </c>
      <c r="F143">
        <v>2</v>
      </c>
      <c r="G143">
        <v>1.34063</v>
      </c>
      <c r="H143" t="s">
        <v>556</v>
      </c>
    </row>
    <row r="144" spans="1:8" x14ac:dyDescent="0.4">
      <c r="A144" t="s">
        <v>26</v>
      </c>
      <c r="B144" t="s">
        <v>5</v>
      </c>
      <c r="C144" t="s">
        <v>592</v>
      </c>
      <c r="D144">
        <v>37</v>
      </c>
      <c r="E144" t="s">
        <v>555</v>
      </c>
      <c r="F144">
        <v>4</v>
      </c>
      <c r="G144">
        <v>1.7837799999999999</v>
      </c>
      <c r="H144" t="s">
        <v>556</v>
      </c>
    </row>
    <row r="145" spans="1:8" x14ac:dyDescent="0.4">
      <c r="A145" t="s">
        <v>26</v>
      </c>
      <c r="B145" t="s">
        <v>5</v>
      </c>
      <c r="C145" t="s">
        <v>592</v>
      </c>
      <c r="D145">
        <v>1462</v>
      </c>
      <c r="E145" t="s">
        <v>573</v>
      </c>
      <c r="F145">
        <v>1</v>
      </c>
      <c r="G145">
        <v>1.34063</v>
      </c>
      <c r="H145" t="s">
        <v>556</v>
      </c>
    </row>
    <row r="146" spans="1:8" x14ac:dyDescent="0.4">
      <c r="A146" t="s">
        <v>26</v>
      </c>
      <c r="B146" t="s">
        <v>5</v>
      </c>
      <c r="C146" t="s">
        <v>592</v>
      </c>
      <c r="D146">
        <v>1145</v>
      </c>
      <c r="E146" t="s">
        <v>560</v>
      </c>
      <c r="F146">
        <v>3</v>
      </c>
      <c r="G146">
        <v>3.0358100000000001</v>
      </c>
      <c r="H146" t="s">
        <v>556</v>
      </c>
    </row>
    <row r="147" spans="1:8" x14ac:dyDescent="0.4">
      <c r="A147" t="s">
        <v>26</v>
      </c>
      <c r="B147" t="s">
        <v>5</v>
      </c>
      <c r="C147" t="s">
        <v>592</v>
      </c>
      <c r="D147">
        <v>218</v>
      </c>
      <c r="E147" t="s">
        <v>563</v>
      </c>
      <c r="F147">
        <v>2</v>
      </c>
      <c r="G147">
        <v>1.43119</v>
      </c>
      <c r="H147" t="s">
        <v>556</v>
      </c>
    </row>
    <row r="148" spans="1:8" x14ac:dyDescent="0.4">
      <c r="A148" t="s">
        <v>26</v>
      </c>
      <c r="B148" t="s">
        <v>33</v>
      </c>
      <c r="C148" t="s">
        <v>592</v>
      </c>
      <c r="D148">
        <v>37</v>
      </c>
      <c r="E148" t="s">
        <v>555</v>
      </c>
      <c r="F148">
        <v>4</v>
      </c>
      <c r="G148">
        <v>1.7837799999999999</v>
      </c>
      <c r="H148" t="s">
        <v>556</v>
      </c>
    </row>
    <row r="149" spans="1:8" x14ac:dyDescent="0.4">
      <c r="A149" t="s">
        <v>26</v>
      </c>
      <c r="B149" t="s">
        <v>33</v>
      </c>
      <c r="C149" t="s">
        <v>592</v>
      </c>
      <c r="D149">
        <v>1462</v>
      </c>
      <c r="E149" t="s">
        <v>573</v>
      </c>
      <c r="F149">
        <v>1</v>
      </c>
      <c r="G149">
        <v>1.34063</v>
      </c>
      <c r="H149" t="s">
        <v>556</v>
      </c>
    </row>
    <row r="150" spans="1:8" x14ac:dyDescent="0.4">
      <c r="A150" t="s">
        <v>26</v>
      </c>
      <c r="B150" t="s">
        <v>33</v>
      </c>
      <c r="C150" t="s">
        <v>592</v>
      </c>
      <c r="D150">
        <v>1145</v>
      </c>
      <c r="E150" t="s">
        <v>560</v>
      </c>
      <c r="F150">
        <v>3</v>
      </c>
      <c r="G150">
        <v>3.0358100000000001</v>
      </c>
      <c r="H150" t="s">
        <v>556</v>
      </c>
    </row>
    <row r="151" spans="1:8" x14ac:dyDescent="0.4">
      <c r="A151" t="s">
        <v>26</v>
      </c>
      <c r="B151" t="s">
        <v>33</v>
      </c>
      <c r="C151" t="s">
        <v>592</v>
      </c>
      <c r="D151">
        <v>218</v>
      </c>
      <c r="E151" t="s">
        <v>563</v>
      </c>
      <c r="F151">
        <v>2</v>
      </c>
      <c r="G151">
        <v>1.43119</v>
      </c>
      <c r="H151" t="s">
        <v>556</v>
      </c>
    </row>
    <row r="152" spans="1:8" x14ac:dyDescent="0.4">
      <c r="A152" t="s">
        <v>26</v>
      </c>
      <c r="B152" t="s">
        <v>6</v>
      </c>
      <c r="C152" t="s">
        <v>605</v>
      </c>
      <c r="D152">
        <v>18</v>
      </c>
      <c r="E152" t="s">
        <v>562</v>
      </c>
      <c r="F152">
        <v>18</v>
      </c>
      <c r="G152">
        <v>1.2222200000000001</v>
      </c>
      <c r="H152" t="s">
        <v>556</v>
      </c>
    </row>
    <row r="153" spans="1:8" x14ac:dyDescent="0.4">
      <c r="A153" t="s">
        <v>26</v>
      </c>
      <c r="B153" t="s">
        <v>6</v>
      </c>
      <c r="C153" t="s">
        <v>605</v>
      </c>
      <c r="D153">
        <v>218</v>
      </c>
      <c r="E153" t="s">
        <v>563</v>
      </c>
      <c r="F153">
        <v>100</v>
      </c>
      <c r="G153">
        <v>1.43119</v>
      </c>
      <c r="H153" t="s">
        <v>556</v>
      </c>
    </row>
    <row r="154" spans="1:8" x14ac:dyDescent="0.4">
      <c r="A154" t="s">
        <v>26</v>
      </c>
      <c r="B154" t="s">
        <v>9</v>
      </c>
      <c r="C154" t="s">
        <v>579</v>
      </c>
      <c r="D154">
        <v>124</v>
      </c>
      <c r="E154" t="s">
        <v>557</v>
      </c>
      <c r="F154">
        <v>4</v>
      </c>
      <c r="G154">
        <v>1.59677</v>
      </c>
      <c r="H154" t="s">
        <v>556</v>
      </c>
    </row>
    <row r="155" spans="1:8" x14ac:dyDescent="0.4">
      <c r="A155" t="s">
        <v>26</v>
      </c>
      <c r="B155" t="s">
        <v>9</v>
      </c>
      <c r="C155" t="s">
        <v>579</v>
      </c>
      <c r="D155">
        <v>218</v>
      </c>
      <c r="E155" t="s">
        <v>563</v>
      </c>
      <c r="F155">
        <v>65</v>
      </c>
      <c r="G155">
        <v>1.43119</v>
      </c>
      <c r="H155" t="s">
        <v>556</v>
      </c>
    </row>
    <row r="156" spans="1:8" x14ac:dyDescent="0.4">
      <c r="A156" t="s">
        <v>26</v>
      </c>
      <c r="B156" t="s">
        <v>34</v>
      </c>
      <c r="C156" t="s">
        <v>618</v>
      </c>
      <c r="D156">
        <v>1322</v>
      </c>
      <c r="E156" t="s">
        <v>565</v>
      </c>
      <c r="F156">
        <v>4</v>
      </c>
      <c r="G156">
        <v>6.9167899999999998</v>
      </c>
      <c r="H156" t="s">
        <v>556</v>
      </c>
    </row>
    <row r="157" spans="1:8" x14ac:dyDescent="0.4">
      <c r="A157" t="s">
        <v>35</v>
      </c>
      <c r="B157" t="s">
        <v>36</v>
      </c>
      <c r="C157" t="s">
        <v>581</v>
      </c>
      <c r="D157">
        <v>21</v>
      </c>
      <c r="E157" t="s">
        <v>562</v>
      </c>
      <c r="F157">
        <v>2</v>
      </c>
      <c r="G157">
        <v>1.2381</v>
      </c>
      <c r="H157" t="s">
        <v>556</v>
      </c>
    </row>
    <row r="158" spans="1:8" x14ac:dyDescent="0.4">
      <c r="A158" t="s">
        <v>35</v>
      </c>
      <c r="B158" t="s">
        <v>37</v>
      </c>
      <c r="C158" t="s">
        <v>619</v>
      </c>
      <c r="D158">
        <v>3811</v>
      </c>
      <c r="E158" t="s">
        <v>567</v>
      </c>
      <c r="F158">
        <v>36</v>
      </c>
      <c r="G158">
        <v>3.1330399999999998</v>
      </c>
      <c r="H158" t="s">
        <v>556</v>
      </c>
    </row>
    <row r="159" spans="1:8" x14ac:dyDescent="0.4">
      <c r="A159" t="s">
        <v>35</v>
      </c>
      <c r="B159" t="s">
        <v>27</v>
      </c>
      <c r="C159" t="s">
        <v>610</v>
      </c>
      <c r="D159">
        <v>32</v>
      </c>
      <c r="E159" t="s">
        <v>555</v>
      </c>
      <c r="F159">
        <v>1</v>
      </c>
      <c r="G159">
        <v>1.40625</v>
      </c>
      <c r="H159" t="s">
        <v>556</v>
      </c>
    </row>
    <row r="160" spans="1:8" x14ac:dyDescent="0.4">
      <c r="A160" t="s">
        <v>35</v>
      </c>
      <c r="B160" t="s">
        <v>27</v>
      </c>
      <c r="C160" t="s">
        <v>610</v>
      </c>
      <c r="D160">
        <v>43</v>
      </c>
      <c r="E160" t="s">
        <v>558</v>
      </c>
      <c r="F160">
        <v>1</v>
      </c>
      <c r="G160">
        <v>1.32558</v>
      </c>
      <c r="H160" t="s">
        <v>556</v>
      </c>
    </row>
    <row r="161" spans="1:8" x14ac:dyDescent="0.4">
      <c r="A161" t="s">
        <v>35</v>
      </c>
      <c r="B161" t="s">
        <v>27</v>
      </c>
      <c r="C161" t="s">
        <v>610</v>
      </c>
      <c r="D161">
        <v>28</v>
      </c>
      <c r="E161" t="s">
        <v>562</v>
      </c>
      <c r="F161">
        <v>2</v>
      </c>
      <c r="G161">
        <v>1.1785699999999999</v>
      </c>
      <c r="H161" t="s">
        <v>556</v>
      </c>
    </row>
    <row r="162" spans="1:8" x14ac:dyDescent="0.4">
      <c r="A162" t="s">
        <v>35</v>
      </c>
      <c r="B162" t="s">
        <v>13</v>
      </c>
      <c r="C162" t="s">
        <v>554</v>
      </c>
      <c r="D162">
        <v>50</v>
      </c>
      <c r="E162" t="s">
        <v>558</v>
      </c>
      <c r="F162">
        <v>7</v>
      </c>
      <c r="G162">
        <v>1.28</v>
      </c>
      <c r="H162" t="s">
        <v>556</v>
      </c>
    </row>
    <row r="163" spans="1:8" x14ac:dyDescent="0.4">
      <c r="A163" t="s">
        <v>35</v>
      </c>
      <c r="B163" t="s">
        <v>13</v>
      </c>
      <c r="C163" t="s">
        <v>554</v>
      </c>
      <c r="D163">
        <v>218</v>
      </c>
      <c r="E163" t="s">
        <v>573</v>
      </c>
      <c r="F163">
        <v>10</v>
      </c>
      <c r="G163">
        <v>1.18807</v>
      </c>
      <c r="H163" t="s">
        <v>556</v>
      </c>
    </row>
    <row r="164" spans="1:8" x14ac:dyDescent="0.4">
      <c r="A164" t="s">
        <v>35</v>
      </c>
      <c r="B164" t="s">
        <v>38</v>
      </c>
      <c r="C164" t="s">
        <v>620</v>
      </c>
      <c r="D164">
        <v>47</v>
      </c>
      <c r="E164" t="s">
        <v>558</v>
      </c>
      <c r="F164">
        <v>4</v>
      </c>
      <c r="G164">
        <v>1.2978700000000001</v>
      </c>
      <c r="H164" t="s">
        <v>556</v>
      </c>
    </row>
    <row r="165" spans="1:8" x14ac:dyDescent="0.4">
      <c r="A165" t="s">
        <v>35</v>
      </c>
      <c r="B165" t="s">
        <v>38</v>
      </c>
      <c r="C165" t="s">
        <v>620</v>
      </c>
      <c r="D165">
        <v>31</v>
      </c>
      <c r="E165" t="s">
        <v>562</v>
      </c>
      <c r="F165">
        <v>1</v>
      </c>
      <c r="G165">
        <v>1.1612899999999999</v>
      </c>
      <c r="H165" t="s">
        <v>556</v>
      </c>
    </row>
    <row r="166" spans="1:8" x14ac:dyDescent="0.4">
      <c r="A166" t="s">
        <v>35</v>
      </c>
      <c r="B166" t="s">
        <v>28</v>
      </c>
      <c r="C166" t="s">
        <v>612</v>
      </c>
      <c r="D166">
        <v>40</v>
      </c>
      <c r="E166" t="s">
        <v>591</v>
      </c>
      <c r="F166">
        <v>5</v>
      </c>
      <c r="G166">
        <v>1.95</v>
      </c>
      <c r="H166" t="s">
        <v>556</v>
      </c>
    </row>
    <row r="167" spans="1:8" x14ac:dyDescent="0.4">
      <c r="A167" t="s">
        <v>35</v>
      </c>
      <c r="B167" t="s">
        <v>29</v>
      </c>
      <c r="C167" t="s">
        <v>614</v>
      </c>
      <c r="D167">
        <v>50</v>
      </c>
      <c r="E167" t="s">
        <v>558</v>
      </c>
      <c r="F167">
        <v>48</v>
      </c>
      <c r="G167">
        <v>1.28</v>
      </c>
      <c r="H167" t="s">
        <v>556</v>
      </c>
    </row>
    <row r="168" spans="1:8" x14ac:dyDescent="0.4">
      <c r="A168" t="s">
        <v>35</v>
      </c>
      <c r="B168" t="s">
        <v>29</v>
      </c>
      <c r="C168" t="s">
        <v>614</v>
      </c>
      <c r="D168">
        <v>218</v>
      </c>
      <c r="E168" t="s">
        <v>573</v>
      </c>
      <c r="F168">
        <v>30</v>
      </c>
      <c r="G168">
        <v>1.18807</v>
      </c>
      <c r="H168" t="s">
        <v>556</v>
      </c>
    </row>
    <row r="169" spans="1:8" x14ac:dyDescent="0.4">
      <c r="A169" t="s">
        <v>35</v>
      </c>
      <c r="B169" t="s">
        <v>39</v>
      </c>
      <c r="C169" t="s">
        <v>621</v>
      </c>
      <c r="D169">
        <v>11</v>
      </c>
      <c r="E169" t="s">
        <v>559</v>
      </c>
      <c r="F169">
        <v>12</v>
      </c>
      <c r="G169">
        <v>1.63636</v>
      </c>
      <c r="H169" t="s">
        <v>556</v>
      </c>
    </row>
    <row r="170" spans="1:8" x14ac:dyDescent="0.4">
      <c r="A170" t="s">
        <v>35</v>
      </c>
      <c r="B170" t="s">
        <v>39</v>
      </c>
      <c r="C170" t="s">
        <v>621</v>
      </c>
      <c r="D170">
        <v>82</v>
      </c>
      <c r="E170" t="s">
        <v>563</v>
      </c>
      <c r="F170">
        <v>3</v>
      </c>
      <c r="G170">
        <v>1.4634100000000001</v>
      </c>
      <c r="H170" t="s">
        <v>556</v>
      </c>
    </row>
    <row r="171" spans="1:8" x14ac:dyDescent="0.4">
      <c r="A171" t="s">
        <v>35</v>
      </c>
      <c r="B171" t="s">
        <v>40</v>
      </c>
      <c r="C171" t="s">
        <v>622</v>
      </c>
      <c r="D171">
        <v>1707</v>
      </c>
      <c r="E171" t="s">
        <v>567</v>
      </c>
      <c r="F171">
        <v>1</v>
      </c>
      <c r="G171">
        <v>4.7369700000000003</v>
      </c>
      <c r="H171" t="s">
        <v>556</v>
      </c>
    </row>
    <row r="172" spans="1:8" x14ac:dyDescent="0.4">
      <c r="A172" t="s">
        <v>35</v>
      </c>
      <c r="B172" t="s">
        <v>41</v>
      </c>
      <c r="C172" t="s">
        <v>623</v>
      </c>
      <c r="D172">
        <v>293</v>
      </c>
      <c r="E172" t="s">
        <v>563</v>
      </c>
      <c r="F172">
        <v>9</v>
      </c>
      <c r="G172">
        <v>1.30375</v>
      </c>
      <c r="H172" t="s">
        <v>556</v>
      </c>
    </row>
    <row r="173" spans="1:8" x14ac:dyDescent="0.4">
      <c r="A173" t="s">
        <v>35</v>
      </c>
      <c r="B173" t="s">
        <v>17</v>
      </c>
      <c r="C173" t="s">
        <v>569</v>
      </c>
      <c r="D173">
        <v>85</v>
      </c>
      <c r="E173" t="s">
        <v>573</v>
      </c>
      <c r="F173">
        <v>2</v>
      </c>
      <c r="G173">
        <v>1.2705900000000001</v>
      </c>
      <c r="H173" t="s">
        <v>556</v>
      </c>
    </row>
    <row r="174" spans="1:8" x14ac:dyDescent="0.4">
      <c r="A174" t="s">
        <v>35</v>
      </c>
      <c r="B174" t="s">
        <v>17</v>
      </c>
      <c r="C174" t="s">
        <v>569</v>
      </c>
      <c r="D174">
        <v>10</v>
      </c>
      <c r="E174" t="s">
        <v>559</v>
      </c>
      <c r="F174">
        <v>1</v>
      </c>
      <c r="G174">
        <v>1.7</v>
      </c>
      <c r="H174" t="s">
        <v>556</v>
      </c>
    </row>
    <row r="175" spans="1:8" x14ac:dyDescent="0.4">
      <c r="A175" t="s">
        <v>35</v>
      </c>
      <c r="B175" t="s">
        <v>42</v>
      </c>
      <c r="C175" t="s">
        <v>624</v>
      </c>
      <c r="D175">
        <v>3813</v>
      </c>
      <c r="E175" t="s">
        <v>567</v>
      </c>
      <c r="F175">
        <v>75</v>
      </c>
      <c r="G175">
        <v>3.13218</v>
      </c>
      <c r="H175" t="s">
        <v>556</v>
      </c>
    </row>
    <row r="176" spans="1:8" x14ac:dyDescent="0.4">
      <c r="A176" t="s">
        <v>35</v>
      </c>
      <c r="B176" t="s">
        <v>42</v>
      </c>
      <c r="C176" t="s">
        <v>624</v>
      </c>
      <c r="D176">
        <v>50</v>
      </c>
      <c r="E176" t="s">
        <v>558</v>
      </c>
      <c r="F176">
        <v>1</v>
      </c>
      <c r="G176">
        <v>1.28</v>
      </c>
      <c r="H176" t="s">
        <v>556</v>
      </c>
    </row>
    <row r="177" spans="1:8" x14ac:dyDescent="0.4">
      <c r="A177" t="s">
        <v>35</v>
      </c>
      <c r="B177" t="s">
        <v>42</v>
      </c>
      <c r="C177" t="s">
        <v>624</v>
      </c>
      <c r="D177">
        <v>15</v>
      </c>
      <c r="E177" t="s">
        <v>625</v>
      </c>
      <c r="F177">
        <v>3</v>
      </c>
      <c r="G177">
        <v>1.06667</v>
      </c>
      <c r="H177" t="s">
        <v>556</v>
      </c>
    </row>
    <row r="178" spans="1:8" x14ac:dyDescent="0.4">
      <c r="A178" t="s">
        <v>35</v>
      </c>
      <c r="B178" t="s">
        <v>43</v>
      </c>
      <c r="C178" t="s">
        <v>626</v>
      </c>
      <c r="D178">
        <v>3801</v>
      </c>
      <c r="E178" t="s">
        <v>567</v>
      </c>
      <c r="F178">
        <v>1</v>
      </c>
      <c r="G178">
        <v>3.13076</v>
      </c>
      <c r="H178" t="s">
        <v>556</v>
      </c>
    </row>
    <row r="179" spans="1:8" x14ac:dyDescent="0.4">
      <c r="A179" t="s">
        <v>35</v>
      </c>
      <c r="B179" t="s">
        <v>43</v>
      </c>
      <c r="C179" t="s">
        <v>626</v>
      </c>
      <c r="D179">
        <v>289</v>
      </c>
      <c r="E179" t="s">
        <v>563</v>
      </c>
      <c r="F179">
        <v>1</v>
      </c>
      <c r="G179">
        <v>1.30796</v>
      </c>
      <c r="H179" t="s">
        <v>556</v>
      </c>
    </row>
    <row r="180" spans="1:8" x14ac:dyDescent="0.4">
      <c r="A180" t="s">
        <v>35</v>
      </c>
      <c r="B180" t="s">
        <v>5</v>
      </c>
      <c r="C180" t="s">
        <v>592</v>
      </c>
      <c r="D180">
        <v>46</v>
      </c>
      <c r="E180" t="s">
        <v>555</v>
      </c>
      <c r="F180">
        <v>11</v>
      </c>
      <c r="G180">
        <v>1.3043499999999999</v>
      </c>
      <c r="H180" t="s">
        <v>556</v>
      </c>
    </row>
    <row r="181" spans="1:8" x14ac:dyDescent="0.4">
      <c r="A181" t="s">
        <v>35</v>
      </c>
      <c r="B181" t="s">
        <v>5</v>
      </c>
      <c r="C181" t="s">
        <v>592</v>
      </c>
      <c r="D181">
        <v>218</v>
      </c>
      <c r="E181" t="s">
        <v>573</v>
      </c>
      <c r="F181">
        <v>4</v>
      </c>
      <c r="G181">
        <v>1.18807</v>
      </c>
      <c r="H181" t="s">
        <v>556</v>
      </c>
    </row>
    <row r="182" spans="1:8" x14ac:dyDescent="0.4">
      <c r="A182" t="s">
        <v>35</v>
      </c>
      <c r="B182" t="s">
        <v>5</v>
      </c>
      <c r="C182" t="s">
        <v>592</v>
      </c>
      <c r="D182">
        <v>12121</v>
      </c>
      <c r="E182" t="s">
        <v>560</v>
      </c>
      <c r="F182">
        <v>13</v>
      </c>
      <c r="G182">
        <v>3.2110400000000001</v>
      </c>
      <c r="H182" t="s">
        <v>556</v>
      </c>
    </row>
    <row r="183" spans="1:8" x14ac:dyDescent="0.4">
      <c r="A183" t="s">
        <v>35</v>
      </c>
      <c r="B183" t="s">
        <v>33</v>
      </c>
      <c r="C183" t="s">
        <v>592</v>
      </c>
      <c r="D183">
        <v>5</v>
      </c>
      <c r="E183" t="s">
        <v>555</v>
      </c>
      <c r="F183">
        <v>11</v>
      </c>
      <c r="G183">
        <v>1</v>
      </c>
      <c r="H183" t="s">
        <v>556</v>
      </c>
    </row>
    <row r="184" spans="1:8" x14ac:dyDescent="0.4">
      <c r="A184" t="s">
        <v>35</v>
      </c>
      <c r="B184" t="s">
        <v>33</v>
      </c>
      <c r="C184" t="s">
        <v>592</v>
      </c>
      <c r="D184">
        <v>12</v>
      </c>
      <c r="E184" t="s">
        <v>573</v>
      </c>
      <c r="F184">
        <v>4</v>
      </c>
      <c r="G184">
        <v>1</v>
      </c>
      <c r="H184" t="s">
        <v>556</v>
      </c>
    </row>
    <row r="185" spans="1:8" x14ac:dyDescent="0.4">
      <c r="A185" t="s">
        <v>35</v>
      </c>
      <c r="B185" t="s">
        <v>33</v>
      </c>
      <c r="C185" t="s">
        <v>592</v>
      </c>
      <c r="D185">
        <v>639</v>
      </c>
      <c r="E185" t="s">
        <v>560</v>
      </c>
      <c r="F185">
        <v>13</v>
      </c>
      <c r="G185">
        <v>1.7934300000000001</v>
      </c>
      <c r="H185" t="s">
        <v>556</v>
      </c>
    </row>
    <row r="186" spans="1:8" x14ac:dyDescent="0.4">
      <c r="A186" t="s">
        <v>35</v>
      </c>
      <c r="B186" t="s">
        <v>44</v>
      </c>
      <c r="C186" t="s">
        <v>627</v>
      </c>
      <c r="D186">
        <v>186</v>
      </c>
      <c r="E186" t="s">
        <v>567</v>
      </c>
      <c r="F186">
        <v>1</v>
      </c>
      <c r="G186">
        <v>4.5376300000000001</v>
      </c>
      <c r="H186" t="s">
        <v>556</v>
      </c>
    </row>
    <row r="187" spans="1:8" x14ac:dyDescent="0.4">
      <c r="A187" t="s">
        <v>35</v>
      </c>
      <c r="B187" t="s">
        <v>45</v>
      </c>
      <c r="C187" t="s">
        <v>596</v>
      </c>
      <c r="D187">
        <v>14</v>
      </c>
      <c r="E187" t="s">
        <v>625</v>
      </c>
      <c r="F187">
        <v>1</v>
      </c>
      <c r="G187">
        <v>1.0714300000000001</v>
      </c>
      <c r="H187" t="s">
        <v>556</v>
      </c>
    </row>
    <row r="188" spans="1:8" x14ac:dyDescent="0.4">
      <c r="A188" t="s">
        <v>35</v>
      </c>
      <c r="B188" t="s">
        <v>46</v>
      </c>
      <c r="C188" t="s">
        <v>628</v>
      </c>
      <c r="D188">
        <v>11</v>
      </c>
      <c r="E188" t="s">
        <v>625</v>
      </c>
      <c r="F188">
        <v>2</v>
      </c>
      <c r="G188">
        <v>1</v>
      </c>
      <c r="H188" t="s">
        <v>556</v>
      </c>
    </row>
    <row r="189" spans="1:8" x14ac:dyDescent="0.4">
      <c r="A189" t="s">
        <v>35</v>
      </c>
      <c r="B189" t="s">
        <v>9</v>
      </c>
      <c r="C189" t="s">
        <v>579</v>
      </c>
      <c r="D189">
        <v>201</v>
      </c>
      <c r="E189" t="s">
        <v>573</v>
      </c>
      <c r="F189">
        <v>70</v>
      </c>
      <c r="G189">
        <v>1.2039800000000001</v>
      </c>
      <c r="H189" t="s">
        <v>556</v>
      </c>
    </row>
    <row r="190" spans="1:8" x14ac:dyDescent="0.4">
      <c r="A190" t="s">
        <v>35</v>
      </c>
      <c r="B190" t="s">
        <v>9</v>
      </c>
      <c r="C190" t="s">
        <v>579</v>
      </c>
      <c r="D190">
        <v>285</v>
      </c>
      <c r="E190" t="s">
        <v>563</v>
      </c>
      <c r="F190">
        <v>84</v>
      </c>
      <c r="G190">
        <v>1.3122799999999999</v>
      </c>
      <c r="H190" t="s">
        <v>556</v>
      </c>
    </row>
    <row r="191" spans="1:8" x14ac:dyDescent="0.4">
      <c r="A191" t="s">
        <v>47</v>
      </c>
      <c r="B191" t="s">
        <v>48</v>
      </c>
      <c r="C191" t="s">
        <v>629</v>
      </c>
      <c r="D191">
        <v>27</v>
      </c>
      <c r="E191" t="s">
        <v>558</v>
      </c>
      <c r="F191">
        <v>88</v>
      </c>
      <c r="G191">
        <v>5.2592600000000003</v>
      </c>
      <c r="H191" t="s">
        <v>556</v>
      </c>
    </row>
    <row r="192" spans="1:8" x14ac:dyDescent="0.4">
      <c r="A192" t="s">
        <v>47</v>
      </c>
      <c r="B192" t="s">
        <v>48</v>
      </c>
      <c r="C192" t="s">
        <v>629</v>
      </c>
      <c r="D192">
        <v>71</v>
      </c>
      <c r="E192" t="s">
        <v>573</v>
      </c>
      <c r="F192">
        <v>1</v>
      </c>
      <c r="G192">
        <v>1.4507000000000001</v>
      </c>
      <c r="H192" t="s">
        <v>556</v>
      </c>
    </row>
    <row r="193" spans="1:8" x14ac:dyDescent="0.4">
      <c r="A193" t="s">
        <v>47</v>
      </c>
      <c r="B193" t="s">
        <v>49</v>
      </c>
      <c r="C193" t="s">
        <v>630</v>
      </c>
      <c r="D193">
        <v>383</v>
      </c>
      <c r="E193" t="s">
        <v>563</v>
      </c>
      <c r="F193">
        <v>26</v>
      </c>
      <c r="G193">
        <v>1.30809</v>
      </c>
      <c r="H193" t="s">
        <v>556</v>
      </c>
    </row>
    <row r="194" spans="1:8" x14ac:dyDescent="0.4">
      <c r="A194" t="s">
        <v>47</v>
      </c>
      <c r="B194" t="s">
        <v>13</v>
      </c>
      <c r="C194" t="s">
        <v>554</v>
      </c>
      <c r="D194">
        <v>84</v>
      </c>
      <c r="E194" t="s">
        <v>555</v>
      </c>
      <c r="F194">
        <v>100</v>
      </c>
      <c r="G194">
        <v>2.15476</v>
      </c>
      <c r="H194" t="s">
        <v>556</v>
      </c>
    </row>
    <row r="195" spans="1:8" x14ac:dyDescent="0.4">
      <c r="A195" t="s">
        <v>47</v>
      </c>
      <c r="B195" t="s">
        <v>13</v>
      </c>
      <c r="C195" t="s">
        <v>554</v>
      </c>
      <c r="D195">
        <v>138</v>
      </c>
      <c r="E195" t="s">
        <v>557</v>
      </c>
      <c r="F195">
        <v>100</v>
      </c>
      <c r="G195">
        <v>1.92754</v>
      </c>
      <c r="H195" t="s">
        <v>556</v>
      </c>
    </row>
    <row r="196" spans="1:8" x14ac:dyDescent="0.4">
      <c r="A196" t="s">
        <v>47</v>
      </c>
      <c r="B196" t="s">
        <v>13</v>
      </c>
      <c r="C196" t="s">
        <v>554</v>
      </c>
      <c r="D196">
        <v>27</v>
      </c>
      <c r="E196" t="s">
        <v>558</v>
      </c>
      <c r="F196">
        <v>99</v>
      </c>
      <c r="G196">
        <v>5.2592600000000003</v>
      </c>
      <c r="H196" t="s">
        <v>556</v>
      </c>
    </row>
    <row r="197" spans="1:8" x14ac:dyDescent="0.4">
      <c r="A197" t="s">
        <v>47</v>
      </c>
      <c r="B197" t="s">
        <v>13</v>
      </c>
      <c r="C197" t="s">
        <v>554</v>
      </c>
      <c r="D197">
        <v>75</v>
      </c>
      <c r="E197" t="s">
        <v>573</v>
      </c>
      <c r="F197">
        <v>100</v>
      </c>
      <c r="G197">
        <v>1.4666699999999999</v>
      </c>
      <c r="H197" t="s">
        <v>556</v>
      </c>
    </row>
    <row r="198" spans="1:8" x14ac:dyDescent="0.4">
      <c r="A198" t="s">
        <v>47</v>
      </c>
      <c r="B198" t="s">
        <v>13</v>
      </c>
      <c r="C198" t="s">
        <v>554</v>
      </c>
      <c r="D198">
        <v>361</v>
      </c>
      <c r="E198" t="s">
        <v>560</v>
      </c>
      <c r="F198">
        <v>100</v>
      </c>
      <c r="G198">
        <v>5.0664800000000003</v>
      </c>
      <c r="H198" t="s">
        <v>556</v>
      </c>
    </row>
    <row r="199" spans="1:8" x14ac:dyDescent="0.4">
      <c r="A199" t="s">
        <v>47</v>
      </c>
      <c r="B199" t="s">
        <v>50</v>
      </c>
      <c r="C199" t="s">
        <v>631</v>
      </c>
      <c r="D199">
        <v>17</v>
      </c>
      <c r="E199" t="s">
        <v>565</v>
      </c>
      <c r="F199">
        <v>2</v>
      </c>
      <c r="G199">
        <v>1.23529</v>
      </c>
      <c r="H199" t="s">
        <v>556</v>
      </c>
    </row>
    <row r="200" spans="1:8" x14ac:dyDescent="0.4">
      <c r="A200" t="s">
        <v>47</v>
      </c>
      <c r="B200" t="s">
        <v>50</v>
      </c>
      <c r="C200" t="s">
        <v>631</v>
      </c>
      <c r="D200">
        <v>383</v>
      </c>
      <c r="E200" t="s">
        <v>563</v>
      </c>
      <c r="F200">
        <v>1</v>
      </c>
      <c r="G200">
        <v>1.30809</v>
      </c>
      <c r="H200" t="s">
        <v>556</v>
      </c>
    </row>
    <row r="201" spans="1:8" x14ac:dyDescent="0.4">
      <c r="A201" t="s">
        <v>47</v>
      </c>
      <c r="B201" t="s">
        <v>51</v>
      </c>
      <c r="C201" t="s">
        <v>631</v>
      </c>
      <c r="D201">
        <v>6</v>
      </c>
      <c r="E201" t="s">
        <v>565</v>
      </c>
      <c r="F201">
        <v>2</v>
      </c>
      <c r="G201">
        <v>1.5</v>
      </c>
      <c r="H201" t="s">
        <v>556</v>
      </c>
    </row>
    <row r="202" spans="1:8" x14ac:dyDescent="0.4">
      <c r="A202" t="s">
        <v>47</v>
      </c>
      <c r="B202" t="s">
        <v>51</v>
      </c>
      <c r="C202" t="s">
        <v>631</v>
      </c>
      <c r="D202">
        <v>181</v>
      </c>
      <c r="E202" t="s">
        <v>563</v>
      </c>
      <c r="F202">
        <v>1</v>
      </c>
      <c r="G202">
        <v>1.3038700000000001</v>
      </c>
      <c r="H202" t="s">
        <v>556</v>
      </c>
    </row>
    <row r="203" spans="1:8" x14ac:dyDescent="0.4">
      <c r="A203" t="s">
        <v>47</v>
      </c>
      <c r="B203" t="s">
        <v>52</v>
      </c>
      <c r="C203" t="s">
        <v>632</v>
      </c>
      <c r="D203">
        <v>630</v>
      </c>
      <c r="E203" t="s">
        <v>567</v>
      </c>
      <c r="F203">
        <v>13</v>
      </c>
      <c r="G203">
        <v>9.7825399999999991</v>
      </c>
      <c r="H203" t="s">
        <v>556</v>
      </c>
    </row>
    <row r="204" spans="1:8" x14ac:dyDescent="0.4">
      <c r="A204" t="s">
        <v>47</v>
      </c>
      <c r="B204" t="s">
        <v>53</v>
      </c>
      <c r="C204" t="s">
        <v>633</v>
      </c>
      <c r="D204">
        <v>9</v>
      </c>
      <c r="E204" t="s">
        <v>565</v>
      </c>
      <c r="F204">
        <v>23</v>
      </c>
      <c r="G204">
        <v>1.4444399999999999</v>
      </c>
      <c r="H204" t="s">
        <v>556</v>
      </c>
    </row>
    <row r="205" spans="1:8" x14ac:dyDescent="0.4">
      <c r="A205" t="s">
        <v>47</v>
      </c>
      <c r="B205" t="s">
        <v>28</v>
      </c>
      <c r="C205" t="s">
        <v>612</v>
      </c>
      <c r="D205">
        <v>12</v>
      </c>
      <c r="E205" t="s">
        <v>565</v>
      </c>
      <c r="F205">
        <v>2</v>
      </c>
      <c r="G205">
        <v>1.25</v>
      </c>
      <c r="H205" t="s">
        <v>556</v>
      </c>
    </row>
    <row r="206" spans="1:8" x14ac:dyDescent="0.4">
      <c r="A206" t="s">
        <v>47</v>
      </c>
      <c r="B206" t="s">
        <v>29</v>
      </c>
      <c r="C206" t="s">
        <v>614</v>
      </c>
      <c r="D206">
        <v>25</v>
      </c>
      <c r="E206" t="s">
        <v>558</v>
      </c>
      <c r="F206">
        <v>100</v>
      </c>
      <c r="G206">
        <v>5.6</v>
      </c>
      <c r="H206" t="s">
        <v>556</v>
      </c>
    </row>
    <row r="207" spans="1:8" x14ac:dyDescent="0.4">
      <c r="A207" t="s">
        <v>47</v>
      </c>
      <c r="B207" t="s">
        <v>29</v>
      </c>
      <c r="C207" t="s">
        <v>614</v>
      </c>
      <c r="D207">
        <v>70</v>
      </c>
      <c r="E207" t="s">
        <v>573</v>
      </c>
      <c r="F207">
        <v>97</v>
      </c>
      <c r="G207">
        <v>1.5</v>
      </c>
      <c r="H207" t="s">
        <v>556</v>
      </c>
    </row>
    <row r="208" spans="1:8" x14ac:dyDescent="0.4">
      <c r="A208" t="s">
        <v>47</v>
      </c>
      <c r="B208" t="s">
        <v>54</v>
      </c>
      <c r="C208" t="s">
        <v>588</v>
      </c>
      <c r="D208">
        <v>9</v>
      </c>
      <c r="E208" t="s">
        <v>559</v>
      </c>
      <c r="F208">
        <v>1</v>
      </c>
      <c r="G208">
        <v>1.5555600000000001</v>
      </c>
      <c r="H208" t="s">
        <v>556</v>
      </c>
    </row>
    <row r="209" spans="1:8" x14ac:dyDescent="0.4">
      <c r="A209" t="s">
        <v>47</v>
      </c>
      <c r="B209" t="s">
        <v>55</v>
      </c>
      <c r="C209" t="s">
        <v>634</v>
      </c>
      <c r="D209">
        <v>361</v>
      </c>
      <c r="E209" t="s">
        <v>560</v>
      </c>
      <c r="F209">
        <v>2</v>
      </c>
      <c r="G209">
        <v>5.0664800000000003</v>
      </c>
      <c r="H209" t="s">
        <v>556</v>
      </c>
    </row>
    <row r="210" spans="1:8" x14ac:dyDescent="0.4">
      <c r="A210" t="s">
        <v>47</v>
      </c>
      <c r="B210" t="s">
        <v>56</v>
      </c>
      <c r="C210" t="s">
        <v>635</v>
      </c>
      <c r="D210">
        <v>41</v>
      </c>
      <c r="E210" t="s">
        <v>567</v>
      </c>
      <c r="F210">
        <v>3</v>
      </c>
      <c r="G210">
        <v>14.560980000000001</v>
      </c>
      <c r="H210" t="s">
        <v>556</v>
      </c>
    </row>
    <row r="211" spans="1:8" x14ac:dyDescent="0.4">
      <c r="A211" t="s">
        <v>47</v>
      </c>
      <c r="B211" t="s">
        <v>15</v>
      </c>
      <c r="C211" t="s">
        <v>566</v>
      </c>
      <c r="D211">
        <v>1492</v>
      </c>
      <c r="E211" t="s">
        <v>567</v>
      </c>
      <c r="F211">
        <v>97</v>
      </c>
      <c r="G211">
        <v>4.9477200000000003</v>
      </c>
      <c r="H211" t="s">
        <v>556</v>
      </c>
    </row>
    <row r="212" spans="1:8" x14ac:dyDescent="0.4">
      <c r="A212" t="s">
        <v>47</v>
      </c>
      <c r="B212" t="s">
        <v>17</v>
      </c>
      <c r="C212" t="s">
        <v>569</v>
      </c>
      <c r="D212">
        <v>69</v>
      </c>
      <c r="E212" t="s">
        <v>555</v>
      </c>
      <c r="F212">
        <v>5</v>
      </c>
      <c r="G212">
        <v>2.3188399999999998</v>
      </c>
      <c r="H212" t="s">
        <v>556</v>
      </c>
    </row>
    <row r="213" spans="1:8" x14ac:dyDescent="0.4">
      <c r="A213" t="s">
        <v>47</v>
      </c>
      <c r="B213" t="s">
        <v>17</v>
      </c>
      <c r="C213" t="s">
        <v>569</v>
      </c>
      <c r="D213">
        <v>23</v>
      </c>
      <c r="E213" t="s">
        <v>558</v>
      </c>
      <c r="F213">
        <v>13</v>
      </c>
      <c r="G213">
        <v>5.9130399999999996</v>
      </c>
      <c r="H213" t="s">
        <v>556</v>
      </c>
    </row>
    <row r="214" spans="1:8" x14ac:dyDescent="0.4">
      <c r="A214" t="s">
        <v>47</v>
      </c>
      <c r="B214" t="s">
        <v>57</v>
      </c>
      <c r="C214" t="s">
        <v>636</v>
      </c>
      <c r="D214">
        <v>81</v>
      </c>
      <c r="E214" t="s">
        <v>559</v>
      </c>
      <c r="F214">
        <v>1</v>
      </c>
      <c r="G214">
        <v>1.2839499999999999</v>
      </c>
      <c r="H214" t="s">
        <v>556</v>
      </c>
    </row>
    <row r="215" spans="1:8" x14ac:dyDescent="0.4">
      <c r="A215" t="s">
        <v>47</v>
      </c>
      <c r="B215" t="s">
        <v>58</v>
      </c>
      <c r="C215" t="s">
        <v>637</v>
      </c>
      <c r="D215">
        <v>925</v>
      </c>
      <c r="E215" t="s">
        <v>567</v>
      </c>
      <c r="F215">
        <v>14</v>
      </c>
      <c r="G215">
        <v>7.08324</v>
      </c>
      <c r="H215" t="s">
        <v>556</v>
      </c>
    </row>
    <row r="216" spans="1:8" x14ac:dyDescent="0.4">
      <c r="A216" t="s">
        <v>47</v>
      </c>
      <c r="B216" t="s">
        <v>59</v>
      </c>
      <c r="C216" t="s">
        <v>590</v>
      </c>
      <c r="D216">
        <v>650</v>
      </c>
      <c r="E216" t="s">
        <v>567</v>
      </c>
      <c r="F216">
        <v>11</v>
      </c>
      <c r="G216">
        <v>9.5061499999999999</v>
      </c>
      <c r="H216" t="s">
        <v>556</v>
      </c>
    </row>
    <row r="217" spans="1:8" x14ac:dyDescent="0.4">
      <c r="A217" t="s">
        <v>47</v>
      </c>
      <c r="B217" t="s">
        <v>42</v>
      </c>
      <c r="C217" t="s">
        <v>624</v>
      </c>
      <c r="D217">
        <v>3</v>
      </c>
      <c r="E217" t="s">
        <v>625</v>
      </c>
      <c r="F217">
        <v>1</v>
      </c>
      <c r="G217">
        <v>1</v>
      </c>
      <c r="H217" t="s">
        <v>556</v>
      </c>
    </row>
    <row r="218" spans="1:8" x14ac:dyDescent="0.4">
      <c r="A218" t="s">
        <v>47</v>
      </c>
      <c r="B218" t="s">
        <v>60</v>
      </c>
      <c r="C218" t="s">
        <v>638</v>
      </c>
      <c r="D218">
        <v>35</v>
      </c>
      <c r="E218" t="s">
        <v>563</v>
      </c>
      <c r="F218">
        <v>1</v>
      </c>
      <c r="G218">
        <v>1.2</v>
      </c>
      <c r="H218" t="s">
        <v>556</v>
      </c>
    </row>
    <row r="219" spans="1:8" x14ac:dyDescent="0.4">
      <c r="A219" t="s">
        <v>47</v>
      </c>
      <c r="B219" t="s">
        <v>21</v>
      </c>
      <c r="C219" t="s">
        <v>575</v>
      </c>
      <c r="D219">
        <v>138</v>
      </c>
      <c r="E219" t="s">
        <v>557</v>
      </c>
      <c r="F219">
        <v>10</v>
      </c>
      <c r="G219">
        <v>1.92754</v>
      </c>
      <c r="H219" t="s">
        <v>556</v>
      </c>
    </row>
    <row r="220" spans="1:8" x14ac:dyDescent="0.4">
      <c r="A220" t="s">
        <v>47</v>
      </c>
      <c r="B220" t="s">
        <v>21</v>
      </c>
      <c r="C220" t="s">
        <v>575</v>
      </c>
      <c r="D220">
        <v>27</v>
      </c>
      <c r="E220" t="s">
        <v>558</v>
      </c>
      <c r="F220">
        <v>4</v>
      </c>
      <c r="G220">
        <v>5.2592600000000003</v>
      </c>
      <c r="H220" t="s">
        <v>556</v>
      </c>
    </row>
    <row r="221" spans="1:8" x14ac:dyDescent="0.4">
      <c r="A221" t="s">
        <v>47</v>
      </c>
      <c r="B221" t="s">
        <v>21</v>
      </c>
      <c r="C221" t="s">
        <v>575</v>
      </c>
      <c r="D221">
        <v>17</v>
      </c>
      <c r="E221" t="s">
        <v>565</v>
      </c>
      <c r="F221">
        <v>6</v>
      </c>
      <c r="G221">
        <v>1.23529</v>
      </c>
      <c r="H221" t="s">
        <v>556</v>
      </c>
    </row>
    <row r="222" spans="1:8" x14ac:dyDescent="0.4">
      <c r="A222" t="s">
        <v>47</v>
      </c>
      <c r="B222" t="s">
        <v>61</v>
      </c>
      <c r="C222" t="s">
        <v>639</v>
      </c>
      <c r="D222">
        <v>843</v>
      </c>
      <c r="E222" t="s">
        <v>567</v>
      </c>
      <c r="F222">
        <v>100</v>
      </c>
      <c r="G222">
        <v>7.6263300000000003</v>
      </c>
      <c r="H222" t="s">
        <v>556</v>
      </c>
    </row>
    <row r="223" spans="1:8" x14ac:dyDescent="0.4">
      <c r="A223" t="s">
        <v>47</v>
      </c>
      <c r="B223" t="s">
        <v>62</v>
      </c>
      <c r="C223" t="s">
        <v>640</v>
      </c>
      <c r="D223">
        <v>618</v>
      </c>
      <c r="E223" t="s">
        <v>567</v>
      </c>
      <c r="F223">
        <v>9</v>
      </c>
      <c r="G223">
        <v>9.9433699999999998</v>
      </c>
      <c r="H223" t="s">
        <v>556</v>
      </c>
    </row>
    <row r="224" spans="1:8" x14ac:dyDescent="0.4">
      <c r="A224" t="s">
        <v>47</v>
      </c>
      <c r="B224" t="s">
        <v>63</v>
      </c>
      <c r="C224" t="s">
        <v>595</v>
      </c>
      <c r="D224">
        <v>17</v>
      </c>
      <c r="E224" t="s">
        <v>565</v>
      </c>
      <c r="F224">
        <v>5</v>
      </c>
      <c r="G224">
        <v>1.23529</v>
      </c>
      <c r="H224" t="s">
        <v>556</v>
      </c>
    </row>
    <row r="225" spans="1:8" x14ac:dyDescent="0.4">
      <c r="A225" t="s">
        <v>47</v>
      </c>
      <c r="B225" t="s">
        <v>11</v>
      </c>
      <c r="C225" t="s">
        <v>580</v>
      </c>
      <c r="D225">
        <v>148</v>
      </c>
      <c r="E225" t="s">
        <v>559</v>
      </c>
      <c r="F225">
        <v>4</v>
      </c>
      <c r="G225">
        <v>1.34459</v>
      </c>
      <c r="H225" t="s">
        <v>556</v>
      </c>
    </row>
    <row r="226" spans="1:8" x14ac:dyDescent="0.4">
      <c r="A226" t="s">
        <v>47</v>
      </c>
      <c r="B226" t="s">
        <v>11</v>
      </c>
      <c r="C226" t="s">
        <v>580</v>
      </c>
      <c r="D226">
        <v>17</v>
      </c>
      <c r="E226" t="s">
        <v>562</v>
      </c>
      <c r="F226">
        <v>7</v>
      </c>
      <c r="G226">
        <v>1.5882400000000001</v>
      </c>
      <c r="H226" t="s">
        <v>556</v>
      </c>
    </row>
    <row r="227" spans="1:8" x14ac:dyDescent="0.4">
      <c r="A227" t="s">
        <v>47</v>
      </c>
      <c r="B227" t="s">
        <v>64</v>
      </c>
      <c r="C227" t="s">
        <v>641</v>
      </c>
      <c r="D227">
        <v>138</v>
      </c>
      <c r="E227" t="s">
        <v>557</v>
      </c>
      <c r="F227">
        <v>99</v>
      </c>
      <c r="G227">
        <v>1.92754</v>
      </c>
      <c r="H227" t="s">
        <v>556</v>
      </c>
    </row>
    <row r="228" spans="1:8" x14ac:dyDescent="0.4">
      <c r="A228" t="s">
        <v>65</v>
      </c>
      <c r="B228" t="s">
        <v>36</v>
      </c>
      <c r="C228" t="s">
        <v>581</v>
      </c>
      <c r="D228">
        <v>352</v>
      </c>
      <c r="E228" t="s">
        <v>567</v>
      </c>
      <c r="F228">
        <v>19</v>
      </c>
      <c r="G228">
        <v>2.0198900000000002</v>
      </c>
      <c r="H228" t="s">
        <v>556</v>
      </c>
    </row>
    <row r="229" spans="1:8" x14ac:dyDescent="0.4">
      <c r="A229" t="s">
        <v>65</v>
      </c>
      <c r="B229" t="s">
        <v>66</v>
      </c>
      <c r="C229" t="s">
        <v>583</v>
      </c>
      <c r="D229">
        <v>22</v>
      </c>
      <c r="E229" t="s">
        <v>565</v>
      </c>
      <c r="F229">
        <v>1</v>
      </c>
      <c r="G229">
        <v>2</v>
      </c>
      <c r="H229" t="s">
        <v>556</v>
      </c>
    </row>
    <row r="230" spans="1:8" x14ac:dyDescent="0.4">
      <c r="A230" t="s">
        <v>65</v>
      </c>
      <c r="B230" t="s">
        <v>27</v>
      </c>
      <c r="C230" t="s">
        <v>610</v>
      </c>
      <c r="D230">
        <v>12</v>
      </c>
      <c r="E230" t="s">
        <v>562</v>
      </c>
      <c r="F230">
        <v>15</v>
      </c>
      <c r="G230">
        <v>1.0833299999999999</v>
      </c>
      <c r="H230" t="s">
        <v>556</v>
      </c>
    </row>
    <row r="231" spans="1:8" x14ac:dyDescent="0.4">
      <c r="A231" t="s">
        <v>65</v>
      </c>
      <c r="B231" t="s">
        <v>27</v>
      </c>
      <c r="C231" t="s">
        <v>610</v>
      </c>
      <c r="D231">
        <v>52</v>
      </c>
      <c r="E231" t="s">
        <v>563</v>
      </c>
      <c r="F231">
        <v>6</v>
      </c>
      <c r="G231">
        <v>1.15385</v>
      </c>
      <c r="H231" t="s">
        <v>556</v>
      </c>
    </row>
    <row r="232" spans="1:8" x14ac:dyDescent="0.4">
      <c r="A232" t="s">
        <v>65</v>
      </c>
      <c r="B232" t="s">
        <v>50</v>
      </c>
      <c r="C232" t="s">
        <v>631</v>
      </c>
      <c r="D232">
        <v>6</v>
      </c>
      <c r="E232" t="s">
        <v>558</v>
      </c>
      <c r="F232">
        <v>2</v>
      </c>
      <c r="G232">
        <v>1.3333299999999999</v>
      </c>
      <c r="H232" t="s">
        <v>556</v>
      </c>
    </row>
    <row r="233" spans="1:8" x14ac:dyDescent="0.4">
      <c r="A233" t="s">
        <v>65</v>
      </c>
      <c r="B233" t="s">
        <v>67</v>
      </c>
      <c r="C233" t="s">
        <v>642</v>
      </c>
      <c r="D233">
        <v>50</v>
      </c>
      <c r="E233" t="s">
        <v>565</v>
      </c>
      <c r="F233">
        <v>1</v>
      </c>
      <c r="G233">
        <v>1.82</v>
      </c>
      <c r="H233" t="s">
        <v>556</v>
      </c>
    </row>
    <row r="234" spans="1:8" x14ac:dyDescent="0.4">
      <c r="A234" t="s">
        <v>65</v>
      </c>
      <c r="B234" t="s">
        <v>38</v>
      </c>
      <c r="C234" t="s">
        <v>620</v>
      </c>
      <c r="D234">
        <v>30</v>
      </c>
      <c r="E234" t="s">
        <v>559</v>
      </c>
      <c r="F234">
        <v>2</v>
      </c>
      <c r="G234">
        <v>1.76667</v>
      </c>
      <c r="H234" t="s">
        <v>556</v>
      </c>
    </row>
    <row r="235" spans="1:8" x14ac:dyDescent="0.4">
      <c r="A235" t="s">
        <v>65</v>
      </c>
      <c r="B235" t="s">
        <v>68</v>
      </c>
      <c r="C235" t="s">
        <v>643</v>
      </c>
      <c r="D235">
        <v>39</v>
      </c>
      <c r="E235" t="s">
        <v>563</v>
      </c>
      <c r="F235">
        <v>3</v>
      </c>
      <c r="G235">
        <v>1.15385</v>
      </c>
      <c r="H235" t="s">
        <v>556</v>
      </c>
    </row>
    <row r="236" spans="1:8" x14ac:dyDescent="0.4">
      <c r="A236" t="s">
        <v>65</v>
      </c>
      <c r="B236" t="s">
        <v>54</v>
      </c>
      <c r="C236" t="s">
        <v>588</v>
      </c>
      <c r="D236">
        <v>30</v>
      </c>
      <c r="E236" t="s">
        <v>559</v>
      </c>
      <c r="F236">
        <v>4</v>
      </c>
      <c r="G236">
        <v>1.76667</v>
      </c>
      <c r="H236" t="s">
        <v>556</v>
      </c>
    </row>
    <row r="237" spans="1:8" x14ac:dyDescent="0.4">
      <c r="A237" t="s">
        <v>65</v>
      </c>
      <c r="B237" t="s">
        <v>69</v>
      </c>
      <c r="C237" t="s">
        <v>644</v>
      </c>
      <c r="D237">
        <v>12</v>
      </c>
      <c r="E237" t="s">
        <v>562</v>
      </c>
      <c r="F237">
        <v>5</v>
      </c>
      <c r="G237">
        <v>1.0833299999999999</v>
      </c>
      <c r="H237" t="s">
        <v>556</v>
      </c>
    </row>
    <row r="238" spans="1:8" x14ac:dyDescent="0.4">
      <c r="A238" t="s">
        <v>65</v>
      </c>
      <c r="B238" t="s">
        <v>70</v>
      </c>
      <c r="C238" t="s">
        <v>645</v>
      </c>
      <c r="D238">
        <v>50</v>
      </c>
      <c r="E238" t="s">
        <v>565</v>
      </c>
      <c r="F238">
        <v>8</v>
      </c>
      <c r="G238">
        <v>1.82</v>
      </c>
      <c r="H238" t="s">
        <v>556</v>
      </c>
    </row>
    <row r="239" spans="1:8" x14ac:dyDescent="0.4">
      <c r="A239" t="s">
        <v>65</v>
      </c>
      <c r="B239" t="s">
        <v>70</v>
      </c>
      <c r="C239" t="s">
        <v>645</v>
      </c>
      <c r="D239">
        <v>4</v>
      </c>
      <c r="E239" t="s">
        <v>591</v>
      </c>
      <c r="F239">
        <v>7</v>
      </c>
      <c r="G239">
        <v>1.25</v>
      </c>
      <c r="H239" t="s">
        <v>556</v>
      </c>
    </row>
    <row r="240" spans="1:8" x14ac:dyDescent="0.4">
      <c r="A240" t="s">
        <v>65</v>
      </c>
      <c r="B240" t="s">
        <v>71</v>
      </c>
      <c r="C240" t="s">
        <v>646</v>
      </c>
      <c r="D240">
        <v>82</v>
      </c>
      <c r="E240" t="s">
        <v>573</v>
      </c>
      <c r="F240">
        <v>2</v>
      </c>
      <c r="G240">
        <v>1.5853699999999999</v>
      </c>
      <c r="H240" t="s">
        <v>556</v>
      </c>
    </row>
    <row r="241" spans="1:8" x14ac:dyDescent="0.4">
      <c r="A241" t="s">
        <v>65</v>
      </c>
      <c r="B241" t="s">
        <v>72</v>
      </c>
      <c r="C241" t="s">
        <v>646</v>
      </c>
      <c r="D241">
        <v>82</v>
      </c>
      <c r="E241" t="s">
        <v>573</v>
      </c>
      <c r="F241">
        <v>2</v>
      </c>
      <c r="G241">
        <v>1.5853699999999999</v>
      </c>
      <c r="H241" t="s">
        <v>556</v>
      </c>
    </row>
    <row r="242" spans="1:8" x14ac:dyDescent="0.4">
      <c r="A242" t="s">
        <v>65</v>
      </c>
      <c r="B242" t="s">
        <v>73</v>
      </c>
      <c r="C242" t="s">
        <v>647</v>
      </c>
      <c r="D242">
        <v>4</v>
      </c>
      <c r="E242" t="s">
        <v>591</v>
      </c>
      <c r="F242">
        <v>8</v>
      </c>
      <c r="G242">
        <v>1.25</v>
      </c>
      <c r="H242" t="s">
        <v>556</v>
      </c>
    </row>
    <row r="243" spans="1:8" x14ac:dyDescent="0.4">
      <c r="A243" t="s">
        <v>65</v>
      </c>
      <c r="B243" t="s">
        <v>74</v>
      </c>
      <c r="C243" t="s">
        <v>648</v>
      </c>
      <c r="D243">
        <v>51</v>
      </c>
      <c r="E243" t="s">
        <v>563</v>
      </c>
      <c r="F243">
        <v>51</v>
      </c>
      <c r="G243">
        <v>1.15686</v>
      </c>
      <c r="H243" t="s">
        <v>556</v>
      </c>
    </row>
    <row r="244" spans="1:8" x14ac:dyDescent="0.4">
      <c r="A244" t="s">
        <v>65</v>
      </c>
      <c r="B244" t="s">
        <v>4</v>
      </c>
      <c r="C244" t="s">
        <v>574</v>
      </c>
      <c r="D244">
        <v>250</v>
      </c>
      <c r="E244" t="s">
        <v>560</v>
      </c>
      <c r="F244">
        <v>30</v>
      </c>
      <c r="G244">
        <v>2.0960000000000001</v>
      </c>
      <c r="H244" t="s">
        <v>556</v>
      </c>
    </row>
    <row r="245" spans="1:8" x14ac:dyDescent="0.4">
      <c r="A245" t="s">
        <v>65</v>
      </c>
      <c r="B245" t="s">
        <v>75</v>
      </c>
      <c r="C245" t="s">
        <v>574</v>
      </c>
      <c r="D245">
        <v>170</v>
      </c>
      <c r="E245" t="s">
        <v>560</v>
      </c>
      <c r="F245">
        <v>30</v>
      </c>
      <c r="G245">
        <v>2.0941200000000002</v>
      </c>
      <c r="H245" t="s">
        <v>556</v>
      </c>
    </row>
    <row r="246" spans="1:8" x14ac:dyDescent="0.4">
      <c r="A246" t="s">
        <v>65</v>
      </c>
      <c r="B246" t="s">
        <v>5</v>
      </c>
      <c r="C246" t="s">
        <v>592</v>
      </c>
      <c r="D246">
        <v>354</v>
      </c>
      <c r="E246" t="s">
        <v>567</v>
      </c>
      <c r="F246">
        <v>43</v>
      </c>
      <c r="G246">
        <v>2.0141200000000001</v>
      </c>
      <c r="H246" t="s">
        <v>556</v>
      </c>
    </row>
    <row r="247" spans="1:8" x14ac:dyDescent="0.4">
      <c r="A247" t="s">
        <v>65</v>
      </c>
      <c r="B247" t="s">
        <v>5</v>
      </c>
      <c r="C247" t="s">
        <v>592</v>
      </c>
      <c r="D247">
        <v>82</v>
      </c>
      <c r="E247" t="s">
        <v>573</v>
      </c>
      <c r="F247">
        <v>1</v>
      </c>
      <c r="G247">
        <v>1.5853699999999999</v>
      </c>
      <c r="H247" t="s">
        <v>556</v>
      </c>
    </row>
    <row r="248" spans="1:8" x14ac:dyDescent="0.4">
      <c r="A248" t="s">
        <v>65</v>
      </c>
      <c r="B248" t="s">
        <v>6</v>
      </c>
      <c r="C248" t="s">
        <v>605</v>
      </c>
      <c r="D248">
        <v>52</v>
      </c>
      <c r="E248" t="s">
        <v>563</v>
      </c>
      <c r="F248">
        <v>100</v>
      </c>
      <c r="G248">
        <v>1.15385</v>
      </c>
      <c r="H248" t="s">
        <v>556</v>
      </c>
    </row>
    <row r="249" spans="1:8" x14ac:dyDescent="0.4">
      <c r="A249" t="s">
        <v>65</v>
      </c>
      <c r="B249" t="s">
        <v>76</v>
      </c>
      <c r="C249" t="s">
        <v>649</v>
      </c>
      <c r="D249">
        <v>354</v>
      </c>
      <c r="E249" t="s">
        <v>567</v>
      </c>
      <c r="F249">
        <v>25</v>
      </c>
      <c r="G249">
        <v>2.0141200000000001</v>
      </c>
      <c r="H249" t="s">
        <v>556</v>
      </c>
    </row>
    <row r="250" spans="1:8" x14ac:dyDescent="0.4">
      <c r="A250" t="s">
        <v>65</v>
      </c>
      <c r="B250" t="s">
        <v>77</v>
      </c>
      <c r="C250" t="s">
        <v>650</v>
      </c>
      <c r="D250">
        <v>52</v>
      </c>
      <c r="E250" t="s">
        <v>563</v>
      </c>
      <c r="F250">
        <v>2</v>
      </c>
      <c r="G250">
        <v>1.15385</v>
      </c>
      <c r="H250" t="s">
        <v>556</v>
      </c>
    </row>
    <row r="251" spans="1:8" x14ac:dyDescent="0.4">
      <c r="A251" t="s">
        <v>65</v>
      </c>
      <c r="B251" t="s">
        <v>78</v>
      </c>
      <c r="C251" t="s">
        <v>651</v>
      </c>
      <c r="D251">
        <v>50</v>
      </c>
      <c r="E251" t="s">
        <v>565</v>
      </c>
      <c r="F251">
        <v>8</v>
      </c>
      <c r="G251">
        <v>1.82</v>
      </c>
      <c r="H251" t="s">
        <v>556</v>
      </c>
    </row>
    <row r="252" spans="1:8" x14ac:dyDescent="0.4">
      <c r="A252" t="s">
        <v>88</v>
      </c>
      <c r="B252" t="s">
        <v>1</v>
      </c>
      <c r="C252" t="s">
        <v>599</v>
      </c>
      <c r="D252">
        <v>124</v>
      </c>
      <c r="E252" t="s">
        <v>557</v>
      </c>
      <c r="F252">
        <v>19</v>
      </c>
      <c r="G252">
        <v>2.2096800000000001</v>
      </c>
      <c r="H252" t="s">
        <v>556</v>
      </c>
    </row>
    <row r="253" spans="1:8" x14ac:dyDescent="0.4">
      <c r="A253" t="s">
        <v>88</v>
      </c>
      <c r="B253" t="s">
        <v>1</v>
      </c>
      <c r="C253" t="s">
        <v>599</v>
      </c>
      <c r="D253">
        <v>132</v>
      </c>
      <c r="E253" t="s">
        <v>573</v>
      </c>
      <c r="F253">
        <v>32</v>
      </c>
      <c r="G253">
        <v>1.51515</v>
      </c>
      <c r="H253" t="s">
        <v>556</v>
      </c>
    </row>
    <row r="254" spans="1:8" x14ac:dyDescent="0.4">
      <c r="A254" t="s">
        <v>88</v>
      </c>
      <c r="B254" t="s">
        <v>89</v>
      </c>
      <c r="C254" t="s">
        <v>652</v>
      </c>
      <c r="D254">
        <v>117</v>
      </c>
      <c r="E254" t="s">
        <v>555</v>
      </c>
      <c r="F254">
        <v>18</v>
      </c>
      <c r="G254">
        <v>2.1367500000000001</v>
      </c>
      <c r="H254" t="s">
        <v>556</v>
      </c>
    </row>
    <row r="255" spans="1:8" x14ac:dyDescent="0.4">
      <c r="A255" t="s">
        <v>88</v>
      </c>
      <c r="B255" t="s">
        <v>89</v>
      </c>
      <c r="C255" t="s">
        <v>652</v>
      </c>
      <c r="D255">
        <v>2</v>
      </c>
      <c r="E255" t="s">
        <v>562</v>
      </c>
      <c r="F255">
        <v>1</v>
      </c>
      <c r="G255">
        <v>1.5</v>
      </c>
      <c r="H255" t="s">
        <v>556</v>
      </c>
    </row>
    <row r="256" spans="1:8" x14ac:dyDescent="0.4">
      <c r="A256" t="s">
        <v>88</v>
      </c>
      <c r="B256" t="s">
        <v>90</v>
      </c>
      <c r="C256" t="s">
        <v>653</v>
      </c>
      <c r="D256">
        <v>402</v>
      </c>
      <c r="E256" t="s">
        <v>567</v>
      </c>
      <c r="F256">
        <v>11</v>
      </c>
      <c r="G256">
        <v>5.6368200000000002</v>
      </c>
      <c r="H256" t="s">
        <v>556</v>
      </c>
    </row>
    <row r="257" spans="1:8" x14ac:dyDescent="0.4">
      <c r="A257" t="s">
        <v>88</v>
      </c>
      <c r="B257" t="s">
        <v>50</v>
      </c>
      <c r="C257" t="s">
        <v>631</v>
      </c>
      <c r="D257">
        <v>3515</v>
      </c>
      <c r="E257" t="s">
        <v>565</v>
      </c>
      <c r="F257">
        <v>1</v>
      </c>
      <c r="G257">
        <v>10.40427</v>
      </c>
      <c r="H257" t="s">
        <v>556</v>
      </c>
    </row>
    <row r="258" spans="1:8" x14ac:dyDescent="0.4">
      <c r="A258" t="s">
        <v>88</v>
      </c>
      <c r="B258" t="s">
        <v>50</v>
      </c>
      <c r="C258" t="s">
        <v>631</v>
      </c>
      <c r="D258">
        <v>16</v>
      </c>
      <c r="E258" t="s">
        <v>562</v>
      </c>
      <c r="F258">
        <v>1</v>
      </c>
      <c r="G258">
        <v>1.0625</v>
      </c>
      <c r="H258" t="s">
        <v>556</v>
      </c>
    </row>
    <row r="259" spans="1:8" x14ac:dyDescent="0.4">
      <c r="A259" t="s">
        <v>88</v>
      </c>
      <c r="B259" t="s">
        <v>51</v>
      </c>
      <c r="C259" t="s">
        <v>631</v>
      </c>
      <c r="D259">
        <v>1354</v>
      </c>
      <c r="E259" t="s">
        <v>565</v>
      </c>
      <c r="F259">
        <v>1</v>
      </c>
      <c r="G259">
        <v>9.6646999999999998</v>
      </c>
      <c r="H259" t="s">
        <v>556</v>
      </c>
    </row>
    <row r="260" spans="1:8" x14ac:dyDescent="0.4">
      <c r="A260" t="s">
        <v>88</v>
      </c>
      <c r="B260" t="s">
        <v>51</v>
      </c>
      <c r="C260" t="s">
        <v>631</v>
      </c>
      <c r="D260">
        <v>7</v>
      </c>
      <c r="E260" t="s">
        <v>562</v>
      </c>
      <c r="F260">
        <v>1</v>
      </c>
      <c r="G260">
        <v>1.14286</v>
      </c>
      <c r="H260" t="s">
        <v>556</v>
      </c>
    </row>
    <row r="261" spans="1:8" x14ac:dyDescent="0.4">
      <c r="A261" t="s">
        <v>88</v>
      </c>
      <c r="B261" t="s">
        <v>67</v>
      </c>
      <c r="C261" t="s">
        <v>642</v>
      </c>
      <c r="D261">
        <v>3003</v>
      </c>
      <c r="E261" t="s">
        <v>560</v>
      </c>
      <c r="F261">
        <v>7</v>
      </c>
      <c r="G261">
        <v>4.4272400000000003</v>
      </c>
      <c r="H261" t="s">
        <v>556</v>
      </c>
    </row>
    <row r="262" spans="1:8" x14ac:dyDescent="0.4">
      <c r="A262" t="s">
        <v>88</v>
      </c>
      <c r="B262" t="s">
        <v>38</v>
      </c>
      <c r="C262" t="s">
        <v>620</v>
      </c>
      <c r="D262">
        <v>10</v>
      </c>
      <c r="E262" t="s">
        <v>625</v>
      </c>
      <c r="F262">
        <v>1</v>
      </c>
      <c r="G262">
        <v>4.3</v>
      </c>
      <c r="H262" t="s">
        <v>556</v>
      </c>
    </row>
    <row r="263" spans="1:8" x14ac:dyDescent="0.4">
      <c r="A263" t="s">
        <v>88</v>
      </c>
      <c r="B263" t="s">
        <v>654</v>
      </c>
      <c r="C263" t="s">
        <v>655</v>
      </c>
      <c r="D263">
        <v>70</v>
      </c>
      <c r="E263" t="s">
        <v>563</v>
      </c>
      <c r="F263">
        <v>1</v>
      </c>
      <c r="G263">
        <v>2.1857099999999998</v>
      </c>
      <c r="H263" t="s">
        <v>556</v>
      </c>
    </row>
    <row r="264" spans="1:8" x14ac:dyDescent="0.4">
      <c r="A264" t="s">
        <v>88</v>
      </c>
      <c r="B264" t="s">
        <v>91</v>
      </c>
      <c r="C264" t="s">
        <v>656</v>
      </c>
      <c r="D264">
        <v>123</v>
      </c>
      <c r="E264" t="s">
        <v>557</v>
      </c>
      <c r="F264">
        <v>2</v>
      </c>
      <c r="G264">
        <v>2.2032500000000002</v>
      </c>
      <c r="H264" t="s">
        <v>556</v>
      </c>
    </row>
    <row r="265" spans="1:8" x14ac:dyDescent="0.4">
      <c r="A265" t="s">
        <v>88</v>
      </c>
      <c r="B265" t="s">
        <v>91</v>
      </c>
      <c r="C265" t="s">
        <v>656</v>
      </c>
      <c r="D265">
        <v>15</v>
      </c>
      <c r="E265" t="s">
        <v>625</v>
      </c>
      <c r="F265">
        <v>9</v>
      </c>
      <c r="G265">
        <v>3.4</v>
      </c>
      <c r="H265" t="s">
        <v>556</v>
      </c>
    </row>
    <row r="266" spans="1:8" x14ac:dyDescent="0.4">
      <c r="A266" t="s">
        <v>88</v>
      </c>
      <c r="B266" t="s">
        <v>91</v>
      </c>
      <c r="C266" t="s">
        <v>656</v>
      </c>
      <c r="D266">
        <v>13</v>
      </c>
      <c r="E266" t="s">
        <v>591</v>
      </c>
      <c r="F266">
        <v>4</v>
      </c>
      <c r="G266">
        <v>1.15385</v>
      </c>
      <c r="H266" t="s">
        <v>556</v>
      </c>
    </row>
    <row r="267" spans="1:8" x14ac:dyDescent="0.4">
      <c r="A267" t="s">
        <v>88</v>
      </c>
      <c r="B267" t="s">
        <v>3</v>
      </c>
      <c r="C267" t="s">
        <v>603</v>
      </c>
      <c r="D267">
        <v>105</v>
      </c>
      <c r="E267" t="s">
        <v>557</v>
      </c>
      <c r="F267">
        <v>1</v>
      </c>
      <c r="G267">
        <v>2.3238099999999999</v>
      </c>
      <c r="H267" t="s">
        <v>556</v>
      </c>
    </row>
    <row r="268" spans="1:8" x14ac:dyDescent="0.4">
      <c r="A268" t="s">
        <v>88</v>
      </c>
      <c r="B268" t="s">
        <v>3</v>
      </c>
      <c r="C268" t="s">
        <v>603</v>
      </c>
      <c r="D268">
        <v>4</v>
      </c>
      <c r="E268" t="s">
        <v>559</v>
      </c>
      <c r="F268">
        <v>3</v>
      </c>
      <c r="G268">
        <v>1</v>
      </c>
      <c r="H268" t="s">
        <v>556</v>
      </c>
    </row>
    <row r="269" spans="1:8" x14ac:dyDescent="0.4">
      <c r="A269" t="s">
        <v>88</v>
      </c>
      <c r="B269" t="s">
        <v>54</v>
      </c>
      <c r="C269" t="s">
        <v>588</v>
      </c>
      <c r="D269">
        <v>8</v>
      </c>
      <c r="E269" t="s">
        <v>559</v>
      </c>
      <c r="F269">
        <v>2</v>
      </c>
      <c r="G269">
        <v>2.75</v>
      </c>
      <c r="H269" t="s">
        <v>556</v>
      </c>
    </row>
    <row r="270" spans="1:8" x14ac:dyDescent="0.4">
      <c r="A270" t="s">
        <v>88</v>
      </c>
      <c r="B270" t="s">
        <v>54</v>
      </c>
      <c r="C270" t="s">
        <v>588</v>
      </c>
      <c r="D270">
        <v>16</v>
      </c>
      <c r="E270" t="s">
        <v>562</v>
      </c>
      <c r="F270">
        <v>2</v>
      </c>
      <c r="G270">
        <v>1.0625</v>
      </c>
      <c r="H270" t="s">
        <v>556</v>
      </c>
    </row>
    <row r="271" spans="1:8" x14ac:dyDescent="0.4">
      <c r="A271" t="s">
        <v>88</v>
      </c>
      <c r="B271" t="s">
        <v>657</v>
      </c>
      <c r="C271" t="s">
        <v>658</v>
      </c>
      <c r="D271">
        <v>7</v>
      </c>
      <c r="E271" t="s">
        <v>559</v>
      </c>
      <c r="F271">
        <v>2</v>
      </c>
      <c r="G271">
        <v>3</v>
      </c>
      <c r="H271" t="s">
        <v>556</v>
      </c>
    </row>
    <row r="272" spans="1:8" x14ac:dyDescent="0.4">
      <c r="A272" t="s">
        <v>88</v>
      </c>
      <c r="B272" t="s">
        <v>55</v>
      </c>
      <c r="C272" t="s">
        <v>634</v>
      </c>
      <c r="D272">
        <v>7</v>
      </c>
      <c r="E272" t="s">
        <v>559</v>
      </c>
      <c r="F272">
        <v>3</v>
      </c>
      <c r="G272">
        <v>3</v>
      </c>
      <c r="H272" t="s">
        <v>556</v>
      </c>
    </row>
    <row r="273" spans="1:8" x14ac:dyDescent="0.4">
      <c r="A273" t="s">
        <v>88</v>
      </c>
      <c r="B273" t="s">
        <v>55</v>
      </c>
      <c r="C273" t="s">
        <v>634</v>
      </c>
      <c r="D273">
        <v>13</v>
      </c>
      <c r="E273" t="s">
        <v>591</v>
      </c>
      <c r="F273">
        <v>4</v>
      </c>
      <c r="G273">
        <v>1.15385</v>
      </c>
      <c r="H273" t="s">
        <v>556</v>
      </c>
    </row>
    <row r="274" spans="1:8" x14ac:dyDescent="0.4">
      <c r="A274" t="s">
        <v>88</v>
      </c>
      <c r="B274" t="s">
        <v>17</v>
      </c>
      <c r="C274" t="s">
        <v>569</v>
      </c>
      <c r="D274">
        <v>148</v>
      </c>
      <c r="E274" t="s">
        <v>555</v>
      </c>
      <c r="F274">
        <v>2</v>
      </c>
      <c r="G274">
        <v>1.9662200000000001</v>
      </c>
      <c r="H274" t="s">
        <v>556</v>
      </c>
    </row>
    <row r="275" spans="1:8" x14ac:dyDescent="0.4">
      <c r="A275" t="s">
        <v>88</v>
      </c>
      <c r="B275" t="s">
        <v>17</v>
      </c>
      <c r="C275" t="s">
        <v>569</v>
      </c>
      <c r="D275">
        <v>14</v>
      </c>
      <c r="E275" t="s">
        <v>562</v>
      </c>
      <c r="F275">
        <v>72</v>
      </c>
      <c r="G275">
        <v>1.0714300000000001</v>
      </c>
      <c r="H275" t="s">
        <v>556</v>
      </c>
    </row>
    <row r="276" spans="1:8" x14ac:dyDescent="0.4">
      <c r="A276" t="s">
        <v>88</v>
      </c>
      <c r="B276" t="s">
        <v>60</v>
      </c>
      <c r="C276" t="s">
        <v>638</v>
      </c>
      <c r="D276">
        <v>2</v>
      </c>
      <c r="E276" t="s">
        <v>558</v>
      </c>
      <c r="F276">
        <v>4</v>
      </c>
      <c r="G276">
        <v>1</v>
      </c>
      <c r="H276" t="s">
        <v>556</v>
      </c>
    </row>
    <row r="277" spans="1:8" x14ac:dyDescent="0.4">
      <c r="A277" t="s">
        <v>88</v>
      </c>
      <c r="B277" t="s">
        <v>31</v>
      </c>
      <c r="C277" t="s">
        <v>616</v>
      </c>
      <c r="D277">
        <v>899</v>
      </c>
      <c r="E277" t="s">
        <v>567</v>
      </c>
      <c r="F277">
        <v>77</v>
      </c>
      <c r="G277">
        <v>3.17353</v>
      </c>
      <c r="H277" t="s">
        <v>556</v>
      </c>
    </row>
    <row r="278" spans="1:8" x14ac:dyDescent="0.4">
      <c r="A278" t="s">
        <v>88</v>
      </c>
      <c r="B278" t="s">
        <v>31</v>
      </c>
      <c r="C278" t="s">
        <v>616</v>
      </c>
      <c r="D278">
        <v>132</v>
      </c>
      <c r="E278" t="s">
        <v>573</v>
      </c>
      <c r="F278">
        <v>12</v>
      </c>
      <c r="G278">
        <v>1.51515</v>
      </c>
      <c r="H278" t="s">
        <v>556</v>
      </c>
    </row>
    <row r="279" spans="1:8" x14ac:dyDescent="0.4">
      <c r="A279" t="s">
        <v>88</v>
      </c>
      <c r="B279" t="s">
        <v>659</v>
      </c>
      <c r="C279" t="s">
        <v>660</v>
      </c>
      <c r="D279">
        <v>39</v>
      </c>
      <c r="E279" t="s">
        <v>557</v>
      </c>
      <c r="F279">
        <v>2</v>
      </c>
      <c r="G279">
        <v>3</v>
      </c>
      <c r="H279" t="s">
        <v>556</v>
      </c>
    </row>
    <row r="280" spans="1:8" x14ac:dyDescent="0.4">
      <c r="A280" t="s">
        <v>88</v>
      </c>
      <c r="B280" t="s">
        <v>92</v>
      </c>
      <c r="C280" t="s">
        <v>661</v>
      </c>
      <c r="D280">
        <v>94</v>
      </c>
      <c r="E280" t="s">
        <v>557</v>
      </c>
      <c r="F280">
        <v>3</v>
      </c>
      <c r="G280">
        <v>2.0744699999999998</v>
      </c>
      <c r="H280" t="s">
        <v>556</v>
      </c>
    </row>
    <row r="281" spans="1:8" x14ac:dyDescent="0.4">
      <c r="A281" t="s">
        <v>88</v>
      </c>
      <c r="B281" t="s">
        <v>92</v>
      </c>
      <c r="C281" t="s">
        <v>661</v>
      </c>
      <c r="D281">
        <v>715</v>
      </c>
      <c r="E281" t="s">
        <v>560</v>
      </c>
      <c r="F281">
        <v>1</v>
      </c>
      <c r="G281">
        <v>3.8713299999999999</v>
      </c>
      <c r="H281" t="s">
        <v>556</v>
      </c>
    </row>
    <row r="282" spans="1:8" x14ac:dyDescent="0.4">
      <c r="A282" t="s">
        <v>88</v>
      </c>
      <c r="B282" t="s">
        <v>92</v>
      </c>
      <c r="C282" t="s">
        <v>661</v>
      </c>
      <c r="D282">
        <v>7</v>
      </c>
      <c r="E282" t="s">
        <v>562</v>
      </c>
      <c r="F282">
        <v>2</v>
      </c>
      <c r="G282">
        <v>1.14286</v>
      </c>
      <c r="H282" t="s">
        <v>556</v>
      </c>
    </row>
    <row r="283" spans="1:8" x14ac:dyDescent="0.4">
      <c r="A283" t="s">
        <v>88</v>
      </c>
      <c r="B283" t="s">
        <v>5</v>
      </c>
      <c r="C283" t="s">
        <v>592</v>
      </c>
      <c r="D283">
        <v>899</v>
      </c>
      <c r="E283" t="s">
        <v>567</v>
      </c>
      <c r="F283">
        <v>8</v>
      </c>
      <c r="G283">
        <v>3.17353</v>
      </c>
      <c r="H283" t="s">
        <v>556</v>
      </c>
    </row>
    <row r="284" spans="1:8" x14ac:dyDescent="0.4">
      <c r="A284" t="s">
        <v>88</v>
      </c>
      <c r="B284" t="s">
        <v>8</v>
      </c>
      <c r="C284" t="s">
        <v>594</v>
      </c>
      <c r="D284">
        <v>231</v>
      </c>
      <c r="E284" t="s">
        <v>563</v>
      </c>
      <c r="F284">
        <v>4</v>
      </c>
      <c r="G284">
        <v>1.6969700000000001</v>
      </c>
      <c r="H284" t="s">
        <v>556</v>
      </c>
    </row>
    <row r="285" spans="1:8" x14ac:dyDescent="0.4">
      <c r="A285" t="s">
        <v>88</v>
      </c>
      <c r="B285" t="s">
        <v>23</v>
      </c>
      <c r="C285" t="s">
        <v>577</v>
      </c>
      <c r="D285">
        <v>151</v>
      </c>
      <c r="E285" t="s">
        <v>555</v>
      </c>
      <c r="F285">
        <v>2</v>
      </c>
      <c r="G285">
        <v>1.94702</v>
      </c>
      <c r="H285" t="s">
        <v>556</v>
      </c>
    </row>
    <row r="286" spans="1:8" x14ac:dyDescent="0.4">
      <c r="A286" t="s">
        <v>88</v>
      </c>
      <c r="B286" t="s">
        <v>23</v>
      </c>
      <c r="C286" t="s">
        <v>577</v>
      </c>
      <c r="D286">
        <v>16</v>
      </c>
      <c r="E286" t="s">
        <v>562</v>
      </c>
      <c r="F286">
        <v>1</v>
      </c>
      <c r="G286">
        <v>1.0625</v>
      </c>
      <c r="H286" t="s">
        <v>556</v>
      </c>
    </row>
    <row r="287" spans="1:8" x14ac:dyDescent="0.4">
      <c r="A287" t="s">
        <v>88</v>
      </c>
      <c r="B287" t="s">
        <v>93</v>
      </c>
      <c r="C287" t="s">
        <v>662</v>
      </c>
      <c r="D287">
        <v>22</v>
      </c>
      <c r="E287" t="s">
        <v>557</v>
      </c>
      <c r="F287">
        <v>2</v>
      </c>
      <c r="G287">
        <v>3.6818200000000001</v>
      </c>
      <c r="H287" t="s">
        <v>556</v>
      </c>
    </row>
    <row r="288" spans="1:8" x14ac:dyDescent="0.4">
      <c r="A288" t="s">
        <v>88</v>
      </c>
      <c r="B288" t="s">
        <v>663</v>
      </c>
      <c r="C288" t="s">
        <v>664</v>
      </c>
      <c r="D288">
        <v>124</v>
      </c>
      <c r="E288" t="s">
        <v>557</v>
      </c>
      <c r="F288">
        <v>2</v>
      </c>
      <c r="G288">
        <v>2.2096800000000001</v>
      </c>
      <c r="H288" t="s">
        <v>556</v>
      </c>
    </row>
    <row r="289" spans="1:8" x14ac:dyDescent="0.4">
      <c r="A289" t="s">
        <v>88</v>
      </c>
      <c r="B289" t="s">
        <v>9</v>
      </c>
      <c r="C289" t="s">
        <v>579</v>
      </c>
      <c r="D289">
        <v>1294</v>
      </c>
      <c r="E289" t="s">
        <v>565</v>
      </c>
      <c r="F289">
        <v>2</v>
      </c>
      <c r="G289">
        <v>9.2387899999999998</v>
      </c>
      <c r="H289" t="s">
        <v>556</v>
      </c>
    </row>
    <row r="290" spans="1:8" x14ac:dyDescent="0.4">
      <c r="A290" t="s">
        <v>88</v>
      </c>
      <c r="B290" t="s">
        <v>9</v>
      </c>
      <c r="C290" t="s">
        <v>579</v>
      </c>
      <c r="D290">
        <v>221</v>
      </c>
      <c r="E290" t="s">
        <v>563</v>
      </c>
      <c r="F290">
        <v>23</v>
      </c>
      <c r="G290">
        <v>1.7239800000000001</v>
      </c>
      <c r="H290" t="s">
        <v>556</v>
      </c>
    </row>
    <row r="291" spans="1:8" x14ac:dyDescent="0.4">
      <c r="A291" t="s">
        <v>88</v>
      </c>
      <c r="B291" t="s">
        <v>665</v>
      </c>
      <c r="C291" t="s">
        <v>579</v>
      </c>
      <c r="D291">
        <v>3518</v>
      </c>
      <c r="E291" t="s">
        <v>565</v>
      </c>
      <c r="F291">
        <v>2</v>
      </c>
      <c r="G291">
        <v>10.39682</v>
      </c>
      <c r="H291" t="s">
        <v>556</v>
      </c>
    </row>
    <row r="292" spans="1:8" x14ac:dyDescent="0.4">
      <c r="A292" t="s">
        <v>88</v>
      </c>
      <c r="B292" t="s">
        <v>665</v>
      </c>
      <c r="C292" t="s">
        <v>579</v>
      </c>
      <c r="D292">
        <v>246</v>
      </c>
      <c r="E292" t="s">
        <v>563</v>
      </c>
      <c r="F292">
        <v>23</v>
      </c>
      <c r="G292">
        <v>1.6666700000000001</v>
      </c>
      <c r="H292" t="s">
        <v>556</v>
      </c>
    </row>
    <row r="293" spans="1:8" x14ac:dyDescent="0.4">
      <c r="A293" t="s">
        <v>94</v>
      </c>
      <c r="B293" t="s">
        <v>37</v>
      </c>
      <c r="C293" t="s">
        <v>619</v>
      </c>
      <c r="D293">
        <v>738</v>
      </c>
      <c r="E293" t="s">
        <v>600</v>
      </c>
      <c r="F293">
        <v>2</v>
      </c>
      <c r="G293">
        <v>1.2303500000000001</v>
      </c>
      <c r="H293" t="s">
        <v>556</v>
      </c>
    </row>
    <row r="294" spans="1:8" x14ac:dyDescent="0.4">
      <c r="A294" t="s">
        <v>94</v>
      </c>
      <c r="B294" t="s">
        <v>95</v>
      </c>
      <c r="C294" t="s">
        <v>666</v>
      </c>
      <c r="D294">
        <v>2205</v>
      </c>
      <c r="E294" t="s">
        <v>573</v>
      </c>
      <c r="F294">
        <v>3</v>
      </c>
      <c r="G294">
        <v>1.5079400000000001</v>
      </c>
      <c r="H294" t="s">
        <v>556</v>
      </c>
    </row>
    <row r="295" spans="1:8" x14ac:dyDescent="0.4">
      <c r="A295" t="s">
        <v>94</v>
      </c>
      <c r="B295" t="s">
        <v>95</v>
      </c>
      <c r="C295" t="s">
        <v>666</v>
      </c>
      <c r="D295">
        <v>115</v>
      </c>
      <c r="E295" t="s">
        <v>560</v>
      </c>
      <c r="F295">
        <v>1</v>
      </c>
      <c r="G295">
        <v>1.1913</v>
      </c>
      <c r="H295" t="s">
        <v>556</v>
      </c>
    </row>
    <row r="296" spans="1:8" x14ac:dyDescent="0.4">
      <c r="A296" t="s">
        <v>94</v>
      </c>
      <c r="B296" t="s">
        <v>96</v>
      </c>
      <c r="C296" t="s">
        <v>666</v>
      </c>
      <c r="D296">
        <v>2205</v>
      </c>
      <c r="E296" t="s">
        <v>573</v>
      </c>
      <c r="F296">
        <v>3</v>
      </c>
      <c r="G296">
        <v>1.5079400000000001</v>
      </c>
      <c r="H296" t="s">
        <v>556</v>
      </c>
    </row>
    <row r="297" spans="1:8" x14ac:dyDescent="0.4">
      <c r="A297" t="s">
        <v>94</v>
      </c>
      <c r="B297" t="s">
        <v>96</v>
      </c>
      <c r="C297" t="s">
        <v>666</v>
      </c>
      <c r="D297">
        <v>115</v>
      </c>
      <c r="E297" t="s">
        <v>560</v>
      </c>
      <c r="F297">
        <v>1</v>
      </c>
      <c r="G297">
        <v>1.1913</v>
      </c>
      <c r="H297" t="s">
        <v>556</v>
      </c>
    </row>
    <row r="298" spans="1:8" x14ac:dyDescent="0.4">
      <c r="A298" t="s">
        <v>94</v>
      </c>
      <c r="B298" t="s">
        <v>67</v>
      </c>
      <c r="C298" t="s">
        <v>642</v>
      </c>
      <c r="D298">
        <v>115</v>
      </c>
      <c r="E298" t="s">
        <v>560</v>
      </c>
      <c r="F298">
        <v>5</v>
      </c>
      <c r="G298">
        <v>1.1913</v>
      </c>
      <c r="H298" t="s">
        <v>556</v>
      </c>
    </row>
    <row r="299" spans="1:8" x14ac:dyDescent="0.4">
      <c r="A299" t="s">
        <v>94</v>
      </c>
      <c r="B299" t="s">
        <v>67</v>
      </c>
      <c r="C299" t="s">
        <v>642</v>
      </c>
      <c r="D299">
        <v>462</v>
      </c>
      <c r="E299" t="s">
        <v>563</v>
      </c>
      <c r="F299">
        <v>18</v>
      </c>
      <c r="G299">
        <v>1.4480500000000001</v>
      </c>
      <c r="H299" t="s">
        <v>556</v>
      </c>
    </row>
    <row r="300" spans="1:8" x14ac:dyDescent="0.4">
      <c r="A300" t="s">
        <v>94</v>
      </c>
      <c r="B300" t="s">
        <v>2</v>
      </c>
      <c r="C300" t="s">
        <v>601</v>
      </c>
      <c r="D300">
        <v>1021</v>
      </c>
      <c r="E300" t="s">
        <v>565</v>
      </c>
      <c r="F300">
        <v>17</v>
      </c>
      <c r="G300">
        <v>1.61998</v>
      </c>
      <c r="H300" t="s">
        <v>556</v>
      </c>
    </row>
    <row r="301" spans="1:8" x14ac:dyDescent="0.4">
      <c r="A301" t="s">
        <v>94</v>
      </c>
      <c r="B301" t="s">
        <v>2</v>
      </c>
      <c r="C301" t="s">
        <v>601</v>
      </c>
      <c r="D301">
        <v>742</v>
      </c>
      <c r="E301" t="s">
        <v>600</v>
      </c>
      <c r="F301">
        <v>17</v>
      </c>
      <c r="G301">
        <v>1.2291099999999999</v>
      </c>
      <c r="H301" t="s">
        <v>556</v>
      </c>
    </row>
    <row r="302" spans="1:8" x14ac:dyDescent="0.4">
      <c r="A302" t="s">
        <v>94</v>
      </c>
      <c r="B302" t="s">
        <v>84</v>
      </c>
      <c r="C302" t="s">
        <v>587</v>
      </c>
      <c r="D302">
        <v>34</v>
      </c>
      <c r="E302" t="s">
        <v>591</v>
      </c>
      <c r="F302">
        <v>100</v>
      </c>
      <c r="G302">
        <v>1.4117599999999999</v>
      </c>
      <c r="H302" t="s">
        <v>556</v>
      </c>
    </row>
    <row r="303" spans="1:8" x14ac:dyDescent="0.4">
      <c r="A303" t="s">
        <v>94</v>
      </c>
      <c r="B303" t="s">
        <v>3</v>
      </c>
      <c r="C303" t="s">
        <v>603</v>
      </c>
      <c r="D303">
        <v>30</v>
      </c>
      <c r="E303" t="s">
        <v>559</v>
      </c>
      <c r="F303">
        <v>70</v>
      </c>
      <c r="G303">
        <v>1.56667</v>
      </c>
      <c r="H303" t="s">
        <v>556</v>
      </c>
    </row>
    <row r="304" spans="1:8" x14ac:dyDescent="0.4">
      <c r="A304" t="s">
        <v>94</v>
      </c>
      <c r="B304" t="s">
        <v>60</v>
      </c>
      <c r="C304" t="s">
        <v>638</v>
      </c>
      <c r="D304">
        <v>1199</v>
      </c>
      <c r="E304" t="s">
        <v>567</v>
      </c>
      <c r="F304">
        <v>9</v>
      </c>
      <c r="G304">
        <v>2.0992500000000001</v>
      </c>
      <c r="H304" t="s">
        <v>556</v>
      </c>
    </row>
    <row r="305" spans="1:8" x14ac:dyDescent="0.4">
      <c r="A305" t="s">
        <v>94</v>
      </c>
      <c r="B305" t="s">
        <v>4</v>
      </c>
      <c r="C305" t="s">
        <v>574</v>
      </c>
      <c r="D305">
        <v>462</v>
      </c>
      <c r="E305" t="s">
        <v>563</v>
      </c>
      <c r="F305">
        <v>13</v>
      </c>
      <c r="G305">
        <v>1.4480500000000001</v>
      </c>
      <c r="H305" t="s">
        <v>556</v>
      </c>
    </row>
    <row r="306" spans="1:8" x14ac:dyDescent="0.4">
      <c r="A306" t="s">
        <v>94</v>
      </c>
      <c r="B306" t="s">
        <v>97</v>
      </c>
      <c r="C306" t="s">
        <v>667</v>
      </c>
      <c r="D306">
        <v>34</v>
      </c>
      <c r="E306" t="s">
        <v>591</v>
      </c>
      <c r="F306">
        <v>24</v>
      </c>
      <c r="G306">
        <v>1.4117599999999999</v>
      </c>
      <c r="H306" t="s">
        <v>556</v>
      </c>
    </row>
    <row r="307" spans="1:8" x14ac:dyDescent="0.4">
      <c r="A307" t="s">
        <v>94</v>
      </c>
      <c r="B307" t="s">
        <v>92</v>
      </c>
      <c r="C307" t="s">
        <v>661</v>
      </c>
      <c r="D307">
        <v>404</v>
      </c>
      <c r="E307" t="s">
        <v>563</v>
      </c>
      <c r="F307">
        <v>1</v>
      </c>
      <c r="G307">
        <v>1.49257</v>
      </c>
      <c r="H307" t="s">
        <v>556</v>
      </c>
    </row>
    <row r="308" spans="1:8" x14ac:dyDescent="0.4">
      <c r="A308" t="s">
        <v>94</v>
      </c>
      <c r="B308" t="s">
        <v>5</v>
      </c>
      <c r="C308" t="s">
        <v>592</v>
      </c>
      <c r="D308">
        <v>1227</v>
      </c>
      <c r="E308" t="s">
        <v>567</v>
      </c>
      <c r="F308">
        <v>35</v>
      </c>
      <c r="G308">
        <v>2.07416</v>
      </c>
      <c r="H308" t="s">
        <v>556</v>
      </c>
    </row>
    <row r="309" spans="1:8" x14ac:dyDescent="0.4">
      <c r="A309" t="s">
        <v>94</v>
      </c>
      <c r="B309" t="s">
        <v>22</v>
      </c>
      <c r="C309" t="s">
        <v>576</v>
      </c>
      <c r="D309">
        <v>1013</v>
      </c>
      <c r="E309" t="s">
        <v>565</v>
      </c>
      <c r="F309">
        <v>2</v>
      </c>
      <c r="G309">
        <v>1.62192</v>
      </c>
      <c r="H309" t="s">
        <v>556</v>
      </c>
    </row>
    <row r="310" spans="1:8" x14ac:dyDescent="0.4">
      <c r="A310" t="s">
        <v>94</v>
      </c>
      <c r="B310" t="s">
        <v>98</v>
      </c>
      <c r="C310" t="s">
        <v>576</v>
      </c>
      <c r="D310">
        <v>1018</v>
      </c>
      <c r="E310" t="s">
        <v>565</v>
      </c>
      <c r="F310">
        <v>2</v>
      </c>
      <c r="G310">
        <v>1.62181</v>
      </c>
      <c r="H310" t="s">
        <v>556</v>
      </c>
    </row>
    <row r="311" spans="1:8" x14ac:dyDescent="0.4">
      <c r="A311" t="s">
        <v>94</v>
      </c>
      <c r="B311" t="s">
        <v>6</v>
      </c>
      <c r="C311" t="s">
        <v>605</v>
      </c>
      <c r="D311">
        <v>49</v>
      </c>
      <c r="E311" t="s">
        <v>557</v>
      </c>
      <c r="F311">
        <v>97</v>
      </c>
      <c r="G311">
        <v>1.53061</v>
      </c>
      <c r="H311" t="s">
        <v>556</v>
      </c>
    </row>
    <row r="312" spans="1:8" x14ac:dyDescent="0.4">
      <c r="A312" t="s">
        <v>94</v>
      </c>
      <c r="B312" t="s">
        <v>6</v>
      </c>
      <c r="C312" t="s">
        <v>605</v>
      </c>
      <c r="D312">
        <v>115</v>
      </c>
      <c r="E312" t="s">
        <v>560</v>
      </c>
      <c r="F312">
        <v>8</v>
      </c>
      <c r="G312">
        <v>1.1913</v>
      </c>
      <c r="H312" t="s">
        <v>556</v>
      </c>
    </row>
    <row r="313" spans="1:8" x14ac:dyDescent="0.4">
      <c r="A313" t="s">
        <v>94</v>
      </c>
      <c r="B313" t="s">
        <v>76</v>
      </c>
      <c r="C313" t="s">
        <v>649</v>
      </c>
      <c r="D313">
        <v>1227</v>
      </c>
      <c r="E313" t="s">
        <v>567</v>
      </c>
      <c r="F313">
        <v>100</v>
      </c>
      <c r="G313">
        <v>2.07416</v>
      </c>
      <c r="H313" t="s">
        <v>556</v>
      </c>
    </row>
    <row r="314" spans="1:8" x14ac:dyDescent="0.4">
      <c r="A314" t="s">
        <v>94</v>
      </c>
      <c r="B314" t="s">
        <v>99</v>
      </c>
      <c r="C314" t="s">
        <v>649</v>
      </c>
      <c r="D314">
        <v>1160</v>
      </c>
      <c r="E314" t="s">
        <v>567</v>
      </c>
      <c r="F314">
        <v>100</v>
      </c>
      <c r="G314">
        <v>2.0094799999999999</v>
      </c>
      <c r="H314" t="s">
        <v>556</v>
      </c>
    </row>
    <row r="315" spans="1:8" x14ac:dyDescent="0.4">
      <c r="A315" t="s">
        <v>94</v>
      </c>
      <c r="B315" t="s">
        <v>93</v>
      </c>
      <c r="C315" t="s">
        <v>662</v>
      </c>
      <c r="D315">
        <v>27</v>
      </c>
      <c r="E315" t="s">
        <v>558</v>
      </c>
      <c r="F315">
        <v>1</v>
      </c>
      <c r="G315">
        <v>1.3333299999999999</v>
      </c>
      <c r="H315" t="s">
        <v>556</v>
      </c>
    </row>
    <row r="316" spans="1:8" x14ac:dyDescent="0.4">
      <c r="A316" t="s">
        <v>94</v>
      </c>
      <c r="B316" t="s">
        <v>77</v>
      </c>
      <c r="C316" t="s">
        <v>650</v>
      </c>
      <c r="D316">
        <v>8</v>
      </c>
      <c r="E316" t="s">
        <v>562</v>
      </c>
      <c r="F316">
        <v>9</v>
      </c>
      <c r="G316">
        <v>1.375</v>
      </c>
      <c r="H316" t="s">
        <v>556</v>
      </c>
    </row>
    <row r="317" spans="1:8" x14ac:dyDescent="0.4">
      <c r="A317" t="s">
        <v>94</v>
      </c>
      <c r="B317" t="s">
        <v>46</v>
      </c>
      <c r="C317" t="s">
        <v>628</v>
      </c>
      <c r="D317">
        <v>11</v>
      </c>
      <c r="E317" t="s">
        <v>562</v>
      </c>
      <c r="F317">
        <v>16</v>
      </c>
      <c r="G317">
        <v>1.2727299999999999</v>
      </c>
      <c r="H317" t="s">
        <v>556</v>
      </c>
    </row>
    <row r="318" spans="1:8" x14ac:dyDescent="0.4">
      <c r="A318" t="s">
        <v>94</v>
      </c>
      <c r="B318" t="s">
        <v>100</v>
      </c>
      <c r="C318" t="s">
        <v>618</v>
      </c>
      <c r="D318">
        <v>1020</v>
      </c>
      <c r="E318" t="s">
        <v>565</v>
      </c>
      <c r="F318">
        <v>69</v>
      </c>
      <c r="G318">
        <v>1.62059</v>
      </c>
      <c r="H318" t="s">
        <v>556</v>
      </c>
    </row>
    <row r="319" spans="1:8" x14ac:dyDescent="0.4">
      <c r="A319" t="s">
        <v>94</v>
      </c>
      <c r="B319" t="s">
        <v>101</v>
      </c>
      <c r="C319" t="s">
        <v>668</v>
      </c>
      <c r="D319">
        <v>2205</v>
      </c>
      <c r="E319" t="s">
        <v>573</v>
      </c>
      <c r="F319">
        <v>1</v>
      </c>
      <c r="G319">
        <v>1.5079400000000001</v>
      </c>
      <c r="H319" t="s">
        <v>556</v>
      </c>
    </row>
    <row r="320" spans="1:8" x14ac:dyDescent="0.4">
      <c r="A320" t="s">
        <v>102</v>
      </c>
      <c r="B320" t="s">
        <v>80</v>
      </c>
      <c r="C320" t="s">
        <v>582</v>
      </c>
      <c r="D320">
        <v>30</v>
      </c>
      <c r="E320" t="s">
        <v>557</v>
      </c>
      <c r="F320">
        <v>6</v>
      </c>
      <c r="G320">
        <v>2.26667</v>
      </c>
      <c r="H320" t="s">
        <v>556</v>
      </c>
    </row>
    <row r="321" spans="1:8" x14ac:dyDescent="0.4">
      <c r="A321" t="s">
        <v>102</v>
      </c>
      <c r="B321" t="s">
        <v>66</v>
      </c>
      <c r="C321" t="s">
        <v>583</v>
      </c>
      <c r="D321">
        <v>96</v>
      </c>
      <c r="E321" t="s">
        <v>555</v>
      </c>
      <c r="F321">
        <v>10</v>
      </c>
      <c r="G321">
        <v>1.0416700000000001</v>
      </c>
      <c r="H321" t="s">
        <v>556</v>
      </c>
    </row>
    <row r="322" spans="1:8" x14ac:dyDescent="0.4">
      <c r="A322" t="s">
        <v>102</v>
      </c>
      <c r="B322" t="s">
        <v>67</v>
      </c>
      <c r="C322" t="s">
        <v>642</v>
      </c>
      <c r="D322">
        <v>115</v>
      </c>
      <c r="E322" t="s">
        <v>560</v>
      </c>
      <c r="F322">
        <v>1</v>
      </c>
      <c r="G322">
        <v>2.03478</v>
      </c>
      <c r="H322" t="s">
        <v>556</v>
      </c>
    </row>
    <row r="323" spans="1:8" x14ac:dyDescent="0.4">
      <c r="A323" t="s">
        <v>102</v>
      </c>
      <c r="B323" t="s">
        <v>103</v>
      </c>
      <c r="C323" t="s">
        <v>669</v>
      </c>
      <c r="D323">
        <v>2</v>
      </c>
      <c r="E323" t="s">
        <v>600</v>
      </c>
      <c r="F323">
        <v>1</v>
      </c>
      <c r="G323">
        <v>1</v>
      </c>
      <c r="H323" t="s">
        <v>556</v>
      </c>
    </row>
    <row r="324" spans="1:8" x14ac:dyDescent="0.4">
      <c r="A324" t="s">
        <v>102</v>
      </c>
      <c r="B324" t="s">
        <v>104</v>
      </c>
      <c r="C324" t="s">
        <v>670</v>
      </c>
      <c r="D324">
        <v>287</v>
      </c>
      <c r="E324" t="s">
        <v>567</v>
      </c>
      <c r="F324">
        <v>4</v>
      </c>
      <c r="G324">
        <v>1.07666</v>
      </c>
      <c r="H324" t="s">
        <v>556</v>
      </c>
    </row>
    <row r="325" spans="1:8" x14ac:dyDescent="0.4">
      <c r="A325" t="s">
        <v>102</v>
      </c>
      <c r="B325" t="s">
        <v>104</v>
      </c>
      <c r="C325" t="s">
        <v>670</v>
      </c>
      <c r="D325">
        <v>260</v>
      </c>
      <c r="E325" t="s">
        <v>562</v>
      </c>
      <c r="F325">
        <v>1</v>
      </c>
      <c r="G325">
        <v>1.18462</v>
      </c>
      <c r="H325" t="s">
        <v>556</v>
      </c>
    </row>
    <row r="326" spans="1:8" x14ac:dyDescent="0.4">
      <c r="A326" t="s">
        <v>102</v>
      </c>
      <c r="B326" t="s">
        <v>3</v>
      </c>
      <c r="C326" t="s">
        <v>603</v>
      </c>
      <c r="D326">
        <v>7</v>
      </c>
      <c r="E326" t="s">
        <v>560</v>
      </c>
      <c r="F326">
        <v>1</v>
      </c>
      <c r="G326">
        <v>4.2857099999999999</v>
      </c>
      <c r="H326" t="s">
        <v>556</v>
      </c>
    </row>
    <row r="327" spans="1:8" x14ac:dyDescent="0.4">
      <c r="A327" t="s">
        <v>102</v>
      </c>
      <c r="B327" t="s">
        <v>85</v>
      </c>
      <c r="C327" t="s">
        <v>589</v>
      </c>
      <c r="D327">
        <v>30</v>
      </c>
      <c r="E327" t="s">
        <v>557</v>
      </c>
      <c r="F327">
        <v>98</v>
      </c>
      <c r="G327">
        <v>2.26667</v>
      </c>
      <c r="H327" t="s">
        <v>556</v>
      </c>
    </row>
    <row r="328" spans="1:8" x14ac:dyDescent="0.4">
      <c r="A328" t="s">
        <v>102</v>
      </c>
      <c r="B328" t="s">
        <v>16</v>
      </c>
      <c r="C328" t="s">
        <v>568</v>
      </c>
      <c r="D328">
        <v>62</v>
      </c>
      <c r="E328" t="s">
        <v>562</v>
      </c>
      <c r="F328">
        <v>1</v>
      </c>
      <c r="G328">
        <v>1.1935500000000001</v>
      </c>
      <c r="H328" t="s">
        <v>556</v>
      </c>
    </row>
    <row r="329" spans="1:8" x14ac:dyDescent="0.4">
      <c r="A329" t="s">
        <v>102</v>
      </c>
      <c r="B329" t="s">
        <v>105</v>
      </c>
      <c r="C329" t="s">
        <v>671</v>
      </c>
      <c r="D329">
        <v>169</v>
      </c>
      <c r="E329" t="s">
        <v>563</v>
      </c>
      <c r="F329">
        <v>1</v>
      </c>
      <c r="G329">
        <v>1.26627</v>
      </c>
      <c r="H329" t="s">
        <v>556</v>
      </c>
    </row>
    <row r="330" spans="1:8" x14ac:dyDescent="0.4">
      <c r="A330" t="s">
        <v>102</v>
      </c>
      <c r="B330" t="s">
        <v>106</v>
      </c>
      <c r="C330" t="s">
        <v>672</v>
      </c>
      <c r="D330">
        <v>173</v>
      </c>
      <c r="E330" t="s">
        <v>563</v>
      </c>
      <c r="F330">
        <v>7</v>
      </c>
      <c r="G330">
        <v>1.2601199999999999</v>
      </c>
      <c r="H330" t="s">
        <v>556</v>
      </c>
    </row>
    <row r="331" spans="1:8" x14ac:dyDescent="0.4">
      <c r="A331" t="s">
        <v>102</v>
      </c>
      <c r="B331" t="s">
        <v>107</v>
      </c>
      <c r="C331" t="s">
        <v>673</v>
      </c>
      <c r="D331">
        <v>1</v>
      </c>
      <c r="E331" t="s">
        <v>565</v>
      </c>
      <c r="F331">
        <v>1</v>
      </c>
      <c r="G331">
        <v>1</v>
      </c>
      <c r="H331" t="s">
        <v>556</v>
      </c>
    </row>
    <row r="332" spans="1:8" x14ac:dyDescent="0.4">
      <c r="A332" t="s">
        <v>102</v>
      </c>
      <c r="B332" t="s">
        <v>21</v>
      </c>
      <c r="C332" t="s">
        <v>575</v>
      </c>
      <c r="D332">
        <v>13</v>
      </c>
      <c r="E332" t="s">
        <v>573</v>
      </c>
      <c r="F332">
        <v>7</v>
      </c>
      <c r="G332">
        <v>1.2307699999999999</v>
      </c>
      <c r="H332" t="s">
        <v>556</v>
      </c>
    </row>
    <row r="333" spans="1:8" x14ac:dyDescent="0.4">
      <c r="A333" t="s">
        <v>102</v>
      </c>
      <c r="B333" t="s">
        <v>5</v>
      </c>
      <c r="C333" t="s">
        <v>592</v>
      </c>
      <c r="D333">
        <v>287</v>
      </c>
      <c r="E333" t="s">
        <v>567</v>
      </c>
      <c r="F333">
        <v>36</v>
      </c>
      <c r="G333">
        <v>1.07666</v>
      </c>
      <c r="H333" t="s">
        <v>556</v>
      </c>
    </row>
    <row r="334" spans="1:8" x14ac:dyDescent="0.4">
      <c r="A334" t="s">
        <v>102</v>
      </c>
      <c r="B334" t="s">
        <v>5</v>
      </c>
      <c r="C334" t="s">
        <v>592</v>
      </c>
      <c r="D334">
        <v>30</v>
      </c>
      <c r="E334" t="s">
        <v>557</v>
      </c>
      <c r="F334">
        <v>30</v>
      </c>
      <c r="G334">
        <v>2.26667</v>
      </c>
      <c r="H334" t="s">
        <v>556</v>
      </c>
    </row>
    <row r="335" spans="1:8" x14ac:dyDescent="0.4">
      <c r="A335" t="s">
        <v>102</v>
      </c>
      <c r="B335" t="s">
        <v>5</v>
      </c>
      <c r="C335" t="s">
        <v>592</v>
      </c>
      <c r="D335">
        <v>123</v>
      </c>
      <c r="E335" t="s">
        <v>560</v>
      </c>
      <c r="F335">
        <v>11</v>
      </c>
      <c r="G335">
        <v>1.9756100000000001</v>
      </c>
      <c r="H335" t="s">
        <v>556</v>
      </c>
    </row>
    <row r="336" spans="1:8" x14ac:dyDescent="0.4">
      <c r="A336" t="s">
        <v>102</v>
      </c>
      <c r="B336" t="s">
        <v>5</v>
      </c>
      <c r="C336" t="s">
        <v>592</v>
      </c>
      <c r="D336">
        <v>173</v>
      </c>
      <c r="E336" t="s">
        <v>563</v>
      </c>
      <c r="F336">
        <v>1</v>
      </c>
      <c r="G336">
        <v>1.2601199999999999</v>
      </c>
      <c r="H336" t="s">
        <v>556</v>
      </c>
    </row>
    <row r="337" spans="1:8" x14ac:dyDescent="0.4">
      <c r="A337" t="s">
        <v>102</v>
      </c>
      <c r="B337" t="s">
        <v>33</v>
      </c>
      <c r="C337" t="s">
        <v>592</v>
      </c>
      <c r="D337">
        <v>287</v>
      </c>
      <c r="E337" t="s">
        <v>567</v>
      </c>
      <c r="F337">
        <v>36</v>
      </c>
      <c r="G337">
        <v>1.07666</v>
      </c>
      <c r="H337" t="s">
        <v>556</v>
      </c>
    </row>
    <row r="338" spans="1:8" x14ac:dyDescent="0.4">
      <c r="A338" t="s">
        <v>102</v>
      </c>
      <c r="B338" t="s">
        <v>33</v>
      </c>
      <c r="C338" t="s">
        <v>592</v>
      </c>
      <c r="D338">
        <v>30</v>
      </c>
      <c r="E338" t="s">
        <v>557</v>
      </c>
      <c r="F338">
        <v>30</v>
      </c>
      <c r="G338">
        <v>2.26667</v>
      </c>
      <c r="H338" t="s">
        <v>556</v>
      </c>
    </row>
    <row r="339" spans="1:8" x14ac:dyDescent="0.4">
      <c r="A339" t="s">
        <v>102</v>
      </c>
      <c r="B339" t="s">
        <v>33</v>
      </c>
      <c r="C339" t="s">
        <v>592</v>
      </c>
      <c r="D339">
        <v>123</v>
      </c>
      <c r="E339" t="s">
        <v>560</v>
      </c>
      <c r="F339">
        <v>11</v>
      </c>
      <c r="G339">
        <v>1.9756100000000001</v>
      </c>
      <c r="H339" t="s">
        <v>556</v>
      </c>
    </row>
    <row r="340" spans="1:8" x14ac:dyDescent="0.4">
      <c r="A340" t="s">
        <v>102</v>
      </c>
      <c r="B340" t="s">
        <v>33</v>
      </c>
      <c r="C340" t="s">
        <v>592</v>
      </c>
      <c r="D340">
        <v>173</v>
      </c>
      <c r="E340" t="s">
        <v>563</v>
      </c>
      <c r="F340">
        <v>1</v>
      </c>
      <c r="G340">
        <v>1.2601199999999999</v>
      </c>
      <c r="H340" t="s">
        <v>556</v>
      </c>
    </row>
    <row r="341" spans="1:8" x14ac:dyDescent="0.4">
      <c r="A341" t="s">
        <v>102</v>
      </c>
      <c r="B341" t="s">
        <v>22</v>
      </c>
      <c r="C341" t="s">
        <v>576</v>
      </c>
      <c r="D341">
        <v>173</v>
      </c>
      <c r="E341" t="s">
        <v>563</v>
      </c>
      <c r="F341">
        <v>3</v>
      </c>
      <c r="G341">
        <v>1.2601199999999999</v>
      </c>
      <c r="H341" t="s">
        <v>556</v>
      </c>
    </row>
    <row r="342" spans="1:8" x14ac:dyDescent="0.4">
      <c r="A342" t="s">
        <v>102</v>
      </c>
      <c r="B342" t="s">
        <v>98</v>
      </c>
      <c r="C342" t="s">
        <v>576</v>
      </c>
      <c r="D342">
        <v>160</v>
      </c>
      <c r="E342" t="s">
        <v>563</v>
      </c>
      <c r="F342">
        <v>3</v>
      </c>
      <c r="G342">
        <v>1.2562500000000001</v>
      </c>
      <c r="H342" t="s">
        <v>556</v>
      </c>
    </row>
    <row r="343" spans="1:8" x14ac:dyDescent="0.4">
      <c r="A343" t="s">
        <v>102</v>
      </c>
      <c r="B343" t="s">
        <v>6</v>
      </c>
      <c r="C343" t="s">
        <v>605</v>
      </c>
      <c r="D343">
        <v>7</v>
      </c>
      <c r="E343" t="s">
        <v>565</v>
      </c>
      <c r="F343">
        <v>2</v>
      </c>
      <c r="G343">
        <v>2.7142900000000001</v>
      </c>
      <c r="H343" t="s">
        <v>556</v>
      </c>
    </row>
    <row r="344" spans="1:8" x14ac:dyDescent="0.4">
      <c r="A344" t="s">
        <v>102</v>
      </c>
      <c r="B344" t="s">
        <v>108</v>
      </c>
      <c r="C344" t="s">
        <v>674</v>
      </c>
      <c r="D344">
        <v>34</v>
      </c>
      <c r="E344" t="s">
        <v>555</v>
      </c>
      <c r="F344">
        <v>4</v>
      </c>
      <c r="G344">
        <v>1.0294099999999999</v>
      </c>
      <c r="H344" t="s">
        <v>556</v>
      </c>
    </row>
    <row r="345" spans="1:8" x14ac:dyDescent="0.4">
      <c r="A345" t="s">
        <v>102</v>
      </c>
      <c r="B345" t="s">
        <v>11</v>
      </c>
      <c r="C345" t="s">
        <v>580</v>
      </c>
      <c r="D345">
        <v>13</v>
      </c>
      <c r="E345" t="s">
        <v>565</v>
      </c>
      <c r="F345">
        <v>1</v>
      </c>
      <c r="G345">
        <v>2.5384600000000002</v>
      </c>
      <c r="H345" t="s">
        <v>556</v>
      </c>
    </row>
    <row r="346" spans="1:8" x14ac:dyDescent="0.4">
      <c r="A346" t="s">
        <v>109</v>
      </c>
      <c r="B346" t="s">
        <v>66</v>
      </c>
      <c r="C346" t="s">
        <v>583</v>
      </c>
      <c r="D346">
        <v>23</v>
      </c>
      <c r="E346" t="s">
        <v>563</v>
      </c>
      <c r="F346">
        <v>1</v>
      </c>
      <c r="G346">
        <v>1.2608699999999999</v>
      </c>
      <c r="H346" t="s">
        <v>556</v>
      </c>
    </row>
    <row r="347" spans="1:8" x14ac:dyDescent="0.4">
      <c r="A347" t="s">
        <v>109</v>
      </c>
      <c r="B347" t="s">
        <v>13</v>
      </c>
      <c r="C347" t="s">
        <v>554</v>
      </c>
      <c r="D347">
        <v>768</v>
      </c>
      <c r="E347" t="s">
        <v>555</v>
      </c>
      <c r="F347">
        <v>2</v>
      </c>
      <c r="G347">
        <v>2.32552</v>
      </c>
      <c r="H347" t="s">
        <v>556</v>
      </c>
    </row>
    <row r="348" spans="1:8" x14ac:dyDescent="0.4">
      <c r="A348" t="s">
        <v>109</v>
      </c>
      <c r="B348" t="s">
        <v>13</v>
      </c>
      <c r="C348" t="s">
        <v>554</v>
      </c>
      <c r="D348">
        <v>7</v>
      </c>
      <c r="E348" t="s">
        <v>557</v>
      </c>
      <c r="F348">
        <v>100</v>
      </c>
      <c r="G348">
        <v>1.2857099999999999</v>
      </c>
      <c r="H348" t="s">
        <v>556</v>
      </c>
    </row>
    <row r="349" spans="1:8" x14ac:dyDescent="0.4">
      <c r="A349" t="s">
        <v>109</v>
      </c>
      <c r="B349" t="s">
        <v>13</v>
      </c>
      <c r="C349" t="s">
        <v>554</v>
      </c>
      <c r="D349">
        <v>495</v>
      </c>
      <c r="E349" t="s">
        <v>560</v>
      </c>
      <c r="F349">
        <v>9</v>
      </c>
      <c r="G349">
        <v>2.0303</v>
      </c>
      <c r="H349" t="s">
        <v>556</v>
      </c>
    </row>
    <row r="350" spans="1:8" x14ac:dyDescent="0.4">
      <c r="A350" t="s">
        <v>109</v>
      </c>
      <c r="B350" t="s">
        <v>83</v>
      </c>
      <c r="C350" t="s">
        <v>586</v>
      </c>
      <c r="D350">
        <v>669</v>
      </c>
      <c r="E350" t="s">
        <v>555</v>
      </c>
      <c r="F350">
        <v>86</v>
      </c>
      <c r="G350">
        <v>2.7234699999999998</v>
      </c>
      <c r="H350" t="s">
        <v>556</v>
      </c>
    </row>
    <row r="351" spans="1:8" x14ac:dyDescent="0.4">
      <c r="A351" t="s">
        <v>109</v>
      </c>
      <c r="B351" t="s">
        <v>67</v>
      </c>
      <c r="C351" t="s">
        <v>642</v>
      </c>
      <c r="D351">
        <v>2024</v>
      </c>
      <c r="E351" t="s">
        <v>567</v>
      </c>
      <c r="F351">
        <v>1</v>
      </c>
      <c r="G351">
        <v>1.3735200000000001</v>
      </c>
      <c r="H351" t="s">
        <v>556</v>
      </c>
    </row>
    <row r="352" spans="1:8" x14ac:dyDescent="0.4">
      <c r="A352" t="s">
        <v>109</v>
      </c>
      <c r="B352" t="s">
        <v>110</v>
      </c>
      <c r="C352" t="s">
        <v>642</v>
      </c>
      <c r="D352">
        <v>581</v>
      </c>
      <c r="E352" t="s">
        <v>567</v>
      </c>
      <c r="F352">
        <v>1</v>
      </c>
      <c r="G352">
        <v>1.3252999999999999</v>
      </c>
      <c r="H352" t="s">
        <v>556</v>
      </c>
    </row>
    <row r="353" spans="1:8" x14ac:dyDescent="0.4">
      <c r="A353" t="s">
        <v>109</v>
      </c>
      <c r="B353" t="s">
        <v>111</v>
      </c>
      <c r="C353" t="s">
        <v>675</v>
      </c>
      <c r="D353">
        <v>958</v>
      </c>
      <c r="E353" t="s">
        <v>555</v>
      </c>
      <c r="F353">
        <v>5</v>
      </c>
      <c r="G353">
        <v>2.3580399999999999</v>
      </c>
      <c r="H353" t="s">
        <v>556</v>
      </c>
    </row>
    <row r="354" spans="1:8" x14ac:dyDescent="0.4">
      <c r="A354" t="s">
        <v>109</v>
      </c>
      <c r="B354" t="s">
        <v>91</v>
      </c>
      <c r="C354" t="s">
        <v>656</v>
      </c>
      <c r="D354">
        <v>1201</v>
      </c>
      <c r="E354" t="s">
        <v>591</v>
      </c>
      <c r="F354">
        <v>37</v>
      </c>
      <c r="G354">
        <v>1.4404699999999999</v>
      </c>
      <c r="H354" t="s">
        <v>556</v>
      </c>
    </row>
    <row r="355" spans="1:8" x14ac:dyDescent="0.4">
      <c r="A355" t="s">
        <v>109</v>
      </c>
      <c r="B355" t="s">
        <v>70</v>
      </c>
      <c r="C355" t="s">
        <v>645</v>
      </c>
      <c r="D355">
        <v>10</v>
      </c>
      <c r="E355" t="s">
        <v>562</v>
      </c>
      <c r="F355">
        <v>1</v>
      </c>
      <c r="G355">
        <v>1</v>
      </c>
      <c r="H355" t="s">
        <v>556</v>
      </c>
    </row>
    <row r="356" spans="1:8" x14ac:dyDescent="0.4">
      <c r="A356" t="s">
        <v>109</v>
      </c>
      <c r="B356" t="s">
        <v>70</v>
      </c>
      <c r="C356" t="s">
        <v>645</v>
      </c>
      <c r="D356">
        <v>278</v>
      </c>
      <c r="E356" t="s">
        <v>563</v>
      </c>
      <c r="F356">
        <v>1</v>
      </c>
      <c r="G356">
        <v>1.1762600000000001</v>
      </c>
      <c r="H356" t="s">
        <v>556</v>
      </c>
    </row>
    <row r="357" spans="1:8" x14ac:dyDescent="0.4">
      <c r="A357" t="s">
        <v>109</v>
      </c>
      <c r="B357" t="s">
        <v>112</v>
      </c>
      <c r="C357" t="s">
        <v>676</v>
      </c>
      <c r="D357">
        <v>10</v>
      </c>
      <c r="E357" t="s">
        <v>562</v>
      </c>
      <c r="F357">
        <v>1</v>
      </c>
      <c r="G357">
        <v>1</v>
      </c>
      <c r="H357" t="s">
        <v>556</v>
      </c>
    </row>
    <row r="358" spans="1:8" x14ac:dyDescent="0.4">
      <c r="A358" t="s">
        <v>109</v>
      </c>
      <c r="B358" t="s">
        <v>113</v>
      </c>
      <c r="C358" t="s">
        <v>677</v>
      </c>
      <c r="D358">
        <v>51</v>
      </c>
      <c r="E358" t="s">
        <v>567</v>
      </c>
      <c r="F358">
        <v>1</v>
      </c>
      <c r="G358">
        <v>2.15686</v>
      </c>
      <c r="H358" t="s">
        <v>556</v>
      </c>
    </row>
    <row r="359" spans="1:8" x14ac:dyDescent="0.4">
      <c r="A359" t="s">
        <v>109</v>
      </c>
      <c r="B359" t="s">
        <v>20</v>
      </c>
      <c r="C359" t="s">
        <v>572</v>
      </c>
      <c r="D359">
        <v>207</v>
      </c>
      <c r="E359" t="s">
        <v>565</v>
      </c>
      <c r="F359">
        <v>1</v>
      </c>
      <c r="G359">
        <v>1.80193</v>
      </c>
      <c r="H359" t="s">
        <v>556</v>
      </c>
    </row>
    <row r="360" spans="1:8" x14ac:dyDescent="0.4">
      <c r="A360" t="s">
        <v>109</v>
      </c>
      <c r="B360" t="s">
        <v>32</v>
      </c>
      <c r="C360" t="s">
        <v>617</v>
      </c>
      <c r="D360">
        <v>208</v>
      </c>
      <c r="E360" t="s">
        <v>565</v>
      </c>
      <c r="F360">
        <v>21</v>
      </c>
      <c r="G360">
        <v>1.7980799999999999</v>
      </c>
      <c r="H360" t="s">
        <v>556</v>
      </c>
    </row>
    <row r="361" spans="1:8" x14ac:dyDescent="0.4">
      <c r="A361" t="s">
        <v>109</v>
      </c>
      <c r="B361" t="s">
        <v>92</v>
      </c>
      <c r="C361" t="s">
        <v>661</v>
      </c>
      <c r="D361">
        <v>78</v>
      </c>
      <c r="E361" t="s">
        <v>567</v>
      </c>
      <c r="F361">
        <v>1</v>
      </c>
      <c r="G361">
        <v>1.1794899999999999</v>
      </c>
      <c r="H361" t="s">
        <v>556</v>
      </c>
    </row>
    <row r="362" spans="1:8" x14ac:dyDescent="0.4">
      <c r="A362" t="s">
        <v>109</v>
      </c>
      <c r="B362" t="s">
        <v>92</v>
      </c>
      <c r="C362" t="s">
        <v>661</v>
      </c>
      <c r="D362">
        <v>137</v>
      </c>
      <c r="E362" t="s">
        <v>560</v>
      </c>
      <c r="F362">
        <v>7</v>
      </c>
      <c r="G362">
        <v>4.0729899999999999</v>
      </c>
      <c r="H362" t="s">
        <v>556</v>
      </c>
    </row>
    <row r="363" spans="1:8" x14ac:dyDescent="0.4">
      <c r="A363" t="s">
        <v>109</v>
      </c>
      <c r="B363" t="s">
        <v>114</v>
      </c>
      <c r="C363" t="s">
        <v>626</v>
      </c>
      <c r="D363">
        <v>968</v>
      </c>
      <c r="E363" t="s">
        <v>555</v>
      </c>
      <c r="F363">
        <v>97</v>
      </c>
      <c r="G363">
        <v>2.3440099999999999</v>
      </c>
      <c r="H363" t="s">
        <v>556</v>
      </c>
    </row>
    <row r="364" spans="1:8" x14ac:dyDescent="0.4">
      <c r="A364" t="s">
        <v>109</v>
      </c>
      <c r="B364" t="s">
        <v>21</v>
      </c>
      <c r="C364" t="s">
        <v>575</v>
      </c>
      <c r="D364">
        <v>10</v>
      </c>
      <c r="E364" t="s">
        <v>562</v>
      </c>
      <c r="F364">
        <v>4</v>
      </c>
      <c r="G364">
        <v>1</v>
      </c>
      <c r="H364" t="s">
        <v>556</v>
      </c>
    </row>
    <row r="365" spans="1:8" x14ac:dyDescent="0.4">
      <c r="A365" t="s">
        <v>109</v>
      </c>
      <c r="B365" t="s">
        <v>5</v>
      </c>
      <c r="C365" t="s">
        <v>592</v>
      </c>
      <c r="D365">
        <v>2024</v>
      </c>
      <c r="E365" t="s">
        <v>567</v>
      </c>
      <c r="F365">
        <v>39</v>
      </c>
      <c r="G365">
        <v>1.3735200000000001</v>
      </c>
      <c r="H365" t="s">
        <v>556</v>
      </c>
    </row>
    <row r="366" spans="1:8" x14ac:dyDescent="0.4">
      <c r="A366" t="s">
        <v>109</v>
      </c>
      <c r="B366" t="s">
        <v>5</v>
      </c>
      <c r="C366" t="s">
        <v>592</v>
      </c>
      <c r="D366">
        <v>968</v>
      </c>
      <c r="E366" t="s">
        <v>555</v>
      </c>
      <c r="F366">
        <v>1</v>
      </c>
      <c r="G366">
        <v>2.3440099999999999</v>
      </c>
      <c r="H366" t="s">
        <v>556</v>
      </c>
    </row>
    <row r="367" spans="1:8" x14ac:dyDescent="0.4">
      <c r="A367" t="s">
        <v>109</v>
      </c>
      <c r="B367" t="s">
        <v>5</v>
      </c>
      <c r="C367" t="s">
        <v>592</v>
      </c>
      <c r="D367">
        <v>682</v>
      </c>
      <c r="E367" t="s">
        <v>560</v>
      </c>
      <c r="F367">
        <v>2</v>
      </c>
      <c r="G367">
        <v>1.80352</v>
      </c>
      <c r="H367" t="s">
        <v>556</v>
      </c>
    </row>
    <row r="368" spans="1:8" x14ac:dyDescent="0.4">
      <c r="A368" t="s">
        <v>109</v>
      </c>
      <c r="B368" t="s">
        <v>33</v>
      </c>
      <c r="C368" t="s">
        <v>592</v>
      </c>
      <c r="D368">
        <v>354</v>
      </c>
      <c r="E368" t="s">
        <v>567</v>
      </c>
      <c r="F368">
        <v>39</v>
      </c>
      <c r="G368">
        <v>1.4237299999999999</v>
      </c>
      <c r="H368" t="s">
        <v>556</v>
      </c>
    </row>
    <row r="369" spans="1:8" x14ac:dyDescent="0.4">
      <c r="A369" t="s">
        <v>109</v>
      </c>
      <c r="B369" t="s">
        <v>33</v>
      </c>
      <c r="C369" t="s">
        <v>592</v>
      </c>
      <c r="D369">
        <v>755</v>
      </c>
      <c r="E369" t="s">
        <v>555</v>
      </c>
      <c r="F369">
        <v>1</v>
      </c>
      <c r="G369">
        <v>2.3152300000000001</v>
      </c>
      <c r="H369" t="s">
        <v>556</v>
      </c>
    </row>
    <row r="370" spans="1:8" x14ac:dyDescent="0.4">
      <c r="A370" t="s">
        <v>109</v>
      </c>
      <c r="B370" t="s">
        <v>33</v>
      </c>
      <c r="C370" t="s">
        <v>592</v>
      </c>
      <c r="D370">
        <v>218</v>
      </c>
      <c r="E370" t="s">
        <v>560</v>
      </c>
      <c r="F370">
        <v>2</v>
      </c>
      <c r="G370">
        <v>2.6880700000000002</v>
      </c>
      <c r="H370" t="s">
        <v>556</v>
      </c>
    </row>
    <row r="371" spans="1:8" x14ac:dyDescent="0.4">
      <c r="A371" t="s">
        <v>109</v>
      </c>
      <c r="B371" t="s">
        <v>115</v>
      </c>
      <c r="C371" t="s">
        <v>678</v>
      </c>
      <c r="D371">
        <v>183</v>
      </c>
      <c r="E371" t="s">
        <v>565</v>
      </c>
      <c r="F371">
        <v>2</v>
      </c>
      <c r="G371">
        <v>1.8196699999999999</v>
      </c>
      <c r="H371" t="s">
        <v>556</v>
      </c>
    </row>
    <row r="372" spans="1:8" x14ac:dyDescent="0.4">
      <c r="A372" t="s">
        <v>109</v>
      </c>
      <c r="B372" t="s">
        <v>7</v>
      </c>
      <c r="C372" t="s">
        <v>606</v>
      </c>
      <c r="D372">
        <v>46</v>
      </c>
      <c r="E372" t="s">
        <v>563</v>
      </c>
      <c r="F372">
        <v>1</v>
      </c>
      <c r="G372">
        <v>1.1521699999999999</v>
      </c>
      <c r="H372" t="s">
        <v>556</v>
      </c>
    </row>
    <row r="373" spans="1:8" x14ac:dyDescent="0.4">
      <c r="A373" t="s">
        <v>109</v>
      </c>
      <c r="B373" t="s">
        <v>116</v>
      </c>
      <c r="C373" t="s">
        <v>679</v>
      </c>
      <c r="D373">
        <v>310</v>
      </c>
      <c r="E373" t="s">
        <v>563</v>
      </c>
      <c r="F373">
        <v>1</v>
      </c>
      <c r="G373">
        <v>1.18065</v>
      </c>
      <c r="H373" t="s">
        <v>556</v>
      </c>
    </row>
    <row r="374" spans="1:8" x14ac:dyDescent="0.4">
      <c r="A374" t="s">
        <v>109</v>
      </c>
      <c r="B374" t="s">
        <v>117</v>
      </c>
      <c r="C374" t="s">
        <v>679</v>
      </c>
      <c r="D374">
        <v>67</v>
      </c>
      <c r="E374" t="s">
        <v>563</v>
      </c>
      <c r="F374">
        <v>1</v>
      </c>
      <c r="G374">
        <v>1.2238800000000001</v>
      </c>
      <c r="H374" t="s">
        <v>556</v>
      </c>
    </row>
    <row r="375" spans="1:8" x14ac:dyDescent="0.4">
      <c r="A375" t="s">
        <v>109</v>
      </c>
      <c r="B375" t="s">
        <v>118</v>
      </c>
      <c r="C375" t="s">
        <v>680</v>
      </c>
      <c r="D375">
        <v>174</v>
      </c>
      <c r="E375" t="s">
        <v>565</v>
      </c>
      <c r="F375">
        <v>3</v>
      </c>
      <c r="G375">
        <v>1.8333299999999999</v>
      </c>
      <c r="H375" t="s">
        <v>556</v>
      </c>
    </row>
    <row r="376" spans="1:8" x14ac:dyDescent="0.4">
      <c r="A376" t="s">
        <v>109</v>
      </c>
      <c r="B376" t="s">
        <v>118</v>
      </c>
      <c r="C376" t="s">
        <v>680</v>
      </c>
      <c r="D376">
        <v>68</v>
      </c>
      <c r="E376" t="s">
        <v>591</v>
      </c>
      <c r="F376">
        <v>2</v>
      </c>
      <c r="G376">
        <v>1.39706</v>
      </c>
      <c r="H376" t="s">
        <v>556</v>
      </c>
    </row>
    <row r="377" spans="1:8" x14ac:dyDescent="0.4">
      <c r="A377" t="s">
        <v>109</v>
      </c>
      <c r="B377" t="s">
        <v>119</v>
      </c>
      <c r="C377" t="s">
        <v>681</v>
      </c>
      <c r="D377">
        <v>327</v>
      </c>
      <c r="E377" t="s">
        <v>560</v>
      </c>
      <c r="F377">
        <v>1</v>
      </c>
      <c r="G377">
        <v>2.05199</v>
      </c>
      <c r="H377" t="s">
        <v>556</v>
      </c>
    </row>
    <row r="378" spans="1:8" x14ac:dyDescent="0.4">
      <c r="A378" t="s">
        <v>109</v>
      </c>
      <c r="B378" t="s">
        <v>120</v>
      </c>
      <c r="C378" t="s">
        <v>664</v>
      </c>
      <c r="D378">
        <v>2019</v>
      </c>
      <c r="E378" t="s">
        <v>567</v>
      </c>
      <c r="F378">
        <v>1</v>
      </c>
      <c r="G378">
        <v>1.3734500000000001</v>
      </c>
      <c r="H378" t="s">
        <v>556</v>
      </c>
    </row>
    <row r="379" spans="1:8" x14ac:dyDescent="0.4">
      <c r="A379" t="s">
        <v>109</v>
      </c>
      <c r="B379" t="s">
        <v>100</v>
      </c>
      <c r="C379" t="s">
        <v>618</v>
      </c>
      <c r="D379">
        <v>672</v>
      </c>
      <c r="E379" t="s">
        <v>560</v>
      </c>
      <c r="F379">
        <v>2</v>
      </c>
      <c r="G379">
        <v>1.8125</v>
      </c>
      <c r="H379" t="s">
        <v>556</v>
      </c>
    </row>
    <row r="380" spans="1:8" x14ac:dyDescent="0.4">
      <c r="A380" t="s">
        <v>109</v>
      </c>
      <c r="B380" t="s">
        <v>11</v>
      </c>
      <c r="C380" t="s">
        <v>580</v>
      </c>
      <c r="D380">
        <v>682</v>
      </c>
      <c r="E380" t="s">
        <v>560</v>
      </c>
      <c r="F380">
        <v>1</v>
      </c>
      <c r="G380">
        <v>1.80352</v>
      </c>
      <c r="H380" t="s">
        <v>556</v>
      </c>
    </row>
    <row r="381" spans="1:8" x14ac:dyDescent="0.4">
      <c r="A381" t="s">
        <v>121</v>
      </c>
      <c r="B381" t="s">
        <v>122</v>
      </c>
      <c r="C381" t="s">
        <v>682</v>
      </c>
      <c r="D381">
        <v>3158</v>
      </c>
      <c r="E381" t="s">
        <v>565</v>
      </c>
      <c r="F381">
        <v>2</v>
      </c>
      <c r="G381">
        <v>6.67828</v>
      </c>
      <c r="H381" t="s">
        <v>556</v>
      </c>
    </row>
    <row r="382" spans="1:8" x14ac:dyDescent="0.4">
      <c r="A382" t="s">
        <v>121</v>
      </c>
      <c r="B382" t="s">
        <v>89</v>
      </c>
      <c r="C382" t="s">
        <v>652</v>
      </c>
      <c r="D382">
        <v>73</v>
      </c>
      <c r="E382" t="s">
        <v>555</v>
      </c>
      <c r="F382">
        <v>29</v>
      </c>
      <c r="G382">
        <v>1.6575299999999999</v>
      </c>
      <c r="H382" t="s">
        <v>556</v>
      </c>
    </row>
    <row r="383" spans="1:8" x14ac:dyDescent="0.4">
      <c r="A383" t="s">
        <v>121</v>
      </c>
      <c r="B383" t="s">
        <v>13</v>
      </c>
      <c r="C383" t="s">
        <v>554</v>
      </c>
      <c r="D383">
        <v>92</v>
      </c>
      <c r="E383" t="s">
        <v>555</v>
      </c>
      <c r="F383">
        <v>99</v>
      </c>
      <c r="G383">
        <v>1.54348</v>
      </c>
      <c r="H383" t="s">
        <v>556</v>
      </c>
    </row>
    <row r="384" spans="1:8" x14ac:dyDescent="0.4">
      <c r="A384" t="s">
        <v>121</v>
      </c>
      <c r="B384" t="s">
        <v>123</v>
      </c>
      <c r="C384" t="s">
        <v>683</v>
      </c>
      <c r="D384">
        <v>556</v>
      </c>
      <c r="E384" t="s">
        <v>567</v>
      </c>
      <c r="F384">
        <v>6</v>
      </c>
      <c r="G384">
        <v>1.5449600000000001</v>
      </c>
      <c r="H384" t="s">
        <v>556</v>
      </c>
    </row>
    <row r="385" spans="1:8" x14ac:dyDescent="0.4">
      <c r="A385" t="s">
        <v>121</v>
      </c>
      <c r="B385" t="s">
        <v>124</v>
      </c>
      <c r="C385" t="s">
        <v>684</v>
      </c>
      <c r="D385">
        <v>14</v>
      </c>
      <c r="E385" t="s">
        <v>559</v>
      </c>
      <c r="F385">
        <v>1</v>
      </c>
      <c r="G385">
        <v>1.64286</v>
      </c>
      <c r="H385" t="s">
        <v>556</v>
      </c>
    </row>
    <row r="386" spans="1:8" x14ac:dyDescent="0.4">
      <c r="A386" t="s">
        <v>121</v>
      </c>
      <c r="B386" t="s">
        <v>28</v>
      </c>
      <c r="C386" t="s">
        <v>612</v>
      </c>
      <c r="D386">
        <v>23</v>
      </c>
      <c r="E386" t="s">
        <v>558</v>
      </c>
      <c r="F386">
        <v>29</v>
      </c>
      <c r="G386">
        <v>1.9130400000000001</v>
      </c>
      <c r="H386" t="s">
        <v>556</v>
      </c>
    </row>
    <row r="387" spans="1:8" x14ac:dyDescent="0.4">
      <c r="A387" t="s">
        <v>121</v>
      </c>
      <c r="B387" t="s">
        <v>29</v>
      </c>
      <c r="C387" t="s">
        <v>614</v>
      </c>
      <c r="D387">
        <v>8</v>
      </c>
      <c r="E387" t="s">
        <v>557</v>
      </c>
      <c r="F387">
        <v>2</v>
      </c>
      <c r="G387">
        <v>1.625</v>
      </c>
      <c r="H387" t="s">
        <v>556</v>
      </c>
    </row>
    <row r="388" spans="1:8" x14ac:dyDescent="0.4">
      <c r="A388" t="s">
        <v>121</v>
      </c>
      <c r="B388" t="s">
        <v>54</v>
      </c>
      <c r="C388" t="s">
        <v>588</v>
      </c>
      <c r="D388">
        <v>670</v>
      </c>
      <c r="E388" t="s">
        <v>567</v>
      </c>
      <c r="F388">
        <v>1</v>
      </c>
      <c r="G388">
        <v>1.4597</v>
      </c>
      <c r="H388" t="s">
        <v>556</v>
      </c>
    </row>
    <row r="389" spans="1:8" x14ac:dyDescent="0.4">
      <c r="A389" t="s">
        <v>121</v>
      </c>
      <c r="B389" t="s">
        <v>125</v>
      </c>
      <c r="C389" t="s">
        <v>685</v>
      </c>
      <c r="D389">
        <v>16</v>
      </c>
      <c r="E389" t="s">
        <v>591</v>
      </c>
      <c r="F389">
        <v>3</v>
      </c>
      <c r="G389">
        <v>1.1875</v>
      </c>
      <c r="H389" t="s">
        <v>556</v>
      </c>
    </row>
    <row r="390" spans="1:8" x14ac:dyDescent="0.4">
      <c r="A390" t="s">
        <v>121</v>
      </c>
      <c r="B390" t="s">
        <v>126</v>
      </c>
      <c r="C390" t="s">
        <v>686</v>
      </c>
      <c r="D390">
        <v>589</v>
      </c>
      <c r="E390" t="s">
        <v>567</v>
      </c>
      <c r="F390">
        <v>7</v>
      </c>
      <c r="G390">
        <v>1.52122</v>
      </c>
      <c r="H390" t="s">
        <v>556</v>
      </c>
    </row>
    <row r="391" spans="1:8" x14ac:dyDescent="0.4">
      <c r="A391" t="s">
        <v>121</v>
      </c>
      <c r="B391" t="s">
        <v>19</v>
      </c>
      <c r="C391" t="s">
        <v>572</v>
      </c>
      <c r="D391">
        <v>18</v>
      </c>
      <c r="E391" t="s">
        <v>557</v>
      </c>
      <c r="F391">
        <v>6</v>
      </c>
      <c r="G391">
        <v>1.3333299999999999</v>
      </c>
      <c r="H391" t="s">
        <v>556</v>
      </c>
    </row>
    <row r="392" spans="1:8" x14ac:dyDescent="0.4">
      <c r="A392" t="s">
        <v>121</v>
      </c>
      <c r="B392" t="s">
        <v>20</v>
      </c>
      <c r="C392" t="s">
        <v>572</v>
      </c>
      <c r="D392">
        <v>18</v>
      </c>
      <c r="E392" t="s">
        <v>557</v>
      </c>
      <c r="F392">
        <v>6</v>
      </c>
      <c r="G392">
        <v>1.3333299999999999</v>
      </c>
      <c r="H392" t="s">
        <v>556</v>
      </c>
    </row>
    <row r="393" spans="1:8" x14ac:dyDescent="0.4">
      <c r="A393" t="s">
        <v>121</v>
      </c>
      <c r="B393" t="s">
        <v>127</v>
      </c>
      <c r="C393" t="s">
        <v>687</v>
      </c>
      <c r="D393">
        <v>3158</v>
      </c>
      <c r="E393" t="s">
        <v>565</v>
      </c>
      <c r="F393">
        <v>10</v>
      </c>
      <c r="G393">
        <v>6.67828</v>
      </c>
      <c r="H393" t="s">
        <v>556</v>
      </c>
    </row>
    <row r="394" spans="1:8" x14ac:dyDescent="0.4">
      <c r="A394" t="s">
        <v>121</v>
      </c>
      <c r="B394" t="s">
        <v>4</v>
      </c>
      <c r="C394" t="s">
        <v>574</v>
      </c>
      <c r="D394">
        <v>2361</v>
      </c>
      <c r="E394" t="s">
        <v>560</v>
      </c>
      <c r="F394">
        <v>1</v>
      </c>
      <c r="G394">
        <v>3.6810700000000001</v>
      </c>
      <c r="H394" t="s">
        <v>556</v>
      </c>
    </row>
    <row r="395" spans="1:8" x14ac:dyDescent="0.4">
      <c r="A395" t="s">
        <v>121</v>
      </c>
      <c r="B395" t="s">
        <v>75</v>
      </c>
      <c r="C395" t="s">
        <v>574</v>
      </c>
      <c r="D395">
        <v>1705</v>
      </c>
      <c r="E395" t="s">
        <v>560</v>
      </c>
      <c r="F395">
        <v>1</v>
      </c>
      <c r="G395">
        <v>3.80938</v>
      </c>
      <c r="H395" t="s">
        <v>556</v>
      </c>
    </row>
    <row r="396" spans="1:8" x14ac:dyDescent="0.4">
      <c r="A396" t="s">
        <v>121</v>
      </c>
      <c r="B396" t="s">
        <v>92</v>
      </c>
      <c r="C396" t="s">
        <v>661</v>
      </c>
      <c r="D396">
        <v>670</v>
      </c>
      <c r="E396" t="s">
        <v>567</v>
      </c>
      <c r="F396">
        <v>1</v>
      </c>
      <c r="G396">
        <v>1.4597</v>
      </c>
      <c r="H396" t="s">
        <v>556</v>
      </c>
    </row>
    <row r="397" spans="1:8" x14ac:dyDescent="0.4">
      <c r="A397" t="s">
        <v>121</v>
      </c>
      <c r="B397" t="s">
        <v>92</v>
      </c>
      <c r="C397" t="s">
        <v>661</v>
      </c>
      <c r="D397">
        <v>96</v>
      </c>
      <c r="E397" t="s">
        <v>555</v>
      </c>
      <c r="F397">
        <v>4</v>
      </c>
      <c r="G397">
        <v>1.5208299999999999</v>
      </c>
      <c r="H397" t="s">
        <v>556</v>
      </c>
    </row>
    <row r="398" spans="1:8" x14ac:dyDescent="0.4">
      <c r="A398" t="s">
        <v>121</v>
      </c>
      <c r="B398" t="s">
        <v>92</v>
      </c>
      <c r="C398" t="s">
        <v>661</v>
      </c>
      <c r="D398">
        <v>2361</v>
      </c>
      <c r="E398" t="s">
        <v>560</v>
      </c>
      <c r="F398">
        <v>1</v>
      </c>
      <c r="G398">
        <v>3.6810700000000001</v>
      </c>
      <c r="H398" t="s">
        <v>556</v>
      </c>
    </row>
    <row r="399" spans="1:8" x14ac:dyDescent="0.4">
      <c r="A399" t="s">
        <v>121</v>
      </c>
      <c r="B399" t="s">
        <v>5</v>
      </c>
      <c r="C399" t="s">
        <v>592</v>
      </c>
      <c r="D399">
        <v>670</v>
      </c>
      <c r="E399" t="s">
        <v>567</v>
      </c>
      <c r="F399">
        <v>1</v>
      </c>
      <c r="G399">
        <v>1.4597</v>
      </c>
      <c r="H399" t="s">
        <v>556</v>
      </c>
    </row>
    <row r="400" spans="1:8" x14ac:dyDescent="0.4">
      <c r="A400" t="s">
        <v>121</v>
      </c>
      <c r="B400" t="s">
        <v>5</v>
      </c>
      <c r="C400" t="s">
        <v>592</v>
      </c>
      <c r="D400">
        <v>96</v>
      </c>
      <c r="E400" t="s">
        <v>555</v>
      </c>
      <c r="F400">
        <v>4</v>
      </c>
      <c r="G400">
        <v>1.5208299999999999</v>
      </c>
      <c r="H400" t="s">
        <v>556</v>
      </c>
    </row>
    <row r="401" spans="1:8" x14ac:dyDescent="0.4">
      <c r="A401" t="s">
        <v>121</v>
      </c>
      <c r="B401" t="s">
        <v>6</v>
      </c>
      <c r="C401" t="s">
        <v>605</v>
      </c>
      <c r="D401">
        <v>96</v>
      </c>
      <c r="E401" t="s">
        <v>555</v>
      </c>
      <c r="F401">
        <v>25</v>
      </c>
      <c r="G401">
        <v>1.5208299999999999</v>
      </c>
      <c r="H401" t="s">
        <v>556</v>
      </c>
    </row>
    <row r="402" spans="1:8" x14ac:dyDescent="0.4">
      <c r="A402" t="s">
        <v>121</v>
      </c>
      <c r="B402" t="s">
        <v>6</v>
      </c>
      <c r="C402" t="s">
        <v>605</v>
      </c>
      <c r="D402">
        <v>228</v>
      </c>
      <c r="E402" t="s">
        <v>600</v>
      </c>
      <c r="F402">
        <v>99</v>
      </c>
      <c r="G402">
        <v>1.1052599999999999</v>
      </c>
      <c r="H402" t="s">
        <v>556</v>
      </c>
    </row>
    <row r="403" spans="1:8" x14ac:dyDescent="0.4">
      <c r="A403" t="s">
        <v>121</v>
      </c>
      <c r="B403" t="s">
        <v>6</v>
      </c>
      <c r="C403" t="s">
        <v>605</v>
      </c>
      <c r="D403">
        <v>24</v>
      </c>
      <c r="E403" t="s">
        <v>562</v>
      </c>
      <c r="F403">
        <v>100</v>
      </c>
      <c r="G403">
        <v>1.2083299999999999</v>
      </c>
      <c r="H403" t="s">
        <v>556</v>
      </c>
    </row>
    <row r="404" spans="1:8" x14ac:dyDescent="0.4">
      <c r="A404" t="s">
        <v>121</v>
      </c>
      <c r="B404" t="s">
        <v>6</v>
      </c>
      <c r="C404" t="s">
        <v>605</v>
      </c>
      <c r="D404">
        <v>130</v>
      </c>
      <c r="E404" t="s">
        <v>563</v>
      </c>
      <c r="F404">
        <v>100</v>
      </c>
      <c r="G404">
        <v>1.2461500000000001</v>
      </c>
      <c r="H404" t="s">
        <v>556</v>
      </c>
    </row>
    <row r="405" spans="1:8" x14ac:dyDescent="0.4">
      <c r="A405" t="s">
        <v>121</v>
      </c>
      <c r="B405" t="s">
        <v>45</v>
      </c>
      <c r="C405" t="s">
        <v>596</v>
      </c>
      <c r="D405">
        <v>16</v>
      </c>
      <c r="E405" t="s">
        <v>591</v>
      </c>
      <c r="F405">
        <v>1</v>
      </c>
      <c r="G405">
        <v>1.1875</v>
      </c>
      <c r="H405" t="s">
        <v>556</v>
      </c>
    </row>
    <row r="406" spans="1:8" x14ac:dyDescent="0.4">
      <c r="A406" t="s">
        <v>121</v>
      </c>
      <c r="B406" t="s">
        <v>24</v>
      </c>
      <c r="C406" t="s">
        <v>578</v>
      </c>
      <c r="D406">
        <v>670</v>
      </c>
      <c r="E406" t="s">
        <v>567</v>
      </c>
      <c r="F406">
        <v>84</v>
      </c>
      <c r="G406">
        <v>1.4597</v>
      </c>
      <c r="H406" t="s">
        <v>556</v>
      </c>
    </row>
    <row r="407" spans="1:8" x14ac:dyDescent="0.4">
      <c r="A407" t="s">
        <v>121</v>
      </c>
      <c r="B407" t="s">
        <v>9</v>
      </c>
      <c r="C407" t="s">
        <v>579</v>
      </c>
      <c r="D407">
        <v>18</v>
      </c>
      <c r="E407" t="s">
        <v>557</v>
      </c>
      <c r="F407">
        <v>6</v>
      </c>
      <c r="G407">
        <v>1.3333299999999999</v>
      </c>
      <c r="H407" t="s">
        <v>556</v>
      </c>
    </row>
    <row r="408" spans="1:8" x14ac:dyDescent="0.4">
      <c r="A408" t="s">
        <v>121</v>
      </c>
      <c r="B408" t="s">
        <v>100</v>
      </c>
      <c r="C408" t="s">
        <v>618</v>
      </c>
      <c r="D408">
        <v>3156</v>
      </c>
      <c r="E408" t="s">
        <v>565</v>
      </c>
      <c r="F408">
        <v>4</v>
      </c>
      <c r="G408">
        <v>6.6806099999999997</v>
      </c>
      <c r="H408" t="s">
        <v>556</v>
      </c>
    </row>
    <row r="409" spans="1:8" x14ac:dyDescent="0.4">
      <c r="A409" t="s">
        <v>121</v>
      </c>
      <c r="B409" t="s">
        <v>34</v>
      </c>
      <c r="C409" t="s">
        <v>618</v>
      </c>
      <c r="D409">
        <v>3158</v>
      </c>
      <c r="E409" t="s">
        <v>565</v>
      </c>
      <c r="F409">
        <v>4</v>
      </c>
      <c r="G409">
        <v>6.67828</v>
      </c>
      <c r="H409" t="s">
        <v>556</v>
      </c>
    </row>
    <row r="410" spans="1:8" x14ac:dyDescent="0.4">
      <c r="A410" t="s">
        <v>121</v>
      </c>
      <c r="B410" t="s">
        <v>10</v>
      </c>
      <c r="C410" t="s">
        <v>608</v>
      </c>
      <c r="D410">
        <v>16</v>
      </c>
      <c r="E410" t="s">
        <v>591</v>
      </c>
      <c r="F410">
        <v>15</v>
      </c>
      <c r="G410">
        <v>1.1875</v>
      </c>
      <c r="H410" t="s">
        <v>556</v>
      </c>
    </row>
    <row r="411" spans="1:8" x14ac:dyDescent="0.4">
      <c r="A411" t="s">
        <v>128</v>
      </c>
      <c r="B411" t="s">
        <v>104</v>
      </c>
      <c r="C411" t="s">
        <v>670</v>
      </c>
      <c r="D411">
        <v>1323</v>
      </c>
      <c r="E411" t="s">
        <v>567</v>
      </c>
      <c r="F411">
        <v>6</v>
      </c>
      <c r="G411">
        <v>1.24414</v>
      </c>
      <c r="H411" t="s">
        <v>556</v>
      </c>
    </row>
    <row r="412" spans="1:8" x14ac:dyDescent="0.4">
      <c r="A412" t="s">
        <v>128</v>
      </c>
      <c r="B412" t="s">
        <v>71</v>
      </c>
      <c r="C412" t="s">
        <v>646</v>
      </c>
      <c r="D412">
        <v>1323</v>
      </c>
      <c r="E412" t="s">
        <v>567</v>
      </c>
      <c r="F412">
        <v>64</v>
      </c>
      <c r="G412">
        <v>1.24414</v>
      </c>
      <c r="H412" t="s">
        <v>556</v>
      </c>
    </row>
    <row r="413" spans="1:8" x14ac:dyDescent="0.4">
      <c r="A413" t="s">
        <v>128</v>
      </c>
      <c r="B413" t="s">
        <v>72</v>
      </c>
      <c r="C413" t="s">
        <v>646</v>
      </c>
      <c r="D413">
        <v>1162</v>
      </c>
      <c r="E413" t="s">
        <v>567</v>
      </c>
      <c r="F413">
        <v>64</v>
      </c>
      <c r="G413">
        <v>1.25129</v>
      </c>
      <c r="H413" t="s">
        <v>556</v>
      </c>
    </row>
    <row r="414" spans="1:8" x14ac:dyDescent="0.4">
      <c r="A414" t="s">
        <v>128</v>
      </c>
      <c r="B414" t="s">
        <v>60</v>
      </c>
      <c r="C414" t="s">
        <v>638</v>
      </c>
      <c r="D414">
        <v>5</v>
      </c>
      <c r="E414" t="s">
        <v>558</v>
      </c>
      <c r="F414">
        <v>9</v>
      </c>
      <c r="G414">
        <v>1.2</v>
      </c>
      <c r="H414" t="s">
        <v>556</v>
      </c>
    </row>
    <row r="415" spans="1:8" x14ac:dyDescent="0.4">
      <c r="A415" t="s">
        <v>128</v>
      </c>
      <c r="B415" t="s">
        <v>19</v>
      </c>
      <c r="C415" t="s">
        <v>572</v>
      </c>
      <c r="D415">
        <v>1323</v>
      </c>
      <c r="E415" t="s">
        <v>567</v>
      </c>
      <c r="F415">
        <v>1</v>
      </c>
      <c r="G415">
        <v>1.24414</v>
      </c>
      <c r="H415" t="s">
        <v>556</v>
      </c>
    </row>
    <row r="416" spans="1:8" x14ac:dyDescent="0.4">
      <c r="A416" t="s">
        <v>128</v>
      </c>
      <c r="B416" t="s">
        <v>107</v>
      </c>
      <c r="C416" t="s">
        <v>673</v>
      </c>
      <c r="D416">
        <v>190</v>
      </c>
      <c r="E416" t="s">
        <v>563</v>
      </c>
      <c r="F416">
        <v>2</v>
      </c>
      <c r="G416">
        <v>3.3578899999999998</v>
      </c>
      <c r="H416" t="s">
        <v>556</v>
      </c>
    </row>
    <row r="417" spans="1:8" x14ac:dyDescent="0.4">
      <c r="A417" t="s">
        <v>128</v>
      </c>
      <c r="B417" t="s">
        <v>5</v>
      </c>
      <c r="C417" t="s">
        <v>592</v>
      </c>
      <c r="D417">
        <v>1323</v>
      </c>
      <c r="E417" t="s">
        <v>567</v>
      </c>
      <c r="F417">
        <v>1</v>
      </c>
      <c r="G417">
        <v>1.24414</v>
      </c>
      <c r="H417" t="s">
        <v>556</v>
      </c>
    </row>
    <row r="418" spans="1:8" x14ac:dyDescent="0.4">
      <c r="A418" t="s">
        <v>128</v>
      </c>
      <c r="B418" t="s">
        <v>5</v>
      </c>
      <c r="C418" t="s">
        <v>592</v>
      </c>
      <c r="D418">
        <v>556</v>
      </c>
      <c r="E418" t="s">
        <v>560</v>
      </c>
      <c r="F418">
        <v>21</v>
      </c>
      <c r="G418">
        <v>2.2607900000000001</v>
      </c>
      <c r="H418" t="s">
        <v>556</v>
      </c>
    </row>
    <row r="419" spans="1:8" x14ac:dyDescent="0.4">
      <c r="A419" t="s">
        <v>128</v>
      </c>
      <c r="B419" t="s">
        <v>5</v>
      </c>
      <c r="C419" t="s">
        <v>592</v>
      </c>
      <c r="D419">
        <v>205</v>
      </c>
      <c r="E419" t="s">
        <v>563</v>
      </c>
      <c r="F419">
        <v>3</v>
      </c>
      <c r="G419">
        <v>3.23902</v>
      </c>
      <c r="H419" t="s">
        <v>556</v>
      </c>
    </row>
    <row r="420" spans="1:8" x14ac:dyDescent="0.4">
      <c r="A420" t="s">
        <v>128</v>
      </c>
      <c r="B420" t="s">
        <v>116</v>
      </c>
      <c r="C420" t="s">
        <v>679</v>
      </c>
      <c r="D420">
        <v>8</v>
      </c>
      <c r="E420" t="s">
        <v>558</v>
      </c>
      <c r="F420">
        <v>3</v>
      </c>
      <c r="G420">
        <v>1.125</v>
      </c>
      <c r="H420" t="s">
        <v>556</v>
      </c>
    </row>
    <row r="421" spans="1:8" x14ac:dyDescent="0.4">
      <c r="A421" t="s">
        <v>128</v>
      </c>
      <c r="B421" t="s">
        <v>129</v>
      </c>
      <c r="C421" t="s">
        <v>688</v>
      </c>
      <c r="D421">
        <v>556</v>
      </c>
      <c r="E421" t="s">
        <v>560</v>
      </c>
      <c r="F421">
        <v>1</v>
      </c>
      <c r="G421">
        <v>2.2607900000000001</v>
      </c>
      <c r="H421" t="s">
        <v>556</v>
      </c>
    </row>
    <row r="422" spans="1:8" x14ac:dyDescent="0.4">
      <c r="A422" t="s">
        <v>128</v>
      </c>
      <c r="B422" t="s">
        <v>24</v>
      </c>
      <c r="C422" t="s">
        <v>578</v>
      </c>
      <c r="D422">
        <v>1323</v>
      </c>
      <c r="E422" t="s">
        <v>567</v>
      </c>
      <c r="F422">
        <v>4</v>
      </c>
      <c r="G422">
        <v>1.24414</v>
      </c>
      <c r="H422" t="s">
        <v>556</v>
      </c>
    </row>
    <row r="423" spans="1:8" x14ac:dyDescent="0.4">
      <c r="A423" t="s">
        <v>128</v>
      </c>
      <c r="B423" t="s">
        <v>24</v>
      </c>
      <c r="C423" t="s">
        <v>578</v>
      </c>
      <c r="D423">
        <v>556</v>
      </c>
      <c r="E423" t="s">
        <v>560</v>
      </c>
      <c r="F423">
        <v>1</v>
      </c>
      <c r="G423">
        <v>2.2607900000000001</v>
      </c>
      <c r="H423" t="s">
        <v>556</v>
      </c>
    </row>
    <row r="424" spans="1:8" x14ac:dyDescent="0.4">
      <c r="A424" t="s">
        <v>128</v>
      </c>
      <c r="B424" t="s">
        <v>25</v>
      </c>
      <c r="C424" t="s">
        <v>578</v>
      </c>
      <c r="D424">
        <v>1323</v>
      </c>
      <c r="E424" t="s">
        <v>567</v>
      </c>
      <c r="F424">
        <v>4</v>
      </c>
      <c r="G424">
        <v>1.24414</v>
      </c>
      <c r="H424" t="s">
        <v>556</v>
      </c>
    </row>
    <row r="425" spans="1:8" x14ac:dyDescent="0.4">
      <c r="A425" t="s">
        <v>128</v>
      </c>
      <c r="B425" t="s">
        <v>25</v>
      </c>
      <c r="C425" t="s">
        <v>578</v>
      </c>
      <c r="D425">
        <v>556</v>
      </c>
      <c r="E425" t="s">
        <v>560</v>
      </c>
      <c r="F425">
        <v>1</v>
      </c>
      <c r="G425">
        <v>2.2607900000000001</v>
      </c>
      <c r="H425" t="s">
        <v>556</v>
      </c>
    </row>
    <row r="426" spans="1:8" x14ac:dyDescent="0.4">
      <c r="A426" t="s">
        <v>128</v>
      </c>
      <c r="B426" t="s">
        <v>130</v>
      </c>
      <c r="C426" t="s">
        <v>668</v>
      </c>
      <c r="D426">
        <v>418</v>
      </c>
      <c r="E426" t="s">
        <v>560</v>
      </c>
      <c r="F426">
        <v>1</v>
      </c>
      <c r="G426">
        <v>2.0526300000000002</v>
      </c>
      <c r="H426" t="s">
        <v>556</v>
      </c>
    </row>
    <row r="427" spans="1:8" x14ac:dyDescent="0.4">
      <c r="A427" t="s">
        <v>128</v>
      </c>
      <c r="B427" t="s">
        <v>101</v>
      </c>
      <c r="C427" t="s">
        <v>668</v>
      </c>
      <c r="D427">
        <v>471</v>
      </c>
      <c r="E427" t="s">
        <v>560</v>
      </c>
      <c r="F427">
        <v>1</v>
      </c>
      <c r="G427">
        <v>2.2866200000000001</v>
      </c>
      <c r="H427" t="s">
        <v>556</v>
      </c>
    </row>
    <row r="428" spans="1:8" x14ac:dyDescent="0.4">
      <c r="A428" t="s">
        <v>131</v>
      </c>
      <c r="B428" t="s">
        <v>37</v>
      </c>
      <c r="C428" t="s">
        <v>619</v>
      </c>
      <c r="D428">
        <v>1248</v>
      </c>
      <c r="E428" t="s">
        <v>565</v>
      </c>
      <c r="F428">
        <v>6</v>
      </c>
      <c r="G428">
        <v>1.9415100000000001</v>
      </c>
      <c r="H428" t="s">
        <v>556</v>
      </c>
    </row>
    <row r="429" spans="1:8" x14ac:dyDescent="0.4">
      <c r="A429" t="s">
        <v>131</v>
      </c>
      <c r="B429" t="s">
        <v>1</v>
      </c>
      <c r="C429" t="s">
        <v>599</v>
      </c>
      <c r="D429">
        <v>1303</v>
      </c>
      <c r="E429" t="s">
        <v>565</v>
      </c>
      <c r="F429">
        <v>38</v>
      </c>
      <c r="G429">
        <v>1.9040699999999999</v>
      </c>
      <c r="H429" t="s">
        <v>556</v>
      </c>
    </row>
    <row r="430" spans="1:8" x14ac:dyDescent="0.4">
      <c r="A430" t="s">
        <v>131</v>
      </c>
      <c r="B430" t="s">
        <v>66</v>
      </c>
      <c r="C430" t="s">
        <v>583</v>
      </c>
      <c r="D430">
        <v>1303</v>
      </c>
      <c r="E430" t="s">
        <v>565</v>
      </c>
      <c r="F430">
        <v>28</v>
      </c>
      <c r="G430">
        <v>1.9040699999999999</v>
      </c>
      <c r="H430" t="s">
        <v>556</v>
      </c>
    </row>
    <row r="431" spans="1:8" x14ac:dyDescent="0.4">
      <c r="A431" t="s">
        <v>131</v>
      </c>
      <c r="B431" t="s">
        <v>27</v>
      </c>
      <c r="C431" t="s">
        <v>610</v>
      </c>
      <c r="D431">
        <v>334</v>
      </c>
      <c r="E431" t="s">
        <v>558</v>
      </c>
      <c r="F431">
        <v>15</v>
      </c>
      <c r="G431">
        <v>1.82934</v>
      </c>
      <c r="H431" t="s">
        <v>556</v>
      </c>
    </row>
    <row r="432" spans="1:8" x14ac:dyDescent="0.4">
      <c r="A432" t="s">
        <v>131</v>
      </c>
      <c r="B432" t="s">
        <v>83</v>
      </c>
      <c r="C432" t="s">
        <v>586</v>
      </c>
      <c r="D432">
        <v>2455</v>
      </c>
      <c r="E432" t="s">
        <v>567</v>
      </c>
      <c r="F432">
        <v>90</v>
      </c>
      <c r="G432">
        <v>2.4175200000000001</v>
      </c>
      <c r="H432" t="s">
        <v>556</v>
      </c>
    </row>
    <row r="433" spans="1:8" x14ac:dyDescent="0.4">
      <c r="A433" t="s">
        <v>131</v>
      </c>
      <c r="B433" t="s">
        <v>14</v>
      </c>
      <c r="C433" t="s">
        <v>561</v>
      </c>
      <c r="D433">
        <v>334</v>
      </c>
      <c r="E433" t="s">
        <v>558</v>
      </c>
      <c r="F433">
        <v>14</v>
      </c>
      <c r="G433">
        <v>1.82934</v>
      </c>
      <c r="H433" t="s">
        <v>556</v>
      </c>
    </row>
    <row r="434" spans="1:8" x14ac:dyDescent="0.4">
      <c r="A434" t="s">
        <v>131</v>
      </c>
      <c r="B434" t="s">
        <v>54</v>
      </c>
      <c r="C434" t="s">
        <v>588</v>
      </c>
      <c r="D434">
        <v>334</v>
      </c>
      <c r="E434" t="s">
        <v>558</v>
      </c>
      <c r="F434">
        <v>46</v>
      </c>
      <c r="G434">
        <v>1.82934</v>
      </c>
      <c r="H434" t="s">
        <v>556</v>
      </c>
    </row>
    <row r="435" spans="1:8" x14ac:dyDescent="0.4">
      <c r="A435" t="s">
        <v>131</v>
      </c>
      <c r="B435" t="s">
        <v>54</v>
      </c>
      <c r="C435" t="s">
        <v>588</v>
      </c>
      <c r="D435">
        <v>1637</v>
      </c>
      <c r="E435" t="s">
        <v>563</v>
      </c>
      <c r="F435">
        <v>9</v>
      </c>
      <c r="G435">
        <v>1.7678700000000001</v>
      </c>
      <c r="H435" t="s">
        <v>556</v>
      </c>
    </row>
    <row r="436" spans="1:8" x14ac:dyDescent="0.4">
      <c r="A436" t="s">
        <v>131</v>
      </c>
      <c r="B436" t="s">
        <v>132</v>
      </c>
      <c r="C436" t="s">
        <v>689</v>
      </c>
      <c r="D436">
        <v>1637</v>
      </c>
      <c r="E436" t="s">
        <v>563</v>
      </c>
      <c r="F436">
        <v>7</v>
      </c>
      <c r="G436">
        <v>1.7678700000000001</v>
      </c>
      <c r="H436" t="s">
        <v>556</v>
      </c>
    </row>
    <row r="437" spans="1:8" x14ac:dyDescent="0.4">
      <c r="A437" t="s">
        <v>131</v>
      </c>
      <c r="B437" t="s">
        <v>30</v>
      </c>
      <c r="C437" t="s">
        <v>615</v>
      </c>
      <c r="D437">
        <v>233</v>
      </c>
      <c r="E437" t="s">
        <v>591</v>
      </c>
      <c r="F437">
        <v>4</v>
      </c>
      <c r="G437">
        <v>1.3691</v>
      </c>
      <c r="H437" t="s">
        <v>556</v>
      </c>
    </row>
    <row r="438" spans="1:8" x14ac:dyDescent="0.4">
      <c r="A438" t="s">
        <v>131</v>
      </c>
      <c r="B438" t="s">
        <v>133</v>
      </c>
      <c r="C438" t="s">
        <v>690</v>
      </c>
      <c r="D438">
        <v>664</v>
      </c>
      <c r="E438" t="s">
        <v>560</v>
      </c>
      <c r="F438">
        <v>3</v>
      </c>
      <c r="G438">
        <v>2.4201800000000002</v>
      </c>
      <c r="H438" t="s">
        <v>556</v>
      </c>
    </row>
    <row r="439" spans="1:8" x14ac:dyDescent="0.4">
      <c r="A439" t="s">
        <v>131</v>
      </c>
      <c r="B439" t="s">
        <v>133</v>
      </c>
      <c r="C439" t="s">
        <v>690</v>
      </c>
      <c r="D439">
        <v>106</v>
      </c>
      <c r="E439" t="s">
        <v>562</v>
      </c>
      <c r="F439">
        <v>1</v>
      </c>
      <c r="G439">
        <v>1.2735799999999999</v>
      </c>
      <c r="H439" t="s">
        <v>556</v>
      </c>
    </row>
    <row r="440" spans="1:8" x14ac:dyDescent="0.4">
      <c r="A440" t="s">
        <v>131</v>
      </c>
      <c r="B440" t="s">
        <v>134</v>
      </c>
      <c r="C440" t="s">
        <v>690</v>
      </c>
      <c r="D440">
        <v>1012</v>
      </c>
      <c r="E440" t="s">
        <v>560</v>
      </c>
      <c r="F440">
        <v>3</v>
      </c>
      <c r="G440">
        <v>2.1699600000000001</v>
      </c>
      <c r="H440" t="s">
        <v>556</v>
      </c>
    </row>
    <row r="441" spans="1:8" x14ac:dyDescent="0.4">
      <c r="A441" t="s">
        <v>131</v>
      </c>
      <c r="B441" t="s">
        <v>134</v>
      </c>
      <c r="C441" t="s">
        <v>690</v>
      </c>
      <c r="D441">
        <v>171</v>
      </c>
      <c r="E441" t="s">
        <v>562</v>
      </c>
      <c r="F441">
        <v>1</v>
      </c>
      <c r="G441">
        <v>1.2982499999999999</v>
      </c>
      <c r="H441" t="s">
        <v>556</v>
      </c>
    </row>
    <row r="442" spans="1:8" x14ac:dyDescent="0.4">
      <c r="A442" t="s">
        <v>131</v>
      </c>
      <c r="B442" t="s">
        <v>19</v>
      </c>
      <c r="C442" t="s">
        <v>572</v>
      </c>
      <c r="D442">
        <v>807</v>
      </c>
      <c r="E442" t="s">
        <v>557</v>
      </c>
      <c r="F442">
        <v>1</v>
      </c>
      <c r="G442">
        <v>2.9144999999999999</v>
      </c>
      <c r="H442" t="s">
        <v>556</v>
      </c>
    </row>
    <row r="443" spans="1:8" x14ac:dyDescent="0.4">
      <c r="A443" t="s">
        <v>131</v>
      </c>
      <c r="B443" t="s">
        <v>4</v>
      </c>
      <c r="C443" t="s">
        <v>574</v>
      </c>
      <c r="D443">
        <v>807</v>
      </c>
      <c r="E443" t="s">
        <v>557</v>
      </c>
      <c r="F443">
        <v>1</v>
      </c>
      <c r="G443">
        <v>2.9144999999999999</v>
      </c>
      <c r="H443" t="s">
        <v>556</v>
      </c>
    </row>
    <row r="444" spans="1:8" x14ac:dyDescent="0.4">
      <c r="A444" t="s">
        <v>131</v>
      </c>
      <c r="B444" t="s">
        <v>4</v>
      </c>
      <c r="C444" t="s">
        <v>574</v>
      </c>
      <c r="D444">
        <v>187</v>
      </c>
      <c r="E444" t="s">
        <v>562</v>
      </c>
      <c r="F444">
        <v>2</v>
      </c>
      <c r="G444">
        <v>1.2994699999999999</v>
      </c>
      <c r="H444" t="s">
        <v>556</v>
      </c>
    </row>
    <row r="445" spans="1:8" x14ac:dyDescent="0.4">
      <c r="A445" t="s">
        <v>131</v>
      </c>
      <c r="B445" t="s">
        <v>4</v>
      </c>
      <c r="C445" t="s">
        <v>574</v>
      </c>
      <c r="D445">
        <v>1637</v>
      </c>
      <c r="E445" t="s">
        <v>563</v>
      </c>
      <c r="F445">
        <v>1</v>
      </c>
      <c r="G445">
        <v>1.7678700000000001</v>
      </c>
      <c r="H445" t="s">
        <v>556</v>
      </c>
    </row>
    <row r="446" spans="1:8" x14ac:dyDescent="0.4">
      <c r="A446" t="s">
        <v>131</v>
      </c>
      <c r="B446" t="s">
        <v>43</v>
      </c>
      <c r="C446" t="s">
        <v>626</v>
      </c>
      <c r="D446">
        <v>23</v>
      </c>
      <c r="E446" t="s">
        <v>555</v>
      </c>
      <c r="F446">
        <v>11</v>
      </c>
      <c r="G446">
        <v>1.2608699999999999</v>
      </c>
      <c r="H446" t="s">
        <v>556</v>
      </c>
    </row>
    <row r="447" spans="1:8" x14ac:dyDescent="0.4">
      <c r="A447" t="s">
        <v>131</v>
      </c>
      <c r="B447" t="s">
        <v>114</v>
      </c>
      <c r="C447" t="s">
        <v>626</v>
      </c>
      <c r="D447">
        <v>19</v>
      </c>
      <c r="E447" t="s">
        <v>555</v>
      </c>
      <c r="F447">
        <v>11</v>
      </c>
      <c r="G447">
        <v>1.31579</v>
      </c>
      <c r="H447" t="s">
        <v>556</v>
      </c>
    </row>
    <row r="448" spans="1:8" x14ac:dyDescent="0.4">
      <c r="A448" t="s">
        <v>131</v>
      </c>
      <c r="B448" t="s">
        <v>5</v>
      </c>
      <c r="C448" t="s">
        <v>592</v>
      </c>
      <c r="D448">
        <v>2510</v>
      </c>
      <c r="E448" t="s">
        <v>567</v>
      </c>
      <c r="F448">
        <v>92</v>
      </c>
      <c r="G448">
        <v>2.38645</v>
      </c>
      <c r="H448" t="s">
        <v>556</v>
      </c>
    </row>
    <row r="449" spans="1:8" x14ac:dyDescent="0.4">
      <c r="A449" t="s">
        <v>131</v>
      </c>
      <c r="B449" t="s">
        <v>5</v>
      </c>
      <c r="C449" t="s">
        <v>592</v>
      </c>
      <c r="D449">
        <v>23</v>
      </c>
      <c r="E449" t="s">
        <v>555</v>
      </c>
      <c r="F449">
        <v>76</v>
      </c>
      <c r="G449">
        <v>1.2608699999999999</v>
      </c>
      <c r="H449" t="s">
        <v>556</v>
      </c>
    </row>
    <row r="450" spans="1:8" x14ac:dyDescent="0.4">
      <c r="A450" t="s">
        <v>131</v>
      </c>
      <c r="B450" t="s">
        <v>5</v>
      </c>
      <c r="C450" t="s">
        <v>592</v>
      </c>
      <c r="D450">
        <v>1485</v>
      </c>
      <c r="E450" t="s">
        <v>573</v>
      </c>
      <c r="F450">
        <v>70</v>
      </c>
      <c r="G450">
        <v>1.367</v>
      </c>
      <c r="H450" t="s">
        <v>556</v>
      </c>
    </row>
    <row r="451" spans="1:8" x14ac:dyDescent="0.4">
      <c r="A451" t="s">
        <v>131</v>
      </c>
      <c r="B451" t="s">
        <v>5</v>
      </c>
      <c r="C451" t="s">
        <v>592</v>
      </c>
      <c r="D451">
        <v>1164</v>
      </c>
      <c r="E451" t="s">
        <v>560</v>
      </c>
      <c r="F451">
        <v>73</v>
      </c>
      <c r="G451">
        <v>2.21821</v>
      </c>
      <c r="H451" t="s">
        <v>556</v>
      </c>
    </row>
    <row r="452" spans="1:8" x14ac:dyDescent="0.4">
      <c r="A452" t="s">
        <v>131</v>
      </c>
      <c r="B452" t="s">
        <v>5</v>
      </c>
      <c r="C452" t="s">
        <v>592</v>
      </c>
      <c r="D452">
        <v>1637</v>
      </c>
      <c r="E452" t="s">
        <v>563</v>
      </c>
      <c r="F452">
        <v>14</v>
      </c>
      <c r="G452">
        <v>1.7678700000000001</v>
      </c>
      <c r="H452" t="s">
        <v>556</v>
      </c>
    </row>
    <row r="453" spans="1:8" x14ac:dyDescent="0.4">
      <c r="A453" t="s">
        <v>131</v>
      </c>
      <c r="B453" t="s">
        <v>7</v>
      </c>
      <c r="C453" t="s">
        <v>606</v>
      </c>
      <c r="D453">
        <v>187</v>
      </c>
      <c r="E453" t="s">
        <v>562</v>
      </c>
      <c r="F453">
        <v>5</v>
      </c>
      <c r="G453">
        <v>1.2994699999999999</v>
      </c>
      <c r="H453" t="s">
        <v>556</v>
      </c>
    </row>
    <row r="454" spans="1:8" x14ac:dyDescent="0.4">
      <c r="A454" t="s">
        <v>131</v>
      </c>
      <c r="B454" t="s">
        <v>135</v>
      </c>
      <c r="C454" t="s">
        <v>606</v>
      </c>
      <c r="D454">
        <v>113</v>
      </c>
      <c r="E454" t="s">
        <v>562</v>
      </c>
      <c r="F454">
        <v>5</v>
      </c>
      <c r="G454">
        <v>1.2123900000000001</v>
      </c>
      <c r="H454" t="s">
        <v>556</v>
      </c>
    </row>
    <row r="455" spans="1:8" x14ac:dyDescent="0.4">
      <c r="A455" t="s">
        <v>131</v>
      </c>
      <c r="B455" t="s">
        <v>136</v>
      </c>
      <c r="C455" t="s">
        <v>691</v>
      </c>
      <c r="D455">
        <v>23</v>
      </c>
      <c r="E455" t="s">
        <v>555</v>
      </c>
      <c r="F455">
        <v>2</v>
      </c>
      <c r="G455">
        <v>1.2608699999999999</v>
      </c>
      <c r="H455" t="s">
        <v>556</v>
      </c>
    </row>
    <row r="456" spans="1:8" x14ac:dyDescent="0.4">
      <c r="A456" t="s">
        <v>131</v>
      </c>
      <c r="B456" t="s">
        <v>63</v>
      </c>
      <c r="C456" t="s">
        <v>595</v>
      </c>
      <c r="D456">
        <v>807</v>
      </c>
      <c r="E456" t="s">
        <v>557</v>
      </c>
      <c r="F456">
        <v>14</v>
      </c>
      <c r="G456">
        <v>2.9144999999999999</v>
      </c>
      <c r="H456" t="s">
        <v>556</v>
      </c>
    </row>
    <row r="457" spans="1:8" x14ac:dyDescent="0.4">
      <c r="A457" t="s">
        <v>131</v>
      </c>
      <c r="B457" t="s">
        <v>63</v>
      </c>
      <c r="C457" t="s">
        <v>595</v>
      </c>
      <c r="D457">
        <v>334</v>
      </c>
      <c r="E457" t="s">
        <v>558</v>
      </c>
      <c r="F457">
        <v>3</v>
      </c>
      <c r="G457">
        <v>1.82934</v>
      </c>
      <c r="H457" t="s">
        <v>556</v>
      </c>
    </row>
    <row r="458" spans="1:8" x14ac:dyDescent="0.4">
      <c r="A458" t="s">
        <v>131</v>
      </c>
      <c r="B458" t="s">
        <v>63</v>
      </c>
      <c r="C458" t="s">
        <v>595</v>
      </c>
      <c r="D458">
        <v>1585</v>
      </c>
      <c r="E458" t="s">
        <v>563</v>
      </c>
      <c r="F458">
        <v>1</v>
      </c>
      <c r="G458">
        <v>1.7817000000000001</v>
      </c>
      <c r="H458" t="s">
        <v>556</v>
      </c>
    </row>
    <row r="459" spans="1:8" x14ac:dyDescent="0.4">
      <c r="A459" t="s">
        <v>131</v>
      </c>
      <c r="B459" t="s">
        <v>11</v>
      </c>
      <c r="C459" t="s">
        <v>580</v>
      </c>
      <c r="D459">
        <v>122</v>
      </c>
      <c r="E459" t="s">
        <v>559</v>
      </c>
      <c r="F459">
        <v>1</v>
      </c>
      <c r="G459">
        <v>1.39344</v>
      </c>
      <c r="H459" t="s">
        <v>556</v>
      </c>
    </row>
    <row r="460" spans="1:8" x14ac:dyDescent="0.4">
      <c r="A460" t="s">
        <v>138</v>
      </c>
      <c r="B460" t="s">
        <v>139</v>
      </c>
      <c r="C460" t="s">
        <v>692</v>
      </c>
      <c r="D460">
        <v>19</v>
      </c>
      <c r="E460" t="s">
        <v>562</v>
      </c>
      <c r="F460">
        <v>2</v>
      </c>
      <c r="G460">
        <v>1.4736800000000001</v>
      </c>
      <c r="H460" t="s">
        <v>556</v>
      </c>
    </row>
    <row r="461" spans="1:8" x14ac:dyDescent="0.4">
      <c r="A461" t="s">
        <v>138</v>
      </c>
      <c r="B461" t="s">
        <v>83</v>
      </c>
      <c r="C461" t="s">
        <v>586</v>
      </c>
      <c r="D461">
        <v>985</v>
      </c>
      <c r="E461" t="s">
        <v>567</v>
      </c>
      <c r="F461">
        <v>18</v>
      </c>
      <c r="G461">
        <v>1.4132</v>
      </c>
      <c r="H461" t="s">
        <v>556</v>
      </c>
    </row>
    <row r="462" spans="1:8" x14ac:dyDescent="0.4">
      <c r="A462" t="s">
        <v>138</v>
      </c>
      <c r="B462" t="s">
        <v>140</v>
      </c>
      <c r="C462" t="s">
        <v>693</v>
      </c>
      <c r="D462">
        <v>1009</v>
      </c>
      <c r="E462" t="s">
        <v>567</v>
      </c>
      <c r="F462">
        <v>10</v>
      </c>
      <c r="G462">
        <v>1.4063399999999999</v>
      </c>
      <c r="H462" t="s">
        <v>556</v>
      </c>
    </row>
    <row r="463" spans="1:8" x14ac:dyDescent="0.4">
      <c r="A463" t="s">
        <v>138</v>
      </c>
      <c r="B463" t="s">
        <v>141</v>
      </c>
      <c r="C463" t="s">
        <v>694</v>
      </c>
      <c r="D463">
        <v>225</v>
      </c>
      <c r="E463" t="s">
        <v>563</v>
      </c>
      <c r="F463">
        <v>1</v>
      </c>
      <c r="G463">
        <v>1.4266700000000001</v>
      </c>
      <c r="H463" t="s">
        <v>556</v>
      </c>
    </row>
    <row r="464" spans="1:8" x14ac:dyDescent="0.4">
      <c r="A464" t="s">
        <v>138</v>
      </c>
      <c r="B464" t="s">
        <v>142</v>
      </c>
      <c r="C464" t="s">
        <v>695</v>
      </c>
      <c r="D464">
        <v>1096</v>
      </c>
      <c r="E464" t="s">
        <v>567</v>
      </c>
      <c r="F464">
        <v>100</v>
      </c>
      <c r="G464">
        <v>1.3731800000000001</v>
      </c>
      <c r="H464" t="s">
        <v>556</v>
      </c>
    </row>
    <row r="465" spans="1:8" x14ac:dyDescent="0.4">
      <c r="A465" t="s">
        <v>138</v>
      </c>
      <c r="B465" t="s">
        <v>142</v>
      </c>
      <c r="C465" t="s">
        <v>695</v>
      </c>
      <c r="D465">
        <v>36</v>
      </c>
      <c r="E465" t="s">
        <v>591</v>
      </c>
      <c r="F465">
        <v>24</v>
      </c>
      <c r="G465">
        <v>1.13889</v>
      </c>
      <c r="H465" t="s">
        <v>556</v>
      </c>
    </row>
    <row r="466" spans="1:8" x14ac:dyDescent="0.4">
      <c r="A466" t="s">
        <v>138</v>
      </c>
      <c r="B466" t="s">
        <v>143</v>
      </c>
      <c r="C466" t="s">
        <v>696</v>
      </c>
      <c r="D466">
        <v>1168</v>
      </c>
      <c r="E466" t="s">
        <v>567</v>
      </c>
      <c r="F466">
        <v>39</v>
      </c>
      <c r="G466">
        <v>1.35103</v>
      </c>
      <c r="H466" t="s">
        <v>556</v>
      </c>
    </row>
    <row r="467" spans="1:8" x14ac:dyDescent="0.4">
      <c r="A467" t="s">
        <v>138</v>
      </c>
      <c r="B467" t="s">
        <v>18</v>
      </c>
      <c r="C467" t="s">
        <v>570</v>
      </c>
      <c r="D467">
        <v>1163</v>
      </c>
      <c r="E467" t="s">
        <v>567</v>
      </c>
      <c r="F467">
        <v>1</v>
      </c>
      <c r="G467">
        <v>1.3491</v>
      </c>
      <c r="H467" t="s">
        <v>556</v>
      </c>
    </row>
    <row r="468" spans="1:8" x14ac:dyDescent="0.4">
      <c r="A468" t="s">
        <v>138</v>
      </c>
      <c r="B468" t="s">
        <v>144</v>
      </c>
      <c r="C468" t="s">
        <v>570</v>
      </c>
      <c r="D468">
        <v>1169</v>
      </c>
      <c r="E468" t="s">
        <v>567</v>
      </c>
      <c r="F468">
        <v>1</v>
      </c>
      <c r="G468">
        <v>1.35073</v>
      </c>
      <c r="H468" t="s">
        <v>556</v>
      </c>
    </row>
    <row r="469" spans="1:8" x14ac:dyDescent="0.4">
      <c r="A469" t="s">
        <v>138</v>
      </c>
      <c r="B469" t="s">
        <v>58</v>
      </c>
      <c r="C469" t="s">
        <v>637</v>
      </c>
      <c r="D469">
        <v>1007</v>
      </c>
      <c r="E469" t="s">
        <v>567</v>
      </c>
      <c r="F469">
        <v>10</v>
      </c>
      <c r="G469">
        <v>1.40516</v>
      </c>
      <c r="H469" t="s">
        <v>556</v>
      </c>
    </row>
    <row r="470" spans="1:8" x14ac:dyDescent="0.4">
      <c r="A470" t="s">
        <v>138</v>
      </c>
      <c r="B470" t="s">
        <v>21</v>
      </c>
      <c r="C470" t="s">
        <v>575</v>
      </c>
      <c r="D470">
        <v>39</v>
      </c>
      <c r="E470" t="s">
        <v>555</v>
      </c>
      <c r="F470">
        <v>62</v>
      </c>
      <c r="G470">
        <v>1.5128200000000001</v>
      </c>
      <c r="H470" t="s">
        <v>556</v>
      </c>
    </row>
    <row r="471" spans="1:8" x14ac:dyDescent="0.4">
      <c r="A471" t="s">
        <v>138</v>
      </c>
      <c r="B471" t="s">
        <v>21</v>
      </c>
      <c r="C471" t="s">
        <v>575</v>
      </c>
      <c r="D471">
        <v>61</v>
      </c>
      <c r="E471" t="s">
        <v>557</v>
      </c>
      <c r="F471">
        <v>83</v>
      </c>
      <c r="G471">
        <v>1.9836100000000001</v>
      </c>
      <c r="H471" t="s">
        <v>556</v>
      </c>
    </row>
    <row r="472" spans="1:8" x14ac:dyDescent="0.4">
      <c r="A472" t="s">
        <v>138</v>
      </c>
      <c r="B472" t="s">
        <v>21</v>
      </c>
      <c r="C472" t="s">
        <v>575</v>
      </c>
      <c r="D472">
        <v>50</v>
      </c>
      <c r="E472" t="s">
        <v>558</v>
      </c>
      <c r="F472">
        <v>45</v>
      </c>
      <c r="G472">
        <v>3.46</v>
      </c>
      <c r="H472" t="s">
        <v>556</v>
      </c>
    </row>
    <row r="473" spans="1:8" x14ac:dyDescent="0.4">
      <c r="A473" t="s">
        <v>138</v>
      </c>
      <c r="B473" t="s">
        <v>21</v>
      </c>
      <c r="C473" t="s">
        <v>575</v>
      </c>
      <c r="D473">
        <v>39</v>
      </c>
      <c r="E473" t="s">
        <v>559</v>
      </c>
      <c r="F473">
        <v>39</v>
      </c>
      <c r="G473">
        <v>1.15385</v>
      </c>
      <c r="H473" t="s">
        <v>556</v>
      </c>
    </row>
    <row r="474" spans="1:8" x14ac:dyDescent="0.4">
      <c r="A474" t="s">
        <v>138</v>
      </c>
      <c r="B474" t="s">
        <v>145</v>
      </c>
      <c r="C474" t="s">
        <v>697</v>
      </c>
      <c r="D474">
        <v>61</v>
      </c>
      <c r="E474" t="s">
        <v>557</v>
      </c>
      <c r="F474">
        <v>94</v>
      </c>
      <c r="G474">
        <v>1.9836100000000001</v>
      </c>
      <c r="H474" t="s">
        <v>556</v>
      </c>
    </row>
    <row r="475" spans="1:8" x14ac:dyDescent="0.4">
      <c r="A475" t="s">
        <v>138</v>
      </c>
      <c r="B475" t="s">
        <v>6</v>
      </c>
      <c r="C475" t="s">
        <v>605</v>
      </c>
      <c r="D475">
        <v>61</v>
      </c>
      <c r="E475" t="s">
        <v>557</v>
      </c>
      <c r="F475">
        <v>42</v>
      </c>
      <c r="G475">
        <v>1.9836100000000001</v>
      </c>
      <c r="H475" t="s">
        <v>556</v>
      </c>
    </row>
    <row r="476" spans="1:8" x14ac:dyDescent="0.4">
      <c r="A476" t="s">
        <v>138</v>
      </c>
      <c r="B476" t="s">
        <v>130</v>
      </c>
      <c r="C476" t="s">
        <v>668</v>
      </c>
      <c r="D476">
        <v>61</v>
      </c>
      <c r="E476" t="s">
        <v>557</v>
      </c>
      <c r="F476">
        <v>2</v>
      </c>
      <c r="G476">
        <v>1.9836100000000001</v>
      </c>
      <c r="H476" t="s">
        <v>556</v>
      </c>
    </row>
    <row r="477" spans="1:8" x14ac:dyDescent="0.4">
      <c r="A477" t="s">
        <v>138</v>
      </c>
      <c r="B477" t="s">
        <v>101</v>
      </c>
      <c r="C477" t="s">
        <v>668</v>
      </c>
      <c r="D477">
        <v>61</v>
      </c>
      <c r="E477" t="s">
        <v>557</v>
      </c>
      <c r="F477">
        <v>2</v>
      </c>
      <c r="G477">
        <v>1.9836100000000001</v>
      </c>
      <c r="H477" t="s">
        <v>556</v>
      </c>
    </row>
    <row r="478" spans="1:8" x14ac:dyDescent="0.4">
      <c r="A478" t="s">
        <v>146</v>
      </c>
      <c r="B478" t="s">
        <v>147</v>
      </c>
      <c r="C478" t="s">
        <v>698</v>
      </c>
      <c r="D478">
        <v>84</v>
      </c>
      <c r="E478" t="s">
        <v>559</v>
      </c>
      <c r="F478">
        <v>7</v>
      </c>
      <c r="G478">
        <v>1.54762</v>
      </c>
      <c r="H478" t="s">
        <v>556</v>
      </c>
    </row>
    <row r="479" spans="1:8" x14ac:dyDescent="0.4">
      <c r="A479" t="s">
        <v>146</v>
      </c>
      <c r="B479" t="s">
        <v>81</v>
      </c>
      <c r="C479" t="s">
        <v>584</v>
      </c>
      <c r="D479">
        <v>2503</v>
      </c>
      <c r="E479" t="s">
        <v>567</v>
      </c>
      <c r="F479">
        <v>1</v>
      </c>
      <c r="G479">
        <v>2.6252499999999999</v>
      </c>
      <c r="H479" t="s">
        <v>556</v>
      </c>
    </row>
    <row r="480" spans="1:8" x14ac:dyDescent="0.4">
      <c r="A480" t="s">
        <v>146</v>
      </c>
      <c r="B480" t="s">
        <v>81</v>
      </c>
      <c r="C480" t="s">
        <v>584</v>
      </c>
      <c r="D480">
        <v>83</v>
      </c>
      <c r="E480" t="s">
        <v>557</v>
      </c>
      <c r="F480">
        <v>1</v>
      </c>
      <c r="G480">
        <v>1.33735</v>
      </c>
      <c r="H480" t="s">
        <v>556</v>
      </c>
    </row>
    <row r="481" spans="1:8" x14ac:dyDescent="0.4">
      <c r="A481" t="s">
        <v>146</v>
      </c>
      <c r="B481" t="s">
        <v>81</v>
      </c>
      <c r="C481" t="s">
        <v>584</v>
      </c>
      <c r="D481">
        <v>81</v>
      </c>
      <c r="E481" t="s">
        <v>558</v>
      </c>
      <c r="F481">
        <v>26</v>
      </c>
      <c r="G481">
        <v>1.60494</v>
      </c>
      <c r="H481" t="s">
        <v>556</v>
      </c>
    </row>
    <row r="482" spans="1:8" x14ac:dyDescent="0.4">
      <c r="A482" t="s">
        <v>146</v>
      </c>
      <c r="B482" t="s">
        <v>81</v>
      </c>
      <c r="C482" t="s">
        <v>584</v>
      </c>
      <c r="D482">
        <v>220</v>
      </c>
      <c r="E482" t="s">
        <v>559</v>
      </c>
      <c r="F482">
        <v>6</v>
      </c>
      <c r="G482">
        <v>1.2772699999999999</v>
      </c>
      <c r="H482" t="s">
        <v>556</v>
      </c>
    </row>
    <row r="483" spans="1:8" x14ac:dyDescent="0.4">
      <c r="A483" t="s">
        <v>146</v>
      </c>
      <c r="B483" t="s">
        <v>81</v>
      </c>
      <c r="C483" t="s">
        <v>584</v>
      </c>
      <c r="D483">
        <v>450</v>
      </c>
      <c r="E483" t="s">
        <v>563</v>
      </c>
      <c r="F483">
        <v>2</v>
      </c>
      <c r="G483">
        <v>1.20444</v>
      </c>
      <c r="H483" t="s">
        <v>556</v>
      </c>
    </row>
    <row r="484" spans="1:8" x14ac:dyDescent="0.4">
      <c r="A484" t="s">
        <v>146</v>
      </c>
      <c r="B484" t="s">
        <v>82</v>
      </c>
      <c r="C484" t="s">
        <v>585</v>
      </c>
      <c r="D484">
        <v>315</v>
      </c>
      <c r="E484" t="s">
        <v>563</v>
      </c>
      <c r="F484">
        <v>1</v>
      </c>
      <c r="G484">
        <v>1.1873</v>
      </c>
      <c r="H484" t="s">
        <v>556</v>
      </c>
    </row>
    <row r="485" spans="1:8" x14ac:dyDescent="0.4">
      <c r="A485" t="s">
        <v>146</v>
      </c>
      <c r="B485" t="s">
        <v>148</v>
      </c>
      <c r="C485" t="s">
        <v>699</v>
      </c>
      <c r="D485">
        <v>1</v>
      </c>
      <c r="E485" t="s">
        <v>562</v>
      </c>
      <c r="F485">
        <v>4</v>
      </c>
      <c r="G485">
        <v>1</v>
      </c>
      <c r="H485" t="s">
        <v>556</v>
      </c>
    </row>
    <row r="486" spans="1:8" x14ac:dyDescent="0.4">
      <c r="A486" t="s">
        <v>146</v>
      </c>
      <c r="B486" t="s">
        <v>91</v>
      </c>
      <c r="C486" t="s">
        <v>656</v>
      </c>
      <c r="D486">
        <v>217</v>
      </c>
      <c r="E486" t="s">
        <v>559</v>
      </c>
      <c r="F486">
        <v>1</v>
      </c>
      <c r="G486">
        <v>1.2765</v>
      </c>
      <c r="H486" t="s">
        <v>556</v>
      </c>
    </row>
    <row r="487" spans="1:8" x14ac:dyDescent="0.4">
      <c r="A487" t="s">
        <v>146</v>
      </c>
      <c r="B487" t="s">
        <v>55</v>
      </c>
      <c r="C487" t="s">
        <v>634</v>
      </c>
      <c r="D487">
        <v>3776</v>
      </c>
      <c r="E487" t="s">
        <v>565</v>
      </c>
      <c r="F487">
        <v>2</v>
      </c>
      <c r="G487">
        <v>2.6167899999999999</v>
      </c>
      <c r="H487" t="s">
        <v>556</v>
      </c>
    </row>
    <row r="488" spans="1:8" x14ac:dyDescent="0.4">
      <c r="A488" t="s">
        <v>146</v>
      </c>
      <c r="B488" t="s">
        <v>85</v>
      </c>
      <c r="C488" t="s">
        <v>589</v>
      </c>
      <c r="D488">
        <v>39</v>
      </c>
      <c r="E488" t="s">
        <v>591</v>
      </c>
      <c r="F488">
        <v>5</v>
      </c>
      <c r="G488">
        <v>1.30769</v>
      </c>
      <c r="H488" t="s">
        <v>556</v>
      </c>
    </row>
    <row r="489" spans="1:8" x14ac:dyDescent="0.4">
      <c r="A489" t="s">
        <v>146</v>
      </c>
      <c r="B489" t="s">
        <v>18</v>
      </c>
      <c r="C489" t="s">
        <v>570</v>
      </c>
      <c r="D489">
        <v>450</v>
      </c>
      <c r="E489" t="s">
        <v>563</v>
      </c>
      <c r="F489">
        <v>8</v>
      </c>
      <c r="G489">
        <v>1.20444</v>
      </c>
      <c r="H489" t="s">
        <v>556</v>
      </c>
    </row>
    <row r="490" spans="1:8" x14ac:dyDescent="0.4">
      <c r="A490" t="s">
        <v>146</v>
      </c>
      <c r="B490" t="s">
        <v>149</v>
      </c>
      <c r="C490" t="s">
        <v>700</v>
      </c>
      <c r="D490">
        <v>67</v>
      </c>
      <c r="E490" t="s">
        <v>557</v>
      </c>
      <c r="F490">
        <v>37</v>
      </c>
      <c r="G490">
        <v>1.3880600000000001</v>
      </c>
      <c r="H490" t="s">
        <v>556</v>
      </c>
    </row>
    <row r="491" spans="1:8" x14ac:dyDescent="0.4">
      <c r="A491" t="s">
        <v>146</v>
      </c>
      <c r="B491" t="s">
        <v>149</v>
      </c>
      <c r="C491" t="s">
        <v>700</v>
      </c>
      <c r="D491">
        <v>924</v>
      </c>
      <c r="E491" t="s">
        <v>600</v>
      </c>
      <c r="F491">
        <v>2</v>
      </c>
      <c r="G491">
        <v>1.1969700000000001</v>
      </c>
      <c r="H491" t="s">
        <v>556</v>
      </c>
    </row>
    <row r="492" spans="1:8" x14ac:dyDescent="0.4">
      <c r="A492" t="s">
        <v>146</v>
      </c>
      <c r="B492" t="s">
        <v>5</v>
      </c>
      <c r="C492" t="s">
        <v>592</v>
      </c>
      <c r="D492">
        <v>2503</v>
      </c>
      <c r="E492" t="s">
        <v>567</v>
      </c>
      <c r="F492">
        <v>99</v>
      </c>
      <c r="G492">
        <v>2.6252499999999999</v>
      </c>
      <c r="H492" t="s">
        <v>556</v>
      </c>
    </row>
    <row r="493" spans="1:8" x14ac:dyDescent="0.4">
      <c r="A493" t="s">
        <v>146</v>
      </c>
      <c r="B493" t="s">
        <v>5</v>
      </c>
      <c r="C493" t="s">
        <v>592</v>
      </c>
      <c r="D493">
        <v>839</v>
      </c>
      <c r="E493" t="s">
        <v>573</v>
      </c>
      <c r="F493">
        <v>2</v>
      </c>
      <c r="G493">
        <v>1.3182400000000001</v>
      </c>
      <c r="H493" t="s">
        <v>556</v>
      </c>
    </row>
    <row r="494" spans="1:8" x14ac:dyDescent="0.4">
      <c r="A494" t="s">
        <v>146</v>
      </c>
      <c r="B494" t="s">
        <v>5</v>
      </c>
      <c r="C494" t="s">
        <v>592</v>
      </c>
      <c r="D494">
        <v>92</v>
      </c>
      <c r="E494" t="s">
        <v>560</v>
      </c>
      <c r="F494">
        <v>65</v>
      </c>
      <c r="G494">
        <v>1.8587</v>
      </c>
      <c r="H494" t="s">
        <v>556</v>
      </c>
    </row>
    <row r="495" spans="1:8" x14ac:dyDescent="0.4">
      <c r="A495" t="s">
        <v>146</v>
      </c>
      <c r="B495" t="s">
        <v>6</v>
      </c>
      <c r="C495" t="s">
        <v>605</v>
      </c>
      <c r="D495">
        <v>450</v>
      </c>
      <c r="E495" t="s">
        <v>563</v>
      </c>
      <c r="F495">
        <v>10</v>
      </c>
      <c r="G495">
        <v>1.20444</v>
      </c>
      <c r="H495" t="s">
        <v>556</v>
      </c>
    </row>
    <row r="496" spans="1:8" x14ac:dyDescent="0.4">
      <c r="A496" t="s">
        <v>146</v>
      </c>
      <c r="B496" t="s">
        <v>76</v>
      </c>
      <c r="C496" t="s">
        <v>649</v>
      </c>
      <c r="D496">
        <v>2503</v>
      </c>
      <c r="E496" t="s">
        <v>567</v>
      </c>
      <c r="F496">
        <v>100</v>
      </c>
      <c r="G496">
        <v>2.6252499999999999</v>
      </c>
      <c r="H496" t="s">
        <v>556</v>
      </c>
    </row>
    <row r="497" spans="1:8" x14ac:dyDescent="0.4">
      <c r="A497" t="s">
        <v>146</v>
      </c>
      <c r="B497" t="s">
        <v>507</v>
      </c>
      <c r="C497" t="s">
        <v>701</v>
      </c>
      <c r="D497">
        <v>814</v>
      </c>
      <c r="E497" t="s">
        <v>573</v>
      </c>
      <c r="F497">
        <v>27</v>
      </c>
      <c r="G497">
        <v>1.3243199999999999</v>
      </c>
      <c r="H497" t="s">
        <v>556</v>
      </c>
    </row>
    <row r="498" spans="1:8" x14ac:dyDescent="0.4">
      <c r="A498" t="s">
        <v>146</v>
      </c>
      <c r="B498" t="s">
        <v>46</v>
      </c>
      <c r="C498" t="s">
        <v>628</v>
      </c>
      <c r="D498">
        <v>81</v>
      </c>
      <c r="E498" t="s">
        <v>558</v>
      </c>
      <c r="F498">
        <v>46</v>
      </c>
      <c r="G498">
        <v>1.60494</v>
      </c>
      <c r="H498" t="s">
        <v>556</v>
      </c>
    </row>
    <row r="499" spans="1:8" x14ac:dyDescent="0.4">
      <c r="A499" t="s">
        <v>146</v>
      </c>
      <c r="B499" t="s">
        <v>9</v>
      </c>
      <c r="C499" t="s">
        <v>579</v>
      </c>
      <c r="D499">
        <v>83</v>
      </c>
      <c r="E499" t="s">
        <v>557</v>
      </c>
      <c r="F499">
        <v>3</v>
      </c>
      <c r="G499">
        <v>1.33735</v>
      </c>
      <c r="H499" t="s">
        <v>556</v>
      </c>
    </row>
    <row r="500" spans="1:8" x14ac:dyDescent="0.4">
      <c r="A500" t="s">
        <v>146</v>
      </c>
      <c r="B500" t="s">
        <v>9</v>
      </c>
      <c r="C500" t="s">
        <v>579</v>
      </c>
      <c r="D500">
        <v>838</v>
      </c>
      <c r="E500" t="s">
        <v>573</v>
      </c>
      <c r="F500">
        <v>3</v>
      </c>
      <c r="G500">
        <v>1.3186199999999999</v>
      </c>
      <c r="H500" t="s">
        <v>556</v>
      </c>
    </row>
    <row r="501" spans="1:8" x14ac:dyDescent="0.4">
      <c r="A501" t="s">
        <v>146</v>
      </c>
      <c r="B501" t="s">
        <v>9</v>
      </c>
      <c r="C501" t="s">
        <v>579</v>
      </c>
      <c r="D501">
        <v>22</v>
      </c>
      <c r="E501" t="s">
        <v>562</v>
      </c>
      <c r="F501">
        <v>1</v>
      </c>
      <c r="G501">
        <v>1.09091</v>
      </c>
      <c r="H501" t="s">
        <v>556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7"/>
  <sheetViews>
    <sheetView workbookViewId="0">
      <selection activeCell="K1" sqref="K1:R44"/>
    </sheetView>
  </sheetViews>
  <sheetFormatPr defaultRowHeight="17.399999999999999" x14ac:dyDescent="0.4"/>
  <cols>
    <col min="7" max="7" width="14.8984375" customWidth="1"/>
  </cols>
  <sheetData>
    <row r="1" spans="1:18" x14ac:dyDescent="0.4">
      <c r="A1" t="s">
        <v>702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  <c r="K1" t="s">
        <v>702</v>
      </c>
      <c r="L1" t="s">
        <v>703</v>
      </c>
      <c r="M1" t="s">
        <v>704</v>
      </c>
      <c r="N1" t="s">
        <v>705</v>
      </c>
      <c r="O1" t="s">
        <v>706</v>
      </c>
      <c r="P1" t="s">
        <v>707</v>
      </c>
      <c r="Q1" t="s">
        <v>708</v>
      </c>
      <c r="R1" t="s">
        <v>709</v>
      </c>
    </row>
    <row r="2" spans="1:18" x14ac:dyDescent="0.4">
      <c r="A2" t="s">
        <v>12</v>
      </c>
      <c r="B2" t="s">
        <v>710</v>
      </c>
      <c r="C2" t="s">
        <v>554</v>
      </c>
      <c r="D2">
        <v>833</v>
      </c>
      <c r="E2" t="s">
        <v>555</v>
      </c>
      <c r="F2">
        <v>100</v>
      </c>
      <c r="G2">
        <v>1.9039600000000001</v>
      </c>
      <c r="H2" t="s">
        <v>556</v>
      </c>
      <c r="K2" t="s">
        <v>79</v>
      </c>
      <c r="L2" t="s">
        <v>858</v>
      </c>
      <c r="M2" t="s">
        <v>509</v>
      </c>
      <c r="N2">
        <v>3586</v>
      </c>
      <c r="O2" t="s">
        <v>510</v>
      </c>
      <c r="P2">
        <v>2</v>
      </c>
      <c r="Q2">
        <v>3.3011699999999999</v>
      </c>
      <c r="R2" t="s">
        <v>511</v>
      </c>
    </row>
    <row r="3" spans="1:18" x14ac:dyDescent="0.4">
      <c r="A3" t="s">
        <v>12</v>
      </c>
      <c r="B3" t="s">
        <v>710</v>
      </c>
      <c r="C3" t="s">
        <v>554</v>
      </c>
      <c r="D3">
        <v>2630</v>
      </c>
      <c r="E3" t="s">
        <v>557</v>
      </c>
      <c r="F3">
        <v>100</v>
      </c>
      <c r="G3">
        <v>2.26654</v>
      </c>
      <c r="H3" t="s">
        <v>556</v>
      </c>
      <c r="K3" t="s">
        <v>79</v>
      </c>
      <c r="L3" t="s">
        <v>859</v>
      </c>
      <c r="M3" t="s">
        <v>512</v>
      </c>
      <c r="N3">
        <v>14081</v>
      </c>
      <c r="O3" t="s">
        <v>513</v>
      </c>
      <c r="P3">
        <v>7</v>
      </c>
      <c r="Q3">
        <v>2.7150799999999999</v>
      </c>
      <c r="R3" t="s">
        <v>511</v>
      </c>
    </row>
    <row r="4" spans="1:18" x14ac:dyDescent="0.4">
      <c r="A4" t="s">
        <v>12</v>
      </c>
      <c r="B4" t="s">
        <v>710</v>
      </c>
      <c r="C4" t="s">
        <v>554</v>
      </c>
      <c r="D4">
        <v>1156</v>
      </c>
      <c r="E4" t="s">
        <v>558</v>
      </c>
      <c r="F4">
        <v>100</v>
      </c>
      <c r="G4">
        <v>2.9152200000000001</v>
      </c>
      <c r="H4" t="s">
        <v>556</v>
      </c>
      <c r="K4" t="s">
        <v>12</v>
      </c>
      <c r="L4" t="s">
        <v>860</v>
      </c>
      <c r="M4" t="s">
        <v>514</v>
      </c>
      <c r="N4">
        <v>1322</v>
      </c>
      <c r="O4" t="s">
        <v>510</v>
      </c>
      <c r="P4">
        <v>89</v>
      </c>
      <c r="Q4">
        <v>2.7942499999999999</v>
      </c>
      <c r="R4" t="s">
        <v>511</v>
      </c>
    </row>
    <row r="5" spans="1:18" x14ac:dyDescent="0.4">
      <c r="A5" t="s">
        <v>12</v>
      </c>
      <c r="B5" t="s">
        <v>710</v>
      </c>
      <c r="C5" t="s">
        <v>554</v>
      </c>
      <c r="D5">
        <v>1250</v>
      </c>
      <c r="E5" t="s">
        <v>559</v>
      </c>
      <c r="F5">
        <v>16</v>
      </c>
      <c r="G5">
        <v>1.4688000000000001</v>
      </c>
      <c r="H5" t="s">
        <v>556</v>
      </c>
      <c r="K5" t="s">
        <v>12</v>
      </c>
      <c r="L5" t="s">
        <v>861</v>
      </c>
      <c r="M5" t="s">
        <v>515</v>
      </c>
      <c r="N5">
        <v>1193</v>
      </c>
      <c r="O5" t="s">
        <v>513</v>
      </c>
      <c r="P5">
        <v>14</v>
      </c>
      <c r="Q5">
        <v>3.7896100000000001</v>
      </c>
      <c r="R5" t="s">
        <v>511</v>
      </c>
    </row>
    <row r="6" spans="1:18" x14ac:dyDescent="0.4">
      <c r="A6" t="s">
        <v>12</v>
      </c>
      <c r="B6" t="s">
        <v>710</v>
      </c>
      <c r="C6" t="s">
        <v>554</v>
      </c>
      <c r="D6">
        <v>5823</v>
      </c>
      <c r="E6" t="s">
        <v>560</v>
      </c>
      <c r="F6">
        <v>100</v>
      </c>
      <c r="G6">
        <v>3.2320099999999998</v>
      </c>
      <c r="H6" t="s">
        <v>556</v>
      </c>
      <c r="K6" t="s">
        <v>12</v>
      </c>
      <c r="L6" t="s">
        <v>862</v>
      </c>
      <c r="M6" t="s">
        <v>516</v>
      </c>
      <c r="N6">
        <v>1202</v>
      </c>
      <c r="O6" t="s">
        <v>513</v>
      </c>
      <c r="P6">
        <v>32</v>
      </c>
      <c r="Q6">
        <v>3.7687200000000001</v>
      </c>
      <c r="R6" t="s">
        <v>511</v>
      </c>
    </row>
    <row r="7" spans="1:18" x14ac:dyDescent="0.4">
      <c r="A7" t="s">
        <v>12</v>
      </c>
      <c r="B7" t="s">
        <v>711</v>
      </c>
      <c r="C7" t="s">
        <v>561</v>
      </c>
      <c r="D7">
        <v>495</v>
      </c>
      <c r="E7" t="s">
        <v>562</v>
      </c>
      <c r="F7">
        <v>7</v>
      </c>
      <c r="G7">
        <v>1.35758</v>
      </c>
      <c r="H7" t="s">
        <v>556</v>
      </c>
      <c r="K7" t="s">
        <v>26</v>
      </c>
      <c r="L7" t="s">
        <v>863</v>
      </c>
      <c r="M7" t="s">
        <v>517</v>
      </c>
      <c r="N7">
        <v>22</v>
      </c>
      <c r="O7" t="s">
        <v>518</v>
      </c>
      <c r="P7">
        <v>2</v>
      </c>
      <c r="Q7">
        <v>2</v>
      </c>
      <c r="R7" t="s">
        <v>511</v>
      </c>
    </row>
    <row r="8" spans="1:18" x14ac:dyDescent="0.4">
      <c r="A8" t="s">
        <v>12</v>
      </c>
      <c r="B8" t="s">
        <v>711</v>
      </c>
      <c r="C8" t="s">
        <v>561</v>
      </c>
      <c r="D8">
        <v>2216</v>
      </c>
      <c r="E8" t="s">
        <v>563</v>
      </c>
      <c r="F8">
        <v>23</v>
      </c>
      <c r="G8">
        <v>1.5519000000000001</v>
      </c>
      <c r="H8" t="s">
        <v>556</v>
      </c>
      <c r="K8" t="s">
        <v>26</v>
      </c>
      <c r="L8" t="s">
        <v>864</v>
      </c>
      <c r="M8" t="s">
        <v>519</v>
      </c>
      <c r="N8">
        <v>74</v>
      </c>
      <c r="O8" t="s">
        <v>518</v>
      </c>
      <c r="P8">
        <v>6</v>
      </c>
      <c r="Q8">
        <v>1.4864900000000001</v>
      </c>
      <c r="R8" t="s">
        <v>511</v>
      </c>
    </row>
    <row r="9" spans="1:18" x14ac:dyDescent="0.4">
      <c r="A9" t="s">
        <v>12</v>
      </c>
      <c r="B9" t="s">
        <v>712</v>
      </c>
      <c r="C9" t="s">
        <v>564</v>
      </c>
      <c r="D9">
        <v>3465</v>
      </c>
      <c r="E9" t="s">
        <v>565</v>
      </c>
      <c r="F9">
        <v>3</v>
      </c>
      <c r="G9">
        <v>2.6880199999999999</v>
      </c>
      <c r="H9" t="s">
        <v>556</v>
      </c>
      <c r="K9" t="s">
        <v>35</v>
      </c>
      <c r="L9" t="s">
        <v>865</v>
      </c>
      <c r="M9" t="s">
        <v>520</v>
      </c>
      <c r="N9">
        <v>216</v>
      </c>
      <c r="O9" t="s">
        <v>518</v>
      </c>
      <c r="P9">
        <v>44</v>
      </c>
      <c r="Q9">
        <v>1.31481</v>
      </c>
      <c r="R9" t="s">
        <v>511</v>
      </c>
    </row>
    <row r="10" spans="1:18" x14ac:dyDescent="0.4">
      <c r="A10" t="s">
        <v>12</v>
      </c>
      <c r="B10" t="s">
        <v>713</v>
      </c>
      <c r="C10" t="s">
        <v>566</v>
      </c>
      <c r="D10">
        <v>7985</v>
      </c>
      <c r="E10" t="s">
        <v>567</v>
      </c>
      <c r="F10">
        <v>1</v>
      </c>
      <c r="G10">
        <v>2.7301199999999999</v>
      </c>
      <c r="H10" t="s">
        <v>556</v>
      </c>
      <c r="K10" t="s">
        <v>35</v>
      </c>
      <c r="L10" t="s">
        <v>866</v>
      </c>
      <c r="M10" t="s">
        <v>521</v>
      </c>
      <c r="N10">
        <v>192</v>
      </c>
      <c r="O10" t="s">
        <v>510</v>
      </c>
      <c r="P10">
        <v>5</v>
      </c>
      <c r="Q10">
        <v>1.34375</v>
      </c>
      <c r="R10" t="s">
        <v>511</v>
      </c>
    </row>
    <row r="11" spans="1:18" x14ac:dyDescent="0.4">
      <c r="A11" t="s">
        <v>12</v>
      </c>
      <c r="B11" t="s">
        <v>714</v>
      </c>
      <c r="C11" t="s">
        <v>568</v>
      </c>
      <c r="D11">
        <v>8123</v>
      </c>
      <c r="E11" t="s">
        <v>567</v>
      </c>
      <c r="F11">
        <v>13</v>
      </c>
      <c r="G11">
        <v>2.7107000000000001</v>
      </c>
      <c r="H11" t="s">
        <v>556</v>
      </c>
      <c r="K11" t="s">
        <v>35</v>
      </c>
      <c r="L11" t="s">
        <v>867</v>
      </c>
      <c r="M11" t="s">
        <v>522</v>
      </c>
      <c r="N11">
        <v>266</v>
      </c>
      <c r="O11" t="s">
        <v>518</v>
      </c>
      <c r="P11">
        <v>54</v>
      </c>
      <c r="Q11">
        <v>1.27068</v>
      </c>
      <c r="R11" t="s">
        <v>511</v>
      </c>
    </row>
    <row r="12" spans="1:18" x14ac:dyDescent="0.4">
      <c r="A12" t="s">
        <v>12</v>
      </c>
      <c r="B12" t="s">
        <v>714</v>
      </c>
      <c r="C12" t="s">
        <v>568</v>
      </c>
      <c r="D12">
        <v>2323</v>
      </c>
      <c r="E12" t="s">
        <v>563</v>
      </c>
      <c r="F12">
        <v>2</v>
      </c>
      <c r="G12">
        <v>1.5273399999999999</v>
      </c>
      <c r="H12" t="s">
        <v>556</v>
      </c>
      <c r="K12" t="s">
        <v>35</v>
      </c>
      <c r="L12" t="s">
        <v>860</v>
      </c>
      <c r="M12" t="s">
        <v>514</v>
      </c>
      <c r="N12">
        <v>2</v>
      </c>
      <c r="O12" t="s">
        <v>523</v>
      </c>
      <c r="P12">
        <v>8</v>
      </c>
      <c r="Q12">
        <v>1</v>
      </c>
      <c r="R12" t="s">
        <v>511</v>
      </c>
    </row>
    <row r="13" spans="1:18" x14ac:dyDescent="0.4">
      <c r="A13" t="s">
        <v>12</v>
      </c>
      <c r="B13" t="s">
        <v>715</v>
      </c>
      <c r="C13" t="s">
        <v>569</v>
      </c>
      <c r="D13">
        <v>833</v>
      </c>
      <c r="E13" t="s">
        <v>555</v>
      </c>
      <c r="F13">
        <v>90</v>
      </c>
      <c r="G13">
        <v>1.9039600000000001</v>
      </c>
      <c r="H13" t="s">
        <v>556</v>
      </c>
      <c r="K13" t="s">
        <v>35</v>
      </c>
      <c r="L13" t="s">
        <v>868</v>
      </c>
      <c r="M13" t="s">
        <v>524</v>
      </c>
      <c r="N13">
        <v>358</v>
      </c>
      <c r="O13" t="s">
        <v>518</v>
      </c>
      <c r="P13">
        <v>14</v>
      </c>
      <c r="Q13">
        <v>1.2122900000000001</v>
      </c>
      <c r="R13" t="s">
        <v>511</v>
      </c>
    </row>
    <row r="14" spans="1:18" x14ac:dyDescent="0.4">
      <c r="A14" t="s">
        <v>12</v>
      </c>
      <c r="B14" t="s">
        <v>715</v>
      </c>
      <c r="C14" t="s">
        <v>569</v>
      </c>
      <c r="D14">
        <v>1156</v>
      </c>
      <c r="E14" t="s">
        <v>558</v>
      </c>
      <c r="F14">
        <v>91</v>
      </c>
      <c r="G14">
        <v>2.9152200000000001</v>
      </c>
      <c r="H14" t="s">
        <v>556</v>
      </c>
      <c r="K14" t="s">
        <v>47</v>
      </c>
      <c r="L14" t="s">
        <v>869</v>
      </c>
      <c r="M14" t="s">
        <v>525</v>
      </c>
      <c r="N14">
        <v>56</v>
      </c>
      <c r="O14" t="s">
        <v>513</v>
      </c>
      <c r="P14">
        <v>3</v>
      </c>
      <c r="Q14">
        <v>2.1071399999999998</v>
      </c>
      <c r="R14" t="s">
        <v>511</v>
      </c>
    </row>
    <row r="15" spans="1:18" x14ac:dyDescent="0.4">
      <c r="A15" t="s">
        <v>12</v>
      </c>
      <c r="B15" t="s">
        <v>715</v>
      </c>
      <c r="C15" t="s">
        <v>569</v>
      </c>
      <c r="D15">
        <v>1250</v>
      </c>
      <c r="E15" t="s">
        <v>559</v>
      </c>
      <c r="F15">
        <v>80</v>
      </c>
      <c r="G15">
        <v>1.4688000000000001</v>
      </c>
      <c r="H15" t="s">
        <v>556</v>
      </c>
      <c r="K15" t="s">
        <v>47</v>
      </c>
      <c r="L15" t="s">
        <v>870</v>
      </c>
      <c r="M15" t="s">
        <v>526</v>
      </c>
      <c r="N15">
        <v>102</v>
      </c>
      <c r="O15" t="s">
        <v>518</v>
      </c>
      <c r="P15">
        <v>17</v>
      </c>
      <c r="Q15">
        <v>6.3137299999999996</v>
      </c>
      <c r="R15" t="s">
        <v>511</v>
      </c>
    </row>
    <row r="16" spans="1:18" x14ac:dyDescent="0.4">
      <c r="A16" t="s">
        <v>12</v>
      </c>
      <c r="B16" t="s">
        <v>715</v>
      </c>
      <c r="C16" t="s">
        <v>569</v>
      </c>
      <c r="D16">
        <v>5823</v>
      </c>
      <c r="E16" t="s">
        <v>560</v>
      </c>
      <c r="F16">
        <v>17</v>
      </c>
      <c r="G16">
        <v>3.2320099999999998</v>
      </c>
      <c r="H16" t="s">
        <v>556</v>
      </c>
      <c r="K16" t="s">
        <v>47</v>
      </c>
      <c r="L16" t="s">
        <v>871</v>
      </c>
      <c r="M16" t="s">
        <v>527</v>
      </c>
      <c r="N16">
        <v>63</v>
      </c>
      <c r="O16" t="s">
        <v>513</v>
      </c>
      <c r="P16">
        <v>6</v>
      </c>
      <c r="Q16">
        <v>1.9841299999999999</v>
      </c>
      <c r="R16" t="s">
        <v>511</v>
      </c>
    </row>
    <row r="17" spans="1:18" x14ac:dyDescent="0.4">
      <c r="A17" t="s">
        <v>12</v>
      </c>
      <c r="B17" t="s">
        <v>716</v>
      </c>
      <c r="C17" t="s">
        <v>570</v>
      </c>
      <c r="D17">
        <v>1747</v>
      </c>
      <c r="E17" t="s">
        <v>557</v>
      </c>
      <c r="F17">
        <v>1</v>
      </c>
      <c r="G17">
        <v>2.4012600000000002</v>
      </c>
      <c r="H17" t="s">
        <v>556</v>
      </c>
      <c r="K17" t="s">
        <v>65</v>
      </c>
      <c r="L17" t="s">
        <v>872</v>
      </c>
      <c r="M17" t="s">
        <v>528</v>
      </c>
      <c r="N17">
        <v>18</v>
      </c>
      <c r="O17" t="s">
        <v>513</v>
      </c>
      <c r="P17">
        <v>25</v>
      </c>
      <c r="Q17">
        <v>1.7777799999999999</v>
      </c>
      <c r="R17" t="s">
        <v>511</v>
      </c>
    </row>
    <row r="18" spans="1:18" x14ac:dyDescent="0.4">
      <c r="A18" t="s">
        <v>12</v>
      </c>
      <c r="B18" t="s">
        <v>716</v>
      </c>
      <c r="C18" t="s">
        <v>570</v>
      </c>
      <c r="D18">
        <v>615</v>
      </c>
      <c r="E18" t="s">
        <v>558</v>
      </c>
      <c r="F18">
        <v>1</v>
      </c>
      <c r="G18">
        <v>3.9642300000000001</v>
      </c>
      <c r="H18" t="s">
        <v>556</v>
      </c>
      <c r="K18" t="s">
        <v>65</v>
      </c>
      <c r="L18" t="s">
        <v>873</v>
      </c>
      <c r="M18" t="s">
        <v>529</v>
      </c>
      <c r="N18">
        <v>56</v>
      </c>
      <c r="O18" t="s">
        <v>530</v>
      </c>
      <c r="P18">
        <v>45</v>
      </c>
      <c r="Q18">
        <v>1.0535699999999999</v>
      </c>
      <c r="R18" t="s">
        <v>511</v>
      </c>
    </row>
    <row r="19" spans="1:18" x14ac:dyDescent="0.4">
      <c r="A19" t="s">
        <v>12</v>
      </c>
      <c r="B19" t="s">
        <v>716</v>
      </c>
      <c r="C19" t="s">
        <v>570</v>
      </c>
      <c r="D19">
        <v>4472</v>
      </c>
      <c r="E19" t="s">
        <v>560</v>
      </c>
      <c r="F19">
        <v>2</v>
      </c>
      <c r="G19">
        <v>3.5780400000000001</v>
      </c>
      <c r="H19" t="s">
        <v>556</v>
      </c>
      <c r="K19" t="s">
        <v>65</v>
      </c>
      <c r="L19" t="s">
        <v>874</v>
      </c>
      <c r="M19" t="s">
        <v>529</v>
      </c>
      <c r="N19">
        <v>47</v>
      </c>
      <c r="O19" t="s">
        <v>530</v>
      </c>
      <c r="P19">
        <v>45</v>
      </c>
      <c r="Q19">
        <v>1.0425500000000001</v>
      </c>
      <c r="R19" t="s">
        <v>511</v>
      </c>
    </row>
    <row r="20" spans="1:18" x14ac:dyDescent="0.4">
      <c r="A20" t="s">
        <v>12</v>
      </c>
      <c r="B20" t="s">
        <v>717</v>
      </c>
      <c r="C20" t="s">
        <v>571</v>
      </c>
      <c r="D20">
        <v>8123</v>
      </c>
      <c r="E20" t="s">
        <v>567</v>
      </c>
      <c r="F20">
        <v>10</v>
      </c>
      <c r="G20">
        <v>2.7107000000000001</v>
      </c>
      <c r="H20" t="s">
        <v>556</v>
      </c>
      <c r="K20" t="s">
        <v>65</v>
      </c>
      <c r="L20" t="s">
        <v>875</v>
      </c>
      <c r="M20" t="s">
        <v>531</v>
      </c>
      <c r="N20">
        <v>18</v>
      </c>
      <c r="O20" t="s">
        <v>513</v>
      </c>
      <c r="P20">
        <v>39</v>
      </c>
      <c r="Q20">
        <v>1.7777799999999999</v>
      </c>
      <c r="R20" t="s">
        <v>511</v>
      </c>
    </row>
    <row r="21" spans="1:18" x14ac:dyDescent="0.4">
      <c r="A21" t="s">
        <v>12</v>
      </c>
      <c r="B21" t="s">
        <v>718</v>
      </c>
      <c r="C21" t="s">
        <v>572</v>
      </c>
      <c r="D21">
        <v>7206</v>
      </c>
      <c r="E21" t="s">
        <v>573</v>
      </c>
      <c r="F21">
        <v>1</v>
      </c>
      <c r="G21">
        <v>1.2832399999999999</v>
      </c>
      <c r="H21" t="s">
        <v>556</v>
      </c>
      <c r="K21" t="s">
        <v>65</v>
      </c>
      <c r="L21" t="s">
        <v>876</v>
      </c>
      <c r="M21" t="s">
        <v>532</v>
      </c>
      <c r="N21">
        <v>9</v>
      </c>
      <c r="O21" t="s">
        <v>533</v>
      </c>
      <c r="P21">
        <v>2</v>
      </c>
      <c r="Q21">
        <v>1</v>
      </c>
      <c r="R21" t="s">
        <v>511</v>
      </c>
    </row>
    <row r="22" spans="1:18" x14ac:dyDescent="0.4">
      <c r="A22" t="s">
        <v>12</v>
      </c>
      <c r="B22" t="s">
        <v>719</v>
      </c>
      <c r="C22" t="s">
        <v>572</v>
      </c>
      <c r="D22">
        <v>7203</v>
      </c>
      <c r="E22" t="s">
        <v>573</v>
      </c>
      <c r="F22">
        <v>1</v>
      </c>
      <c r="G22">
        <v>1.28335</v>
      </c>
      <c r="H22" t="s">
        <v>556</v>
      </c>
      <c r="K22" t="s">
        <v>88</v>
      </c>
      <c r="L22" t="s">
        <v>877</v>
      </c>
      <c r="M22" t="s">
        <v>534</v>
      </c>
      <c r="N22">
        <v>2</v>
      </c>
      <c r="O22" t="s">
        <v>523</v>
      </c>
      <c r="P22">
        <v>74</v>
      </c>
      <c r="Q22">
        <v>1</v>
      </c>
      <c r="R22" t="s">
        <v>511</v>
      </c>
    </row>
    <row r="23" spans="1:18" x14ac:dyDescent="0.4">
      <c r="A23" t="s">
        <v>12</v>
      </c>
      <c r="B23" t="s">
        <v>720</v>
      </c>
      <c r="C23" t="s">
        <v>574</v>
      </c>
      <c r="D23">
        <v>5823</v>
      </c>
      <c r="E23" t="s">
        <v>560</v>
      </c>
      <c r="F23">
        <v>1</v>
      </c>
      <c r="G23">
        <v>3.2320099999999998</v>
      </c>
      <c r="H23" t="s">
        <v>556</v>
      </c>
      <c r="K23" t="s">
        <v>88</v>
      </c>
      <c r="L23" t="s">
        <v>878</v>
      </c>
      <c r="M23" t="s">
        <v>535</v>
      </c>
      <c r="N23">
        <v>40</v>
      </c>
      <c r="O23" t="s">
        <v>518</v>
      </c>
      <c r="P23">
        <v>2</v>
      </c>
      <c r="Q23">
        <v>1.1499999999999999</v>
      </c>
      <c r="R23" t="s">
        <v>511</v>
      </c>
    </row>
    <row r="24" spans="1:18" x14ac:dyDescent="0.4">
      <c r="A24" t="s">
        <v>12</v>
      </c>
      <c r="B24" t="s">
        <v>721</v>
      </c>
      <c r="C24" t="s">
        <v>575</v>
      </c>
      <c r="D24">
        <v>833</v>
      </c>
      <c r="E24" t="s">
        <v>555</v>
      </c>
      <c r="F24">
        <v>14</v>
      </c>
      <c r="G24">
        <v>1.9039600000000001</v>
      </c>
      <c r="H24" t="s">
        <v>556</v>
      </c>
      <c r="K24" t="s">
        <v>88</v>
      </c>
      <c r="L24" t="s">
        <v>879</v>
      </c>
      <c r="M24" t="s">
        <v>536</v>
      </c>
      <c r="N24">
        <v>168</v>
      </c>
      <c r="O24" t="s">
        <v>530</v>
      </c>
      <c r="P24">
        <v>5</v>
      </c>
      <c r="Q24">
        <v>1.0714300000000001</v>
      </c>
      <c r="R24" t="s">
        <v>511</v>
      </c>
    </row>
    <row r="25" spans="1:18" x14ac:dyDescent="0.4">
      <c r="A25" t="s">
        <v>12</v>
      </c>
      <c r="B25" t="s">
        <v>721</v>
      </c>
      <c r="C25" t="s">
        <v>575</v>
      </c>
      <c r="D25">
        <v>2624</v>
      </c>
      <c r="E25" t="s">
        <v>557</v>
      </c>
      <c r="F25">
        <v>49</v>
      </c>
      <c r="G25">
        <v>2.2694399999999999</v>
      </c>
      <c r="H25" t="s">
        <v>556</v>
      </c>
      <c r="K25" t="s">
        <v>88</v>
      </c>
      <c r="L25" t="s">
        <v>880</v>
      </c>
      <c r="M25" t="s">
        <v>537</v>
      </c>
      <c r="N25">
        <v>40</v>
      </c>
      <c r="O25" t="s">
        <v>518</v>
      </c>
      <c r="P25">
        <v>1</v>
      </c>
      <c r="Q25">
        <v>1.1499999999999999</v>
      </c>
      <c r="R25" t="s">
        <v>511</v>
      </c>
    </row>
    <row r="26" spans="1:18" x14ac:dyDescent="0.4">
      <c r="A26" t="s">
        <v>12</v>
      </c>
      <c r="B26" t="s">
        <v>721</v>
      </c>
      <c r="C26" t="s">
        <v>575</v>
      </c>
      <c r="D26">
        <v>1155</v>
      </c>
      <c r="E26" t="s">
        <v>558</v>
      </c>
      <c r="F26">
        <v>15</v>
      </c>
      <c r="G26">
        <v>2.9168799999999999</v>
      </c>
      <c r="H26" t="s">
        <v>556</v>
      </c>
      <c r="K26" t="s">
        <v>102</v>
      </c>
      <c r="L26" t="s">
        <v>870</v>
      </c>
      <c r="M26" t="s">
        <v>526</v>
      </c>
      <c r="N26">
        <v>64</v>
      </c>
      <c r="O26" t="s">
        <v>518</v>
      </c>
      <c r="P26">
        <v>100</v>
      </c>
      <c r="Q26">
        <v>1.09375</v>
      </c>
      <c r="R26" t="s">
        <v>511</v>
      </c>
    </row>
    <row r="27" spans="1:18" x14ac:dyDescent="0.4">
      <c r="A27" t="s">
        <v>12</v>
      </c>
      <c r="B27" t="s">
        <v>722</v>
      </c>
      <c r="C27" t="s">
        <v>576</v>
      </c>
      <c r="D27">
        <v>2321</v>
      </c>
      <c r="E27" t="s">
        <v>563</v>
      </c>
      <c r="F27">
        <v>5</v>
      </c>
      <c r="G27">
        <v>1.5273600000000001</v>
      </c>
      <c r="H27" t="s">
        <v>556</v>
      </c>
      <c r="K27" t="s">
        <v>102</v>
      </c>
      <c r="L27" t="s">
        <v>881</v>
      </c>
      <c r="M27" t="s">
        <v>538</v>
      </c>
      <c r="N27">
        <v>949</v>
      </c>
      <c r="O27" t="s">
        <v>513</v>
      </c>
      <c r="P27">
        <v>1</v>
      </c>
      <c r="Q27">
        <v>1.35616</v>
      </c>
      <c r="R27" t="s">
        <v>511</v>
      </c>
    </row>
    <row r="28" spans="1:18" x14ac:dyDescent="0.4">
      <c r="A28" t="s">
        <v>12</v>
      </c>
      <c r="B28" t="s">
        <v>723</v>
      </c>
      <c r="C28" t="s">
        <v>577</v>
      </c>
      <c r="D28">
        <v>5758</v>
      </c>
      <c r="E28" t="s">
        <v>560</v>
      </c>
      <c r="F28">
        <v>1</v>
      </c>
      <c r="G28">
        <v>3.2490399999999999</v>
      </c>
      <c r="H28" t="s">
        <v>556</v>
      </c>
      <c r="K28" t="s">
        <v>109</v>
      </c>
      <c r="L28" t="s">
        <v>868</v>
      </c>
      <c r="M28" t="s">
        <v>524</v>
      </c>
      <c r="N28">
        <v>153</v>
      </c>
      <c r="O28" t="s">
        <v>530</v>
      </c>
      <c r="P28">
        <v>21</v>
      </c>
      <c r="Q28">
        <v>1.0522899999999999</v>
      </c>
      <c r="R28" t="s">
        <v>511</v>
      </c>
    </row>
    <row r="29" spans="1:18" x14ac:dyDescent="0.4">
      <c r="A29" t="s">
        <v>12</v>
      </c>
      <c r="B29" t="s">
        <v>724</v>
      </c>
      <c r="C29" t="s">
        <v>578</v>
      </c>
      <c r="D29">
        <v>7206</v>
      </c>
      <c r="E29" t="s">
        <v>573</v>
      </c>
      <c r="F29">
        <v>2</v>
      </c>
      <c r="G29">
        <v>1.2832399999999999</v>
      </c>
      <c r="H29" t="s">
        <v>556</v>
      </c>
      <c r="K29" t="s">
        <v>109</v>
      </c>
      <c r="L29" t="s">
        <v>882</v>
      </c>
      <c r="M29" t="s">
        <v>540</v>
      </c>
      <c r="N29">
        <v>6</v>
      </c>
      <c r="O29" t="s">
        <v>510</v>
      </c>
      <c r="P29">
        <v>5</v>
      </c>
      <c r="Q29">
        <v>1.6666700000000001</v>
      </c>
      <c r="R29" t="s">
        <v>511</v>
      </c>
    </row>
    <row r="30" spans="1:18" x14ac:dyDescent="0.4">
      <c r="A30" t="s">
        <v>12</v>
      </c>
      <c r="B30" t="s">
        <v>725</v>
      </c>
      <c r="C30" t="s">
        <v>578</v>
      </c>
      <c r="D30">
        <v>7206</v>
      </c>
      <c r="E30" t="s">
        <v>573</v>
      </c>
      <c r="F30">
        <v>2</v>
      </c>
      <c r="G30">
        <v>1.2832399999999999</v>
      </c>
      <c r="H30" t="s">
        <v>556</v>
      </c>
      <c r="K30" t="s">
        <v>109</v>
      </c>
      <c r="L30" t="s">
        <v>883</v>
      </c>
      <c r="M30" t="s">
        <v>542</v>
      </c>
      <c r="N30">
        <v>209</v>
      </c>
      <c r="O30" t="s">
        <v>530</v>
      </c>
      <c r="P30">
        <v>2</v>
      </c>
      <c r="Q30">
        <v>1.0430600000000001</v>
      </c>
      <c r="R30" t="s">
        <v>511</v>
      </c>
    </row>
    <row r="31" spans="1:18" x14ac:dyDescent="0.4">
      <c r="A31" t="s">
        <v>12</v>
      </c>
      <c r="B31" t="s">
        <v>726</v>
      </c>
      <c r="C31" t="s">
        <v>579</v>
      </c>
      <c r="D31">
        <v>7963</v>
      </c>
      <c r="E31" t="s">
        <v>567</v>
      </c>
      <c r="F31">
        <v>31</v>
      </c>
      <c r="G31">
        <v>2.7433100000000001</v>
      </c>
      <c r="H31" t="s">
        <v>556</v>
      </c>
      <c r="K31" t="s">
        <v>121</v>
      </c>
      <c r="L31" t="s">
        <v>870</v>
      </c>
      <c r="M31" t="s">
        <v>526</v>
      </c>
      <c r="N31">
        <v>19</v>
      </c>
      <c r="O31" t="s">
        <v>533</v>
      </c>
      <c r="P31">
        <v>11</v>
      </c>
      <c r="Q31">
        <v>1</v>
      </c>
      <c r="R31" t="s">
        <v>511</v>
      </c>
    </row>
    <row r="32" spans="1:18" x14ac:dyDescent="0.4">
      <c r="A32" t="s">
        <v>12</v>
      </c>
      <c r="B32" t="s">
        <v>727</v>
      </c>
      <c r="C32" t="s">
        <v>580</v>
      </c>
      <c r="D32">
        <v>1250</v>
      </c>
      <c r="E32" t="s">
        <v>559</v>
      </c>
      <c r="F32">
        <v>1</v>
      </c>
      <c r="G32">
        <v>1.4688000000000001</v>
      </c>
      <c r="H32" t="s">
        <v>556</v>
      </c>
      <c r="K32" t="s">
        <v>121</v>
      </c>
      <c r="L32" t="s">
        <v>884</v>
      </c>
      <c r="M32" t="s">
        <v>543</v>
      </c>
      <c r="N32">
        <v>558</v>
      </c>
      <c r="O32" t="s">
        <v>513</v>
      </c>
      <c r="P32">
        <v>2</v>
      </c>
      <c r="Q32">
        <v>11.06631</v>
      </c>
      <c r="R32" t="s">
        <v>511</v>
      </c>
    </row>
    <row r="33" spans="1:18" x14ac:dyDescent="0.4">
      <c r="A33" t="s">
        <v>12</v>
      </c>
      <c r="B33" t="s">
        <v>727</v>
      </c>
      <c r="C33" t="s">
        <v>580</v>
      </c>
      <c r="D33">
        <v>2323</v>
      </c>
      <c r="E33" t="s">
        <v>563</v>
      </c>
      <c r="F33">
        <v>22</v>
      </c>
      <c r="G33">
        <v>1.5273399999999999</v>
      </c>
      <c r="H33" t="s">
        <v>556</v>
      </c>
      <c r="K33" t="s">
        <v>121</v>
      </c>
      <c r="L33" t="s">
        <v>885</v>
      </c>
      <c r="M33" t="s">
        <v>543</v>
      </c>
      <c r="N33">
        <v>558</v>
      </c>
      <c r="O33" t="s">
        <v>513</v>
      </c>
      <c r="P33">
        <v>2</v>
      </c>
      <c r="Q33">
        <v>11.06631</v>
      </c>
      <c r="R33" t="s">
        <v>511</v>
      </c>
    </row>
    <row r="34" spans="1:18" x14ac:dyDescent="0.4">
      <c r="A34" t="s">
        <v>79</v>
      </c>
      <c r="B34" t="s">
        <v>728</v>
      </c>
      <c r="C34" t="s">
        <v>581</v>
      </c>
      <c r="D34">
        <v>7502</v>
      </c>
      <c r="E34" t="s">
        <v>558</v>
      </c>
      <c r="F34">
        <v>15</v>
      </c>
      <c r="G34">
        <v>1.7458</v>
      </c>
      <c r="H34" t="s">
        <v>556</v>
      </c>
      <c r="K34" t="s">
        <v>128</v>
      </c>
      <c r="L34" t="s">
        <v>886</v>
      </c>
      <c r="M34" t="s">
        <v>544</v>
      </c>
      <c r="N34">
        <v>722</v>
      </c>
      <c r="O34" t="s">
        <v>530</v>
      </c>
      <c r="P34">
        <v>10</v>
      </c>
      <c r="Q34">
        <v>1.1661999999999999</v>
      </c>
      <c r="R34" t="s">
        <v>511</v>
      </c>
    </row>
    <row r="35" spans="1:18" x14ac:dyDescent="0.4">
      <c r="A35" t="s">
        <v>79</v>
      </c>
      <c r="B35" t="s">
        <v>729</v>
      </c>
      <c r="C35" t="s">
        <v>582</v>
      </c>
      <c r="D35">
        <v>10332</v>
      </c>
      <c r="E35" t="s">
        <v>557</v>
      </c>
      <c r="F35">
        <v>2</v>
      </c>
      <c r="G35">
        <v>2.3256899999999998</v>
      </c>
      <c r="H35" t="s">
        <v>556</v>
      </c>
      <c r="K35" t="s">
        <v>131</v>
      </c>
      <c r="L35" t="s">
        <v>887</v>
      </c>
      <c r="M35" t="s">
        <v>545</v>
      </c>
      <c r="N35">
        <v>126</v>
      </c>
      <c r="O35" t="s">
        <v>518</v>
      </c>
      <c r="P35">
        <v>88</v>
      </c>
      <c r="Q35">
        <v>4.7936500000000004</v>
      </c>
      <c r="R35" t="s">
        <v>511</v>
      </c>
    </row>
    <row r="36" spans="1:18" x14ac:dyDescent="0.4">
      <c r="A36" t="s">
        <v>79</v>
      </c>
      <c r="B36" t="s">
        <v>729</v>
      </c>
      <c r="C36" t="s">
        <v>582</v>
      </c>
      <c r="D36">
        <v>2911</v>
      </c>
      <c r="E36" t="s">
        <v>562</v>
      </c>
      <c r="F36">
        <v>5</v>
      </c>
      <c r="G36">
        <v>1.2191700000000001</v>
      </c>
      <c r="H36" t="s">
        <v>556</v>
      </c>
      <c r="K36" t="s">
        <v>131</v>
      </c>
      <c r="L36" t="s">
        <v>866</v>
      </c>
      <c r="M36" t="s">
        <v>521</v>
      </c>
      <c r="N36">
        <v>1071</v>
      </c>
      <c r="O36" t="s">
        <v>513</v>
      </c>
      <c r="P36">
        <v>1</v>
      </c>
      <c r="Q36">
        <v>3.4435099999999998</v>
      </c>
      <c r="R36" t="s">
        <v>511</v>
      </c>
    </row>
    <row r="37" spans="1:18" x14ac:dyDescent="0.4">
      <c r="A37" t="s">
        <v>79</v>
      </c>
      <c r="B37" t="s">
        <v>730</v>
      </c>
      <c r="C37" t="s">
        <v>583</v>
      </c>
      <c r="D37">
        <v>1762</v>
      </c>
      <c r="E37" t="s">
        <v>565</v>
      </c>
      <c r="F37">
        <v>4</v>
      </c>
      <c r="G37">
        <v>1.50624</v>
      </c>
      <c r="H37" t="s">
        <v>556</v>
      </c>
      <c r="K37" t="s">
        <v>138</v>
      </c>
      <c r="L37" t="s">
        <v>888</v>
      </c>
      <c r="M37" t="s">
        <v>547</v>
      </c>
      <c r="N37">
        <v>52</v>
      </c>
      <c r="O37" t="s">
        <v>513</v>
      </c>
      <c r="P37">
        <v>1</v>
      </c>
      <c r="Q37">
        <v>3.0769199999999999</v>
      </c>
      <c r="R37" t="s">
        <v>511</v>
      </c>
    </row>
    <row r="38" spans="1:18" x14ac:dyDescent="0.4">
      <c r="A38" t="s">
        <v>79</v>
      </c>
      <c r="B38" t="s">
        <v>731</v>
      </c>
      <c r="C38" t="s">
        <v>584</v>
      </c>
      <c r="D38">
        <v>2256</v>
      </c>
      <c r="E38" t="s">
        <v>562</v>
      </c>
      <c r="F38">
        <v>8</v>
      </c>
      <c r="G38">
        <v>1.26152</v>
      </c>
      <c r="H38" t="s">
        <v>556</v>
      </c>
      <c r="K38" t="s">
        <v>146</v>
      </c>
      <c r="L38" t="s">
        <v>889</v>
      </c>
      <c r="M38" t="s">
        <v>549</v>
      </c>
      <c r="N38">
        <v>25</v>
      </c>
      <c r="O38" t="s">
        <v>523</v>
      </c>
      <c r="P38">
        <v>1</v>
      </c>
      <c r="Q38">
        <v>1.28</v>
      </c>
      <c r="R38" t="s">
        <v>511</v>
      </c>
    </row>
    <row r="39" spans="1:18" x14ac:dyDescent="0.4">
      <c r="A39" t="s">
        <v>79</v>
      </c>
      <c r="B39" t="s">
        <v>732</v>
      </c>
      <c r="C39" t="s">
        <v>585</v>
      </c>
      <c r="D39">
        <v>10158</v>
      </c>
      <c r="E39" t="s">
        <v>563</v>
      </c>
      <c r="F39">
        <v>35</v>
      </c>
      <c r="G39">
        <v>1.4138599999999999</v>
      </c>
      <c r="H39" t="s">
        <v>556</v>
      </c>
      <c r="K39" t="s">
        <v>146</v>
      </c>
      <c r="L39" t="s">
        <v>890</v>
      </c>
      <c r="M39" t="s">
        <v>550</v>
      </c>
      <c r="N39">
        <v>30</v>
      </c>
      <c r="O39" t="s">
        <v>518</v>
      </c>
      <c r="P39">
        <v>5</v>
      </c>
      <c r="Q39">
        <v>1.06667</v>
      </c>
      <c r="R39" t="s">
        <v>511</v>
      </c>
    </row>
    <row r="40" spans="1:18" x14ac:dyDescent="0.4">
      <c r="A40" t="s">
        <v>79</v>
      </c>
      <c r="B40" t="s">
        <v>733</v>
      </c>
      <c r="C40" t="s">
        <v>586</v>
      </c>
      <c r="D40">
        <v>24163</v>
      </c>
      <c r="E40" t="s">
        <v>567</v>
      </c>
      <c r="F40">
        <v>17</v>
      </c>
      <c r="G40">
        <v>2.9491399999999999</v>
      </c>
      <c r="H40" t="s">
        <v>556</v>
      </c>
      <c r="K40" t="s">
        <v>146</v>
      </c>
      <c r="L40" t="s">
        <v>890</v>
      </c>
      <c r="M40" t="s">
        <v>550</v>
      </c>
      <c r="N40">
        <v>584</v>
      </c>
      <c r="O40" t="s">
        <v>530</v>
      </c>
      <c r="P40">
        <v>2</v>
      </c>
      <c r="Q40">
        <v>1.14384</v>
      </c>
      <c r="R40" t="s">
        <v>511</v>
      </c>
    </row>
    <row r="41" spans="1:18" x14ac:dyDescent="0.4">
      <c r="A41" t="s">
        <v>79</v>
      </c>
      <c r="B41" t="s">
        <v>734</v>
      </c>
      <c r="C41" t="s">
        <v>587</v>
      </c>
      <c r="D41">
        <v>10168</v>
      </c>
      <c r="E41" t="s">
        <v>563</v>
      </c>
      <c r="F41">
        <v>3</v>
      </c>
      <c r="G41">
        <v>1.4133599999999999</v>
      </c>
      <c r="H41" t="s">
        <v>556</v>
      </c>
      <c r="K41" t="s">
        <v>146</v>
      </c>
      <c r="L41" t="s">
        <v>891</v>
      </c>
      <c r="M41" t="s">
        <v>551</v>
      </c>
      <c r="N41">
        <v>134</v>
      </c>
      <c r="O41" t="s">
        <v>523</v>
      </c>
      <c r="P41">
        <v>24</v>
      </c>
      <c r="Q41">
        <v>1.1343300000000001</v>
      </c>
      <c r="R41" t="s">
        <v>511</v>
      </c>
    </row>
    <row r="42" spans="1:18" x14ac:dyDescent="0.4">
      <c r="A42" t="s">
        <v>79</v>
      </c>
      <c r="B42" t="s">
        <v>735</v>
      </c>
      <c r="C42" t="s">
        <v>588</v>
      </c>
      <c r="D42">
        <v>5047</v>
      </c>
      <c r="E42" t="s">
        <v>573</v>
      </c>
      <c r="F42">
        <v>1</v>
      </c>
      <c r="G42">
        <v>1.2552000000000001</v>
      </c>
      <c r="H42" t="s">
        <v>556</v>
      </c>
      <c r="K42" t="s">
        <v>146</v>
      </c>
      <c r="L42" t="s">
        <v>892</v>
      </c>
      <c r="M42" t="s">
        <v>552</v>
      </c>
      <c r="N42">
        <v>25</v>
      </c>
      <c r="O42" t="s">
        <v>513</v>
      </c>
      <c r="P42">
        <v>3</v>
      </c>
      <c r="Q42">
        <v>1.32</v>
      </c>
      <c r="R42" t="s">
        <v>511</v>
      </c>
    </row>
    <row r="43" spans="1:18" x14ac:dyDescent="0.4">
      <c r="A43" t="s">
        <v>79</v>
      </c>
      <c r="B43" t="s">
        <v>736</v>
      </c>
      <c r="C43" t="s">
        <v>589</v>
      </c>
      <c r="D43">
        <v>19077</v>
      </c>
      <c r="E43" t="s">
        <v>560</v>
      </c>
      <c r="F43">
        <v>6</v>
      </c>
      <c r="G43">
        <v>1.9503600000000001</v>
      </c>
      <c r="H43" t="s">
        <v>556</v>
      </c>
      <c r="K43" t="s">
        <v>146</v>
      </c>
      <c r="L43" t="s">
        <v>888</v>
      </c>
      <c r="M43" t="s">
        <v>547</v>
      </c>
      <c r="N43">
        <v>30</v>
      </c>
      <c r="O43" t="s">
        <v>518</v>
      </c>
      <c r="P43">
        <v>8</v>
      </c>
      <c r="Q43">
        <v>1.06667</v>
      </c>
      <c r="R43" t="s">
        <v>511</v>
      </c>
    </row>
    <row r="44" spans="1:18" x14ac:dyDescent="0.4">
      <c r="A44" t="s">
        <v>79</v>
      </c>
      <c r="B44" t="s">
        <v>737</v>
      </c>
      <c r="C44" t="s">
        <v>590</v>
      </c>
      <c r="D44">
        <v>2406</v>
      </c>
      <c r="E44" t="s">
        <v>591</v>
      </c>
      <c r="F44">
        <v>2</v>
      </c>
      <c r="G44">
        <v>1.24065</v>
      </c>
      <c r="H44" t="s">
        <v>556</v>
      </c>
      <c r="K44" t="s">
        <v>146</v>
      </c>
      <c r="L44" t="s">
        <v>893</v>
      </c>
      <c r="M44" t="s">
        <v>553</v>
      </c>
      <c r="N44">
        <v>366</v>
      </c>
      <c r="O44" t="s">
        <v>530</v>
      </c>
      <c r="P44">
        <v>21</v>
      </c>
      <c r="Q44">
        <v>1.1721299999999999</v>
      </c>
      <c r="R44" t="s">
        <v>511</v>
      </c>
    </row>
    <row r="45" spans="1:18" x14ac:dyDescent="0.4">
      <c r="A45" t="s">
        <v>79</v>
      </c>
      <c r="B45" t="s">
        <v>720</v>
      </c>
      <c r="C45" t="s">
        <v>574</v>
      </c>
      <c r="D45">
        <v>2911</v>
      </c>
      <c r="E45" t="s">
        <v>562</v>
      </c>
      <c r="F45">
        <v>9</v>
      </c>
      <c r="G45">
        <v>1.2191700000000001</v>
      </c>
      <c r="H45" t="s">
        <v>556</v>
      </c>
    </row>
    <row r="46" spans="1:18" x14ac:dyDescent="0.4">
      <c r="A46" t="s">
        <v>79</v>
      </c>
      <c r="B46" t="s">
        <v>720</v>
      </c>
      <c r="C46" t="s">
        <v>574</v>
      </c>
      <c r="D46">
        <v>10186</v>
      </c>
      <c r="E46" t="s">
        <v>563</v>
      </c>
      <c r="F46">
        <v>3</v>
      </c>
      <c r="G46">
        <v>1.41292</v>
      </c>
      <c r="H46" t="s">
        <v>556</v>
      </c>
    </row>
    <row r="47" spans="1:18" x14ac:dyDescent="0.4">
      <c r="A47" t="s">
        <v>79</v>
      </c>
      <c r="B47" t="s">
        <v>738</v>
      </c>
      <c r="C47" t="s">
        <v>574</v>
      </c>
      <c r="D47">
        <v>322</v>
      </c>
      <c r="E47" t="s">
        <v>562</v>
      </c>
      <c r="F47">
        <v>9</v>
      </c>
      <c r="G47">
        <v>1.2018599999999999</v>
      </c>
      <c r="H47" t="s">
        <v>556</v>
      </c>
    </row>
    <row r="48" spans="1:18" x14ac:dyDescent="0.4">
      <c r="A48" t="s">
        <v>79</v>
      </c>
      <c r="B48" t="s">
        <v>738</v>
      </c>
      <c r="C48" t="s">
        <v>574</v>
      </c>
      <c r="D48">
        <v>2394</v>
      </c>
      <c r="E48" t="s">
        <v>563</v>
      </c>
      <c r="F48">
        <v>3</v>
      </c>
      <c r="G48">
        <v>1.45322</v>
      </c>
      <c r="H48" t="s">
        <v>556</v>
      </c>
    </row>
    <row r="49" spans="1:8" x14ac:dyDescent="0.4">
      <c r="A49" t="s">
        <v>79</v>
      </c>
      <c r="B49" t="s">
        <v>739</v>
      </c>
      <c r="C49" t="s">
        <v>592</v>
      </c>
      <c r="D49">
        <v>24247</v>
      </c>
      <c r="E49" t="s">
        <v>567</v>
      </c>
      <c r="F49">
        <v>100</v>
      </c>
      <c r="G49">
        <v>2.9424299999999999</v>
      </c>
      <c r="H49" t="s">
        <v>556</v>
      </c>
    </row>
    <row r="50" spans="1:8" x14ac:dyDescent="0.4">
      <c r="A50" t="s">
        <v>79</v>
      </c>
      <c r="B50" t="s">
        <v>739</v>
      </c>
      <c r="C50" t="s">
        <v>592</v>
      </c>
      <c r="D50">
        <v>297</v>
      </c>
      <c r="E50" t="s">
        <v>555</v>
      </c>
      <c r="F50">
        <v>46</v>
      </c>
      <c r="G50">
        <v>1.1818200000000001</v>
      </c>
      <c r="H50" t="s">
        <v>556</v>
      </c>
    </row>
    <row r="51" spans="1:8" x14ac:dyDescent="0.4">
      <c r="A51" t="s">
        <v>79</v>
      </c>
      <c r="B51" t="s">
        <v>739</v>
      </c>
      <c r="C51" t="s">
        <v>592</v>
      </c>
      <c r="D51">
        <v>5815</v>
      </c>
      <c r="E51" t="s">
        <v>573</v>
      </c>
      <c r="F51">
        <v>71</v>
      </c>
      <c r="G51">
        <v>1.26088</v>
      </c>
      <c r="H51" t="s">
        <v>556</v>
      </c>
    </row>
    <row r="52" spans="1:8" x14ac:dyDescent="0.4">
      <c r="A52" t="s">
        <v>79</v>
      </c>
      <c r="B52" t="s">
        <v>739</v>
      </c>
      <c r="C52" t="s">
        <v>592</v>
      </c>
      <c r="D52">
        <v>19077</v>
      </c>
      <c r="E52" t="s">
        <v>560</v>
      </c>
      <c r="F52">
        <v>67</v>
      </c>
      <c r="G52">
        <v>1.9503600000000001</v>
      </c>
      <c r="H52" t="s">
        <v>556</v>
      </c>
    </row>
    <row r="53" spans="1:8" x14ac:dyDescent="0.4">
      <c r="A53" t="s">
        <v>79</v>
      </c>
      <c r="B53" t="s">
        <v>740</v>
      </c>
      <c r="C53" t="s">
        <v>593</v>
      </c>
      <c r="D53">
        <v>24247</v>
      </c>
      <c r="E53" t="s">
        <v>567</v>
      </c>
      <c r="F53">
        <v>35</v>
      </c>
      <c r="G53">
        <v>2.9424299999999999</v>
      </c>
      <c r="H53" t="s">
        <v>556</v>
      </c>
    </row>
    <row r="54" spans="1:8" x14ac:dyDescent="0.4">
      <c r="A54" t="s">
        <v>79</v>
      </c>
      <c r="B54" t="s">
        <v>740</v>
      </c>
      <c r="C54" t="s">
        <v>593</v>
      </c>
      <c r="D54">
        <v>2467</v>
      </c>
      <c r="E54" t="s">
        <v>591</v>
      </c>
      <c r="F54">
        <v>29</v>
      </c>
      <c r="G54">
        <v>1.24078</v>
      </c>
      <c r="H54" t="s">
        <v>556</v>
      </c>
    </row>
    <row r="55" spans="1:8" x14ac:dyDescent="0.4">
      <c r="A55" t="s">
        <v>79</v>
      </c>
      <c r="B55" t="s">
        <v>741</v>
      </c>
      <c r="C55" t="s">
        <v>594</v>
      </c>
      <c r="D55">
        <v>2881</v>
      </c>
      <c r="E55" t="s">
        <v>562</v>
      </c>
      <c r="F55">
        <v>2</v>
      </c>
      <c r="G55">
        <v>1.2200599999999999</v>
      </c>
      <c r="H55" t="s">
        <v>556</v>
      </c>
    </row>
    <row r="56" spans="1:8" x14ac:dyDescent="0.4">
      <c r="A56" t="s">
        <v>79</v>
      </c>
      <c r="B56" t="s">
        <v>742</v>
      </c>
      <c r="C56" t="s">
        <v>595</v>
      </c>
      <c r="D56">
        <v>19075</v>
      </c>
      <c r="E56" t="s">
        <v>560</v>
      </c>
      <c r="F56">
        <v>100</v>
      </c>
      <c r="G56">
        <v>1.95041</v>
      </c>
      <c r="H56" t="s">
        <v>556</v>
      </c>
    </row>
    <row r="57" spans="1:8" x14ac:dyDescent="0.4">
      <c r="A57" t="s">
        <v>79</v>
      </c>
      <c r="B57" t="s">
        <v>743</v>
      </c>
      <c r="C57" t="s">
        <v>595</v>
      </c>
      <c r="D57">
        <v>5575</v>
      </c>
      <c r="E57" t="s">
        <v>560</v>
      </c>
      <c r="F57">
        <v>100</v>
      </c>
      <c r="G57">
        <v>2.1094200000000001</v>
      </c>
      <c r="H57" t="s">
        <v>556</v>
      </c>
    </row>
    <row r="58" spans="1:8" x14ac:dyDescent="0.4">
      <c r="A58" t="s">
        <v>79</v>
      </c>
      <c r="B58" t="s">
        <v>744</v>
      </c>
      <c r="C58" t="s">
        <v>596</v>
      </c>
      <c r="D58">
        <v>17753</v>
      </c>
      <c r="E58" t="s">
        <v>560</v>
      </c>
      <c r="F58">
        <v>3</v>
      </c>
      <c r="G58">
        <v>1.9495899999999999</v>
      </c>
      <c r="H58" t="s">
        <v>556</v>
      </c>
    </row>
    <row r="59" spans="1:8" x14ac:dyDescent="0.4">
      <c r="A59" t="s">
        <v>79</v>
      </c>
      <c r="B59" t="s">
        <v>724</v>
      </c>
      <c r="C59" t="s">
        <v>578</v>
      </c>
      <c r="D59">
        <v>24247</v>
      </c>
      <c r="E59" t="s">
        <v>567</v>
      </c>
      <c r="F59">
        <v>100</v>
      </c>
      <c r="G59">
        <v>2.9424299999999999</v>
      </c>
      <c r="H59" t="s">
        <v>556</v>
      </c>
    </row>
    <row r="60" spans="1:8" x14ac:dyDescent="0.4">
      <c r="A60" t="s">
        <v>79</v>
      </c>
      <c r="B60" t="s">
        <v>724</v>
      </c>
      <c r="C60" t="s">
        <v>578</v>
      </c>
      <c r="D60">
        <v>297</v>
      </c>
      <c r="E60" t="s">
        <v>555</v>
      </c>
      <c r="F60">
        <v>100</v>
      </c>
      <c r="G60">
        <v>1.1818200000000001</v>
      </c>
      <c r="H60" t="s">
        <v>556</v>
      </c>
    </row>
    <row r="61" spans="1:8" x14ac:dyDescent="0.4">
      <c r="A61" t="s">
        <v>137</v>
      </c>
      <c r="B61" t="s">
        <v>731</v>
      </c>
      <c r="C61" t="s">
        <v>584</v>
      </c>
      <c r="D61">
        <v>705</v>
      </c>
      <c r="E61" t="s">
        <v>591</v>
      </c>
      <c r="F61">
        <v>1</v>
      </c>
      <c r="G61">
        <v>1.3092200000000001</v>
      </c>
      <c r="H61" t="s">
        <v>556</v>
      </c>
    </row>
    <row r="62" spans="1:8" x14ac:dyDescent="0.4">
      <c r="A62" t="s">
        <v>137</v>
      </c>
      <c r="B62" t="s">
        <v>739</v>
      </c>
      <c r="C62" t="s">
        <v>592</v>
      </c>
      <c r="D62">
        <v>2926</v>
      </c>
      <c r="E62" t="s">
        <v>567</v>
      </c>
      <c r="F62">
        <v>1</v>
      </c>
      <c r="G62">
        <v>1.3944000000000001</v>
      </c>
      <c r="H62" t="s">
        <v>556</v>
      </c>
    </row>
    <row r="63" spans="1:8" x14ac:dyDescent="0.4">
      <c r="A63" t="s">
        <v>137</v>
      </c>
      <c r="B63" t="s">
        <v>722</v>
      </c>
      <c r="C63" t="s">
        <v>576</v>
      </c>
      <c r="D63">
        <v>3704</v>
      </c>
      <c r="E63" t="s">
        <v>563</v>
      </c>
      <c r="F63">
        <v>1</v>
      </c>
      <c r="G63">
        <v>1.39174</v>
      </c>
      <c r="H63" t="s">
        <v>556</v>
      </c>
    </row>
    <row r="64" spans="1:8" x14ac:dyDescent="0.4">
      <c r="A64" t="s">
        <v>137</v>
      </c>
      <c r="B64" t="s">
        <v>745</v>
      </c>
      <c r="C64" t="s">
        <v>598</v>
      </c>
      <c r="D64">
        <v>2926</v>
      </c>
      <c r="E64" t="s">
        <v>567</v>
      </c>
      <c r="F64">
        <v>1</v>
      </c>
      <c r="G64">
        <v>1.3944000000000001</v>
      </c>
      <c r="H64" t="s">
        <v>556</v>
      </c>
    </row>
    <row r="65" spans="1:8" x14ac:dyDescent="0.4">
      <c r="A65" t="s">
        <v>0</v>
      </c>
      <c r="B65" t="s">
        <v>746</v>
      </c>
      <c r="C65" t="s">
        <v>599</v>
      </c>
      <c r="D65">
        <v>250</v>
      </c>
      <c r="E65" t="s">
        <v>600</v>
      </c>
      <c r="F65">
        <v>1</v>
      </c>
      <c r="G65">
        <v>1.1519999999999999</v>
      </c>
      <c r="H65" t="s">
        <v>556</v>
      </c>
    </row>
    <row r="66" spans="1:8" x14ac:dyDescent="0.4">
      <c r="A66" t="s">
        <v>0</v>
      </c>
      <c r="B66" t="s">
        <v>747</v>
      </c>
      <c r="C66" t="s">
        <v>601</v>
      </c>
      <c r="D66">
        <v>944</v>
      </c>
      <c r="E66" t="s">
        <v>565</v>
      </c>
      <c r="F66">
        <v>5</v>
      </c>
      <c r="G66">
        <v>1.6991499999999999</v>
      </c>
      <c r="H66" t="s">
        <v>556</v>
      </c>
    </row>
    <row r="67" spans="1:8" x14ac:dyDescent="0.4">
      <c r="A67" t="s">
        <v>0</v>
      </c>
      <c r="B67" t="s">
        <v>748</v>
      </c>
      <c r="C67" t="s">
        <v>602</v>
      </c>
      <c r="D67">
        <v>3</v>
      </c>
      <c r="E67" t="s">
        <v>555</v>
      </c>
      <c r="F67">
        <v>88</v>
      </c>
      <c r="G67">
        <v>1</v>
      </c>
      <c r="H67" t="s">
        <v>556</v>
      </c>
    </row>
    <row r="68" spans="1:8" x14ac:dyDescent="0.4">
      <c r="A68" t="s">
        <v>0</v>
      </c>
      <c r="B68" t="s">
        <v>749</v>
      </c>
      <c r="C68" t="s">
        <v>603</v>
      </c>
      <c r="D68">
        <v>1890</v>
      </c>
      <c r="E68" t="s">
        <v>591</v>
      </c>
      <c r="F68">
        <v>1</v>
      </c>
      <c r="G68">
        <v>1.3634900000000001</v>
      </c>
      <c r="H68" t="s">
        <v>556</v>
      </c>
    </row>
    <row r="69" spans="1:8" x14ac:dyDescent="0.4">
      <c r="A69" t="s">
        <v>0</v>
      </c>
      <c r="B69" t="s">
        <v>720</v>
      </c>
      <c r="C69" t="s">
        <v>574</v>
      </c>
      <c r="D69">
        <v>2481</v>
      </c>
      <c r="E69" t="s">
        <v>573</v>
      </c>
      <c r="F69">
        <v>10</v>
      </c>
      <c r="G69">
        <v>1.4119299999999999</v>
      </c>
      <c r="H69" t="s">
        <v>556</v>
      </c>
    </row>
    <row r="70" spans="1:8" x14ac:dyDescent="0.4">
      <c r="A70" t="s">
        <v>0</v>
      </c>
      <c r="B70" t="s">
        <v>720</v>
      </c>
      <c r="C70" t="s">
        <v>574</v>
      </c>
      <c r="D70">
        <v>649</v>
      </c>
      <c r="E70" t="s">
        <v>562</v>
      </c>
      <c r="F70">
        <v>1</v>
      </c>
      <c r="G70">
        <v>1.21418</v>
      </c>
      <c r="H70" t="s">
        <v>556</v>
      </c>
    </row>
    <row r="71" spans="1:8" x14ac:dyDescent="0.4">
      <c r="A71" t="s">
        <v>0</v>
      </c>
      <c r="B71" t="s">
        <v>720</v>
      </c>
      <c r="C71" t="s">
        <v>574</v>
      </c>
      <c r="D71">
        <v>2667</v>
      </c>
      <c r="E71" t="s">
        <v>563</v>
      </c>
      <c r="F71">
        <v>2</v>
      </c>
      <c r="G71">
        <v>1.6869099999999999</v>
      </c>
      <c r="H71" t="s">
        <v>556</v>
      </c>
    </row>
    <row r="72" spans="1:8" x14ac:dyDescent="0.4">
      <c r="A72" t="s">
        <v>0</v>
      </c>
      <c r="B72" t="s">
        <v>750</v>
      </c>
      <c r="C72" t="s">
        <v>604</v>
      </c>
      <c r="D72">
        <v>420</v>
      </c>
      <c r="E72" t="s">
        <v>558</v>
      </c>
      <c r="F72">
        <v>59</v>
      </c>
      <c r="G72">
        <v>2.3404799999999999</v>
      </c>
      <c r="H72" t="s">
        <v>556</v>
      </c>
    </row>
    <row r="73" spans="1:8" x14ac:dyDescent="0.4">
      <c r="A73" t="s">
        <v>0</v>
      </c>
      <c r="B73" t="s">
        <v>739</v>
      </c>
      <c r="C73" t="s">
        <v>592</v>
      </c>
      <c r="D73">
        <v>3410</v>
      </c>
      <c r="E73" t="s">
        <v>567</v>
      </c>
      <c r="F73">
        <v>100</v>
      </c>
      <c r="G73">
        <v>1.52199</v>
      </c>
      <c r="H73" t="s">
        <v>556</v>
      </c>
    </row>
    <row r="74" spans="1:8" x14ac:dyDescent="0.4">
      <c r="A74" t="s">
        <v>0</v>
      </c>
      <c r="B74" t="s">
        <v>739</v>
      </c>
      <c r="C74" t="s">
        <v>592</v>
      </c>
      <c r="D74">
        <v>2481</v>
      </c>
      <c r="E74" t="s">
        <v>573</v>
      </c>
      <c r="F74">
        <v>100</v>
      </c>
      <c r="G74">
        <v>1.4119299999999999</v>
      </c>
      <c r="H74" t="s">
        <v>556</v>
      </c>
    </row>
    <row r="75" spans="1:8" x14ac:dyDescent="0.4">
      <c r="A75" t="s">
        <v>0</v>
      </c>
      <c r="B75" t="s">
        <v>739</v>
      </c>
      <c r="C75" t="s">
        <v>592</v>
      </c>
      <c r="D75">
        <v>1293</v>
      </c>
      <c r="E75" t="s">
        <v>560</v>
      </c>
      <c r="F75">
        <v>93</v>
      </c>
      <c r="G75">
        <v>1.8832199999999999</v>
      </c>
      <c r="H75" t="s">
        <v>556</v>
      </c>
    </row>
    <row r="76" spans="1:8" x14ac:dyDescent="0.4">
      <c r="A76" t="s">
        <v>0</v>
      </c>
      <c r="B76" t="s">
        <v>739</v>
      </c>
      <c r="C76" t="s">
        <v>592</v>
      </c>
      <c r="D76">
        <v>2667</v>
      </c>
      <c r="E76" t="s">
        <v>563</v>
      </c>
      <c r="F76">
        <v>1</v>
      </c>
      <c r="G76">
        <v>1.6869099999999999</v>
      </c>
      <c r="H76" t="s">
        <v>556</v>
      </c>
    </row>
    <row r="77" spans="1:8" x14ac:dyDescent="0.4">
      <c r="A77" t="s">
        <v>0</v>
      </c>
      <c r="B77" t="s">
        <v>751</v>
      </c>
      <c r="C77" t="s">
        <v>605</v>
      </c>
      <c r="D77">
        <v>1293</v>
      </c>
      <c r="E77" t="s">
        <v>560</v>
      </c>
      <c r="F77">
        <v>2</v>
      </c>
      <c r="G77">
        <v>1.8832199999999999</v>
      </c>
      <c r="H77" t="s">
        <v>556</v>
      </c>
    </row>
    <row r="78" spans="1:8" x14ac:dyDescent="0.4">
      <c r="A78" t="s">
        <v>0</v>
      </c>
      <c r="B78" t="s">
        <v>752</v>
      </c>
      <c r="C78" t="s">
        <v>606</v>
      </c>
      <c r="D78">
        <v>3402</v>
      </c>
      <c r="E78" t="s">
        <v>567</v>
      </c>
      <c r="F78">
        <v>5</v>
      </c>
      <c r="G78">
        <v>1.52322</v>
      </c>
      <c r="H78" t="s">
        <v>556</v>
      </c>
    </row>
    <row r="79" spans="1:8" x14ac:dyDescent="0.4">
      <c r="A79" t="s">
        <v>0</v>
      </c>
      <c r="B79" t="s">
        <v>741</v>
      </c>
      <c r="C79" t="s">
        <v>594</v>
      </c>
      <c r="D79">
        <v>426</v>
      </c>
      <c r="E79" t="s">
        <v>559</v>
      </c>
      <c r="F79">
        <v>10</v>
      </c>
      <c r="G79">
        <v>1.3239399999999999</v>
      </c>
      <c r="H79" t="s">
        <v>556</v>
      </c>
    </row>
    <row r="80" spans="1:8" x14ac:dyDescent="0.4">
      <c r="A80" t="s">
        <v>0</v>
      </c>
      <c r="B80" t="s">
        <v>741</v>
      </c>
      <c r="C80" t="s">
        <v>594</v>
      </c>
      <c r="D80">
        <v>503</v>
      </c>
      <c r="E80" t="s">
        <v>562</v>
      </c>
      <c r="F80">
        <v>18</v>
      </c>
      <c r="G80">
        <v>1.2664</v>
      </c>
      <c r="H80" t="s">
        <v>556</v>
      </c>
    </row>
    <row r="81" spans="1:8" x14ac:dyDescent="0.4">
      <c r="A81" t="s">
        <v>0</v>
      </c>
      <c r="B81" t="s">
        <v>726</v>
      </c>
      <c r="C81" t="s">
        <v>579</v>
      </c>
      <c r="D81">
        <v>3392</v>
      </c>
      <c r="E81" t="s">
        <v>567</v>
      </c>
      <c r="F81">
        <v>6</v>
      </c>
      <c r="G81">
        <v>1.5247599999999999</v>
      </c>
      <c r="H81" t="s">
        <v>556</v>
      </c>
    </row>
    <row r="82" spans="1:8" x14ac:dyDescent="0.4">
      <c r="A82" t="s">
        <v>0</v>
      </c>
      <c r="B82" t="s">
        <v>753</v>
      </c>
      <c r="C82" t="s">
        <v>607</v>
      </c>
      <c r="D82">
        <v>418</v>
      </c>
      <c r="E82" t="s">
        <v>558</v>
      </c>
      <c r="F82">
        <v>16</v>
      </c>
      <c r="G82">
        <v>2.3468900000000001</v>
      </c>
      <c r="H82" t="s">
        <v>556</v>
      </c>
    </row>
    <row r="83" spans="1:8" x14ac:dyDescent="0.4">
      <c r="A83" t="s">
        <v>0</v>
      </c>
      <c r="B83" t="s">
        <v>754</v>
      </c>
      <c r="C83" t="s">
        <v>608</v>
      </c>
      <c r="D83">
        <v>99</v>
      </c>
      <c r="E83" t="s">
        <v>562</v>
      </c>
      <c r="F83">
        <v>1</v>
      </c>
      <c r="G83">
        <v>1.2121200000000001</v>
      </c>
      <c r="H83" t="s">
        <v>556</v>
      </c>
    </row>
    <row r="84" spans="1:8" x14ac:dyDescent="0.4">
      <c r="A84" t="s">
        <v>0</v>
      </c>
      <c r="B84" t="s">
        <v>727</v>
      </c>
      <c r="C84" t="s">
        <v>580</v>
      </c>
      <c r="D84">
        <v>420</v>
      </c>
      <c r="E84" t="s">
        <v>558</v>
      </c>
      <c r="F84">
        <v>2</v>
      </c>
      <c r="G84">
        <v>2.3404799999999999</v>
      </c>
      <c r="H84" t="s">
        <v>556</v>
      </c>
    </row>
    <row r="85" spans="1:8" x14ac:dyDescent="0.4">
      <c r="A85" t="s">
        <v>0</v>
      </c>
      <c r="B85" t="s">
        <v>727</v>
      </c>
      <c r="C85" t="s">
        <v>580</v>
      </c>
      <c r="D85">
        <v>2657</v>
      </c>
      <c r="E85" t="s">
        <v>563</v>
      </c>
      <c r="F85">
        <v>3</v>
      </c>
      <c r="G85">
        <v>1.68912</v>
      </c>
      <c r="H85" t="s">
        <v>556</v>
      </c>
    </row>
    <row r="86" spans="1:8" x14ac:dyDescent="0.4">
      <c r="A86" t="s">
        <v>26</v>
      </c>
      <c r="B86" t="s">
        <v>755</v>
      </c>
      <c r="C86" t="s">
        <v>609</v>
      </c>
      <c r="D86">
        <v>1</v>
      </c>
      <c r="E86" t="s">
        <v>558</v>
      </c>
      <c r="F86">
        <v>2</v>
      </c>
      <c r="G86">
        <v>9</v>
      </c>
      <c r="H86" t="s">
        <v>556</v>
      </c>
    </row>
    <row r="87" spans="1:8" x14ac:dyDescent="0.4">
      <c r="A87" t="s">
        <v>26</v>
      </c>
      <c r="B87" t="s">
        <v>756</v>
      </c>
      <c r="C87" t="s">
        <v>610</v>
      </c>
      <c r="D87">
        <v>18</v>
      </c>
      <c r="E87" t="s">
        <v>562</v>
      </c>
      <c r="F87">
        <v>3</v>
      </c>
      <c r="G87">
        <v>1.2222200000000001</v>
      </c>
      <c r="H87" t="s">
        <v>556</v>
      </c>
    </row>
    <row r="88" spans="1:8" x14ac:dyDescent="0.4">
      <c r="A88" t="s">
        <v>26</v>
      </c>
      <c r="B88" t="s">
        <v>757</v>
      </c>
      <c r="C88" t="s">
        <v>611</v>
      </c>
      <c r="D88">
        <v>214</v>
      </c>
      <c r="E88" t="s">
        <v>563</v>
      </c>
      <c r="F88">
        <v>7</v>
      </c>
      <c r="G88">
        <v>1.4392499999999999</v>
      </c>
      <c r="H88" t="s">
        <v>556</v>
      </c>
    </row>
    <row r="89" spans="1:8" x14ac:dyDescent="0.4">
      <c r="A89" t="s">
        <v>26</v>
      </c>
      <c r="B89" t="s">
        <v>758</v>
      </c>
      <c r="C89" t="s">
        <v>612</v>
      </c>
      <c r="D89">
        <v>728</v>
      </c>
      <c r="E89" t="s">
        <v>600</v>
      </c>
      <c r="F89">
        <v>46</v>
      </c>
      <c r="G89">
        <v>1.15659</v>
      </c>
      <c r="H89" t="s">
        <v>556</v>
      </c>
    </row>
    <row r="90" spans="1:8" x14ac:dyDescent="0.4">
      <c r="A90" t="s">
        <v>26</v>
      </c>
      <c r="B90" t="s">
        <v>758</v>
      </c>
      <c r="C90" t="s">
        <v>612</v>
      </c>
      <c r="D90">
        <v>18</v>
      </c>
      <c r="E90" t="s">
        <v>562</v>
      </c>
      <c r="F90">
        <v>85</v>
      </c>
      <c r="G90">
        <v>1.2222200000000001</v>
      </c>
      <c r="H90" t="s">
        <v>556</v>
      </c>
    </row>
    <row r="91" spans="1:8" x14ac:dyDescent="0.4">
      <c r="A91" t="s">
        <v>26</v>
      </c>
      <c r="B91" t="s">
        <v>759</v>
      </c>
      <c r="C91" t="s">
        <v>613</v>
      </c>
      <c r="D91">
        <v>8</v>
      </c>
      <c r="E91" t="s">
        <v>559</v>
      </c>
      <c r="F91">
        <v>1</v>
      </c>
      <c r="G91">
        <v>1.25</v>
      </c>
      <c r="H91" t="s">
        <v>556</v>
      </c>
    </row>
    <row r="92" spans="1:8" x14ac:dyDescent="0.4">
      <c r="A92" t="s">
        <v>26</v>
      </c>
      <c r="B92" t="s">
        <v>760</v>
      </c>
      <c r="C92" t="s">
        <v>614</v>
      </c>
      <c r="D92">
        <v>35</v>
      </c>
      <c r="E92" t="s">
        <v>555</v>
      </c>
      <c r="F92">
        <v>14</v>
      </c>
      <c r="G92">
        <v>1.82857</v>
      </c>
      <c r="H92" t="s">
        <v>556</v>
      </c>
    </row>
    <row r="93" spans="1:8" x14ac:dyDescent="0.4">
      <c r="A93" t="s">
        <v>26</v>
      </c>
      <c r="B93" t="s">
        <v>760</v>
      </c>
      <c r="C93" t="s">
        <v>614</v>
      </c>
      <c r="D93">
        <v>101</v>
      </c>
      <c r="E93" t="s">
        <v>557</v>
      </c>
      <c r="F93">
        <v>15</v>
      </c>
      <c r="G93">
        <v>1.7326699999999999</v>
      </c>
      <c r="H93" t="s">
        <v>556</v>
      </c>
    </row>
    <row r="94" spans="1:8" x14ac:dyDescent="0.4">
      <c r="A94" t="s">
        <v>26</v>
      </c>
      <c r="B94" t="s">
        <v>760</v>
      </c>
      <c r="C94" t="s">
        <v>614</v>
      </c>
      <c r="D94">
        <v>19</v>
      </c>
      <c r="E94" t="s">
        <v>558</v>
      </c>
      <c r="F94">
        <v>66</v>
      </c>
      <c r="G94">
        <v>1.68421</v>
      </c>
      <c r="H94" t="s">
        <v>556</v>
      </c>
    </row>
    <row r="95" spans="1:8" x14ac:dyDescent="0.4">
      <c r="A95" t="s">
        <v>26</v>
      </c>
      <c r="B95" t="s">
        <v>761</v>
      </c>
      <c r="C95" t="s">
        <v>615</v>
      </c>
      <c r="D95">
        <v>19</v>
      </c>
      <c r="E95" t="s">
        <v>591</v>
      </c>
      <c r="F95">
        <v>1</v>
      </c>
      <c r="G95">
        <v>1.2105300000000001</v>
      </c>
      <c r="H95" t="s">
        <v>556</v>
      </c>
    </row>
    <row r="96" spans="1:8" x14ac:dyDescent="0.4">
      <c r="A96" t="s">
        <v>26</v>
      </c>
      <c r="B96" t="s">
        <v>762</v>
      </c>
      <c r="C96" t="s">
        <v>616</v>
      </c>
      <c r="D96">
        <v>773</v>
      </c>
      <c r="E96" t="s">
        <v>567</v>
      </c>
      <c r="F96">
        <v>97</v>
      </c>
      <c r="G96">
        <v>1.75162</v>
      </c>
      <c r="H96" t="s">
        <v>556</v>
      </c>
    </row>
    <row r="97" spans="1:8" x14ac:dyDescent="0.4">
      <c r="A97" t="s">
        <v>26</v>
      </c>
      <c r="B97" t="s">
        <v>720</v>
      </c>
      <c r="C97" t="s">
        <v>574</v>
      </c>
      <c r="D97">
        <v>773</v>
      </c>
      <c r="E97" t="s">
        <v>567</v>
      </c>
      <c r="F97">
        <v>1</v>
      </c>
      <c r="G97">
        <v>1.75162</v>
      </c>
      <c r="H97" t="s">
        <v>556</v>
      </c>
    </row>
    <row r="98" spans="1:8" x14ac:dyDescent="0.4">
      <c r="A98" t="s">
        <v>26</v>
      </c>
      <c r="B98" t="s">
        <v>720</v>
      </c>
      <c r="C98" t="s">
        <v>574</v>
      </c>
      <c r="D98">
        <v>1145</v>
      </c>
      <c r="E98" t="s">
        <v>560</v>
      </c>
      <c r="F98">
        <v>3</v>
      </c>
      <c r="G98">
        <v>3.0358100000000001</v>
      </c>
      <c r="H98" t="s">
        <v>556</v>
      </c>
    </row>
    <row r="99" spans="1:8" x14ac:dyDescent="0.4">
      <c r="A99" t="s">
        <v>26</v>
      </c>
      <c r="B99" t="s">
        <v>763</v>
      </c>
      <c r="C99" t="s">
        <v>617</v>
      </c>
      <c r="D99">
        <v>1462</v>
      </c>
      <c r="E99" t="s">
        <v>573</v>
      </c>
      <c r="F99">
        <v>2</v>
      </c>
      <c r="G99">
        <v>1.34063</v>
      </c>
      <c r="H99" t="s">
        <v>556</v>
      </c>
    </row>
    <row r="100" spans="1:8" x14ac:dyDescent="0.4">
      <c r="A100" t="s">
        <v>26</v>
      </c>
      <c r="B100" t="s">
        <v>739</v>
      </c>
      <c r="C100" t="s">
        <v>592</v>
      </c>
      <c r="D100">
        <v>37</v>
      </c>
      <c r="E100" t="s">
        <v>555</v>
      </c>
      <c r="F100">
        <v>4</v>
      </c>
      <c r="G100">
        <v>1.7837799999999999</v>
      </c>
      <c r="H100" t="s">
        <v>556</v>
      </c>
    </row>
    <row r="101" spans="1:8" x14ac:dyDescent="0.4">
      <c r="A101" t="s">
        <v>26</v>
      </c>
      <c r="B101" t="s">
        <v>739</v>
      </c>
      <c r="C101" t="s">
        <v>592</v>
      </c>
      <c r="D101">
        <v>1462</v>
      </c>
      <c r="E101" t="s">
        <v>573</v>
      </c>
      <c r="F101">
        <v>1</v>
      </c>
      <c r="G101">
        <v>1.34063</v>
      </c>
      <c r="H101" t="s">
        <v>556</v>
      </c>
    </row>
    <row r="102" spans="1:8" x14ac:dyDescent="0.4">
      <c r="A102" t="s">
        <v>26</v>
      </c>
      <c r="B102" t="s">
        <v>739</v>
      </c>
      <c r="C102" t="s">
        <v>592</v>
      </c>
      <c r="D102">
        <v>1145</v>
      </c>
      <c r="E102" t="s">
        <v>560</v>
      </c>
      <c r="F102">
        <v>3</v>
      </c>
      <c r="G102">
        <v>3.0358100000000001</v>
      </c>
      <c r="H102" t="s">
        <v>556</v>
      </c>
    </row>
    <row r="103" spans="1:8" x14ac:dyDescent="0.4">
      <c r="A103" t="s">
        <v>26</v>
      </c>
      <c r="B103" t="s">
        <v>739</v>
      </c>
      <c r="C103" t="s">
        <v>592</v>
      </c>
      <c r="D103">
        <v>218</v>
      </c>
      <c r="E103" t="s">
        <v>563</v>
      </c>
      <c r="F103">
        <v>2</v>
      </c>
      <c r="G103">
        <v>1.43119</v>
      </c>
      <c r="H103" t="s">
        <v>556</v>
      </c>
    </row>
    <row r="104" spans="1:8" x14ac:dyDescent="0.4">
      <c r="A104" t="s">
        <v>26</v>
      </c>
      <c r="B104" t="s">
        <v>764</v>
      </c>
      <c r="C104" t="s">
        <v>592</v>
      </c>
      <c r="D104">
        <v>37</v>
      </c>
      <c r="E104" t="s">
        <v>555</v>
      </c>
      <c r="F104">
        <v>4</v>
      </c>
      <c r="G104">
        <v>1.7837799999999999</v>
      </c>
      <c r="H104" t="s">
        <v>556</v>
      </c>
    </row>
    <row r="105" spans="1:8" x14ac:dyDescent="0.4">
      <c r="A105" t="s">
        <v>26</v>
      </c>
      <c r="B105" t="s">
        <v>764</v>
      </c>
      <c r="C105" t="s">
        <v>592</v>
      </c>
      <c r="D105">
        <v>1462</v>
      </c>
      <c r="E105" t="s">
        <v>573</v>
      </c>
      <c r="F105">
        <v>1</v>
      </c>
      <c r="G105">
        <v>1.34063</v>
      </c>
      <c r="H105" t="s">
        <v>556</v>
      </c>
    </row>
    <row r="106" spans="1:8" x14ac:dyDescent="0.4">
      <c r="A106" t="s">
        <v>26</v>
      </c>
      <c r="B106" t="s">
        <v>764</v>
      </c>
      <c r="C106" t="s">
        <v>592</v>
      </c>
      <c r="D106">
        <v>1145</v>
      </c>
      <c r="E106" t="s">
        <v>560</v>
      </c>
      <c r="F106">
        <v>3</v>
      </c>
      <c r="G106">
        <v>3.0358100000000001</v>
      </c>
      <c r="H106" t="s">
        <v>556</v>
      </c>
    </row>
    <row r="107" spans="1:8" x14ac:dyDescent="0.4">
      <c r="A107" t="s">
        <v>26</v>
      </c>
      <c r="B107" t="s">
        <v>764</v>
      </c>
      <c r="C107" t="s">
        <v>592</v>
      </c>
      <c r="D107">
        <v>218</v>
      </c>
      <c r="E107" t="s">
        <v>563</v>
      </c>
      <c r="F107">
        <v>2</v>
      </c>
      <c r="G107">
        <v>1.43119</v>
      </c>
      <c r="H107" t="s">
        <v>556</v>
      </c>
    </row>
    <row r="108" spans="1:8" x14ac:dyDescent="0.4">
      <c r="A108" t="s">
        <v>26</v>
      </c>
      <c r="B108" t="s">
        <v>751</v>
      </c>
      <c r="C108" t="s">
        <v>605</v>
      </c>
      <c r="D108">
        <v>18</v>
      </c>
      <c r="E108" t="s">
        <v>562</v>
      </c>
      <c r="F108">
        <v>18</v>
      </c>
      <c r="G108">
        <v>1.2222200000000001</v>
      </c>
      <c r="H108" t="s">
        <v>556</v>
      </c>
    </row>
    <row r="109" spans="1:8" x14ac:dyDescent="0.4">
      <c r="A109" t="s">
        <v>26</v>
      </c>
      <c r="B109" t="s">
        <v>751</v>
      </c>
      <c r="C109" t="s">
        <v>605</v>
      </c>
      <c r="D109">
        <v>218</v>
      </c>
      <c r="E109" t="s">
        <v>563</v>
      </c>
      <c r="F109">
        <v>100</v>
      </c>
      <c r="G109">
        <v>1.43119</v>
      </c>
      <c r="H109" t="s">
        <v>556</v>
      </c>
    </row>
    <row r="110" spans="1:8" x14ac:dyDescent="0.4">
      <c r="A110" t="s">
        <v>26</v>
      </c>
      <c r="B110" t="s">
        <v>726</v>
      </c>
      <c r="C110" t="s">
        <v>579</v>
      </c>
      <c r="D110">
        <v>124</v>
      </c>
      <c r="E110" t="s">
        <v>557</v>
      </c>
      <c r="F110">
        <v>4</v>
      </c>
      <c r="G110">
        <v>1.59677</v>
      </c>
      <c r="H110" t="s">
        <v>556</v>
      </c>
    </row>
    <row r="111" spans="1:8" x14ac:dyDescent="0.4">
      <c r="A111" t="s">
        <v>26</v>
      </c>
      <c r="B111" t="s">
        <v>726</v>
      </c>
      <c r="C111" t="s">
        <v>579</v>
      </c>
      <c r="D111">
        <v>218</v>
      </c>
      <c r="E111" t="s">
        <v>563</v>
      </c>
      <c r="F111">
        <v>65</v>
      </c>
      <c r="G111">
        <v>1.43119</v>
      </c>
      <c r="H111" t="s">
        <v>556</v>
      </c>
    </row>
    <row r="112" spans="1:8" x14ac:dyDescent="0.4">
      <c r="A112" t="s">
        <v>26</v>
      </c>
      <c r="B112" t="s">
        <v>765</v>
      </c>
      <c r="C112" t="s">
        <v>618</v>
      </c>
      <c r="D112">
        <v>1322</v>
      </c>
      <c r="E112" t="s">
        <v>565</v>
      </c>
      <c r="F112">
        <v>4</v>
      </c>
      <c r="G112">
        <v>6.9167899999999998</v>
      </c>
      <c r="H112" t="s">
        <v>556</v>
      </c>
    </row>
    <row r="113" spans="1:8" x14ac:dyDescent="0.4">
      <c r="A113" t="s">
        <v>35</v>
      </c>
      <c r="B113" t="s">
        <v>728</v>
      </c>
      <c r="C113" t="s">
        <v>581</v>
      </c>
      <c r="D113">
        <v>21</v>
      </c>
      <c r="E113" t="s">
        <v>562</v>
      </c>
      <c r="F113">
        <v>2</v>
      </c>
      <c r="G113">
        <v>1.2381</v>
      </c>
      <c r="H113" t="s">
        <v>556</v>
      </c>
    </row>
    <row r="114" spans="1:8" x14ac:dyDescent="0.4">
      <c r="A114" t="s">
        <v>35</v>
      </c>
      <c r="B114" t="s">
        <v>766</v>
      </c>
      <c r="C114" t="s">
        <v>619</v>
      </c>
      <c r="D114">
        <v>3811</v>
      </c>
      <c r="E114" t="s">
        <v>567</v>
      </c>
      <c r="F114">
        <v>36</v>
      </c>
      <c r="G114">
        <v>3.1330399999999998</v>
      </c>
      <c r="H114" t="s">
        <v>556</v>
      </c>
    </row>
    <row r="115" spans="1:8" x14ac:dyDescent="0.4">
      <c r="A115" t="s">
        <v>35</v>
      </c>
      <c r="B115" t="s">
        <v>756</v>
      </c>
      <c r="C115" t="s">
        <v>610</v>
      </c>
      <c r="D115">
        <v>32</v>
      </c>
      <c r="E115" t="s">
        <v>555</v>
      </c>
      <c r="F115">
        <v>1</v>
      </c>
      <c r="G115">
        <v>1.40625</v>
      </c>
      <c r="H115" t="s">
        <v>556</v>
      </c>
    </row>
    <row r="116" spans="1:8" x14ac:dyDescent="0.4">
      <c r="A116" t="s">
        <v>35</v>
      </c>
      <c r="B116" t="s">
        <v>756</v>
      </c>
      <c r="C116" t="s">
        <v>610</v>
      </c>
      <c r="D116">
        <v>43</v>
      </c>
      <c r="E116" t="s">
        <v>558</v>
      </c>
      <c r="F116">
        <v>1</v>
      </c>
      <c r="G116">
        <v>1.32558</v>
      </c>
      <c r="H116" t="s">
        <v>556</v>
      </c>
    </row>
    <row r="117" spans="1:8" x14ac:dyDescent="0.4">
      <c r="A117" t="s">
        <v>35</v>
      </c>
      <c r="B117" t="s">
        <v>756</v>
      </c>
      <c r="C117" t="s">
        <v>610</v>
      </c>
      <c r="D117">
        <v>28</v>
      </c>
      <c r="E117" t="s">
        <v>562</v>
      </c>
      <c r="F117">
        <v>2</v>
      </c>
      <c r="G117">
        <v>1.1785699999999999</v>
      </c>
      <c r="H117" t="s">
        <v>556</v>
      </c>
    </row>
    <row r="118" spans="1:8" x14ac:dyDescent="0.4">
      <c r="A118" t="s">
        <v>35</v>
      </c>
      <c r="B118" t="s">
        <v>710</v>
      </c>
      <c r="C118" t="s">
        <v>554</v>
      </c>
      <c r="D118">
        <v>50</v>
      </c>
      <c r="E118" t="s">
        <v>558</v>
      </c>
      <c r="F118">
        <v>7</v>
      </c>
      <c r="G118">
        <v>1.28</v>
      </c>
      <c r="H118" t="s">
        <v>556</v>
      </c>
    </row>
    <row r="119" spans="1:8" x14ac:dyDescent="0.4">
      <c r="A119" t="s">
        <v>35</v>
      </c>
      <c r="B119" t="s">
        <v>710</v>
      </c>
      <c r="C119" t="s">
        <v>554</v>
      </c>
      <c r="D119">
        <v>218</v>
      </c>
      <c r="E119" t="s">
        <v>573</v>
      </c>
      <c r="F119">
        <v>10</v>
      </c>
      <c r="G119">
        <v>1.18807</v>
      </c>
      <c r="H119" t="s">
        <v>556</v>
      </c>
    </row>
    <row r="120" spans="1:8" x14ac:dyDescent="0.4">
      <c r="A120" t="s">
        <v>35</v>
      </c>
      <c r="B120" t="s">
        <v>767</v>
      </c>
      <c r="C120" t="s">
        <v>620</v>
      </c>
      <c r="D120">
        <v>47</v>
      </c>
      <c r="E120" t="s">
        <v>558</v>
      </c>
      <c r="F120">
        <v>4</v>
      </c>
      <c r="G120">
        <v>1.2978700000000001</v>
      </c>
      <c r="H120" t="s">
        <v>556</v>
      </c>
    </row>
    <row r="121" spans="1:8" x14ac:dyDescent="0.4">
      <c r="A121" t="s">
        <v>35</v>
      </c>
      <c r="B121" t="s">
        <v>767</v>
      </c>
      <c r="C121" t="s">
        <v>620</v>
      </c>
      <c r="D121">
        <v>31</v>
      </c>
      <c r="E121" t="s">
        <v>562</v>
      </c>
      <c r="F121">
        <v>1</v>
      </c>
      <c r="G121">
        <v>1.1612899999999999</v>
      </c>
      <c r="H121" t="s">
        <v>556</v>
      </c>
    </row>
    <row r="122" spans="1:8" x14ac:dyDescent="0.4">
      <c r="A122" t="s">
        <v>35</v>
      </c>
      <c r="B122" t="s">
        <v>758</v>
      </c>
      <c r="C122" t="s">
        <v>612</v>
      </c>
      <c r="D122">
        <v>40</v>
      </c>
      <c r="E122" t="s">
        <v>591</v>
      </c>
      <c r="F122">
        <v>5</v>
      </c>
      <c r="G122">
        <v>1.95</v>
      </c>
      <c r="H122" t="s">
        <v>556</v>
      </c>
    </row>
    <row r="123" spans="1:8" x14ac:dyDescent="0.4">
      <c r="A123" t="s">
        <v>35</v>
      </c>
      <c r="B123" t="s">
        <v>760</v>
      </c>
      <c r="C123" t="s">
        <v>614</v>
      </c>
      <c r="D123">
        <v>50</v>
      </c>
      <c r="E123" t="s">
        <v>558</v>
      </c>
      <c r="F123">
        <v>48</v>
      </c>
      <c r="G123">
        <v>1.28</v>
      </c>
      <c r="H123" t="s">
        <v>556</v>
      </c>
    </row>
    <row r="124" spans="1:8" x14ac:dyDescent="0.4">
      <c r="A124" t="s">
        <v>35</v>
      </c>
      <c r="B124" t="s">
        <v>760</v>
      </c>
      <c r="C124" t="s">
        <v>614</v>
      </c>
      <c r="D124">
        <v>218</v>
      </c>
      <c r="E124" t="s">
        <v>573</v>
      </c>
      <c r="F124">
        <v>30</v>
      </c>
      <c r="G124">
        <v>1.18807</v>
      </c>
      <c r="H124" t="s">
        <v>556</v>
      </c>
    </row>
    <row r="125" spans="1:8" x14ac:dyDescent="0.4">
      <c r="A125" t="s">
        <v>35</v>
      </c>
      <c r="B125" t="s">
        <v>768</v>
      </c>
      <c r="C125" t="s">
        <v>621</v>
      </c>
      <c r="D125">
        <v>11</v>
      </c>
      <c r="E125" t="s">
        <v>559</v>
      </c>
      <c r="F125">
        <v>12</v>
      </c>
      <c r="G125">
        <v>1.63636</v>
      </c>
      <c r="H125" t="s">
        <v>556</v>
      </c>
    </row>
    <row r="126" spans="1:8" x14ac:dyDescent="0.4">
      <c r="A126" t="s">
        <v>35</v>
      </c>
      <c r="B126" t="s">
        <v>768</v>
      </c>
      <c r="C126" t="s">
        <v>621</v>
      </c>
      <c r="D126">
        <v>82</v>
      </c>
      <c r="E126" t="s">
        <v>563</v>
      </c>
      <c r="F126">
        <v>3</v>
      </c>
      <c r="G126">
        <v>1.4634100000000001</v>
      </c>
      <c r="H126" t="s">
        <v>556</v>
      </c>
    </row>
    <row r="127" spans="1:8" x14ac:dyDescent="0.4">
      <c r="A127" t="s">
        <v>35</v>
      </c>
      <c r="B127" t="s">
        <v>769</v>
      </c>
      <c r="C127" t="s">
        <v>622</v>
      </c>
      <c r="D127">
        <v>1707</v>
      </c>
      <c r="E127" t="s">
        <v>567</v>
      </c>
      <c r="F127">
        <v>1</v>
      </c>
      <c r="G127">
        <v>4.7369700000000003</v>
      </c>
      <c r="H127" t="s">
        <v>556</v>
      </c>
    </row>
    <row r="128" spans="1:8" x14ac:dyDescent="0.4">
      <c r="A128" t="s">
        <v>35</v>
      </c>
      <c r="B128" t="s">
        <v>770</v>
      </c>
      <c r="C128" t="s">
        <v>623</v>
      </c>
      <c r="D128">
        <v>293</v>
      </c>
      <c r="E128" t="s">
        <v>563</v>
      </c>
      <c r="F128">
        <v>9</v>
      </c>
      <c r="G128">
        <v>1.30375</v>
      </c>
      <c r="H128" t="s">
        <v>556</v>
      </c>
    </row>
    <row r="129" spans="1:8" x14ac:dyDescent="0.4">
      <c r="A129" t="s">
        <v>35</v>
      </c>
      <c r="B129" t="s">
        <v>715</v>
      </c>
      <c r="C129" t="s">
        <v>569</v>
      </c>
      <c r="D129">
        <v>85</v>
      </c>
      <c r="E129" t="s">
        <v>573</v>
      </c>
      <c r="F129">
        <v>2</v>
      </c>
      <c r="G129">
        <v>1.2705900000000001</v>
      </c>
      <c r="H129" t="s">
        <v>556</v>
      </c>
    </row>
    <row r="130" spans="1:8" x14ac:dyDescent="0.4">
      <c r="A130" t="s">
        <v>35</v>
      </c>
      <c r="B130" t="s">
        <v>715</v>
      </c>
      <c r="C130" t="s">
        <v>569</v>
      </c>
      <c r="D130">
        <v>10</v>
      </c>
      <c r="E130" t="s">
        <v>559</v>
      </c>
      <c r="F130">
        <v>1</v>
      </c>
      <c r="G130">
        <v>1.7</v>
      </c>
      <c r="H130" t="s">
        <v>556</v>
      </c>
    </row>
    <row r="131" spans="1:8" x14ac:dyDescent="0.4">
      <c r="A131" t="s">
        <v>35</v>
      </c>
      <c r="B131" t="s">
        <v>771</v>
      </c>
      <c r="C131" t="s">
        <v>624</v>
      </c>
      <c r="D131">
        <v>3813</v>
      </c>
      <c r="E131" t="s">
        <v>567</v>
      </c>
      <c r="F131">
        <v>75</v>
      </c>
      <c r="G131">
        <v>3.13218</v>
      </c>
      <c r="H131" t="s">
        <v>556</v>
      </c>
    </row>
    <row r="132" spans="1:8" x14ac:dyDescent="0.4">
      <c r="A132" t="s">
        <v>35</v>
      </c>
      <c r="B132" t="s">
        <v>771</v>
      </c>
      <c r="C132" t="s">
        <v>624</v>
      </c>
      <c r="D132">
        <v>50</v>
      </c>
      <c r="E132" t="s">
        <v>558</v>
      </c>
      <c r="F132">
        <v>1</v>
      </c>
      <c r="G132">
        <v>1.28</v>
      </c>
      <c r="H132" t="s">
        <v>556</v>
      </c>
    </row>
    <row r="133" spans="1:8" x14ac:dyDescent="0.4">
      <c r="A133" t="s">
        <v>35</v>
      </c>
      <c r="B133" t="s">
        <v>771</v>
      </c>
      <c r="C133" t="s">
        <v>624</v>
      </c>
      <c r="D133">
        <v>15</v>
      </c>
      <c r="E133" t="s">
        <v>625</v>
      </c>
      <c r="F133">
        <v>3</v>
      </c>
      <c r="G133">
        <v>1.06667</v>
      </c>
      <c r="H133" t="s">
        <v>556</v>
      </c>
    </row>
    <row r="134" spans="1:8" x14ac:dyDescent="0.4">
      <c r="A134" t="s">
        <v>35</v>
      </c>
      <c r="B134" t="s">
        <v>772</v>
      </c>
      <c r="C134" t="s">
        <v>626</v>
      </c>
      <c r="D134">
        <v>3801</v>
      </c>
      <c r="E134" t="s">
        <v>567</v>
      </c>
      <c r="F134">
        <v>1</v>
      </c>
      <c r="G134">
        <v>3.13076</v>
      </c>
      <c r="H134" t="s">
        <v>556</v>
      </c>
    </row>
    <row r="135" spans="1:8" x14ac:dyDescent="0.4">
      <c r="A135" t="s">
        <v>35</v>
      </c>
      <c r="B135" t="s">
        <v>772</v>
      </c>
      <c r="C135" t="s">
        <v>626</v>
      </c>
      <c r="D135">
        <v>289</v>
      </c>
      <c r="E135" t="s">
        <v>563</v>
      </c>
      <c r="F135">
        <v>1</v>
      </c>
      <c r="G135">
        <v>1.30796</v>
      </c>
      <c r="H135" t="s">
        <v>556</v>
      </c>
    </row>
    <row r="136" spans="1:8" x14ac:dyDescent="0.4">
      <c r="A136" t="s">
        <v>35</v>
      </c>
      <c r="B136" t="s">
        <v>739</v>
      </c>
      <c r="C136" t="s">
        <v>592</v>
      </c>
      <c r="D136">
        <v>46</v>
      </c>
      <c r="E136" t="s">
        <v>555</v>
      </c>
      <c r="F136">
        <v>11</v>
      </c>
      <c r="G136">
        <v>1.3043499999999999</v>
      </c>
      <c r="H136" t="s">
        <v>556</v>
      </c>
    </row>
    <row r="137" spans="1:8" x14ac:dyDescent="0.4">
      <c r="A137" t="s">
        <v>35</v>
      </c>
      <c r="B137" t="s">
        <v>739</v>
      </c>
      <c r="C137" t="s">
        <v>592</v>
      </c>
      <c r="D137">
        <v>218</v>
      </c>
      <c r="E137" t="s">
        <v>573</v>
      </c>
      <c r="F137">
        <v>4</v>
      </c>
      <c r="G137">
        <v>1.18807</v>
      </c>
      <c r="H137" t="s">
        <v>556</v>
      </c>
    </row>
    <row r="138" spans="1:8" x14ac:dyDescent="0.4">
      <c r="A138" t="s">
        <v>35</v>
      </c>
      <c r="B138" t="s">
        <v>739</v>
      </c>
      <c r="C138" t="s">
        <v>592</v>
      </c>
      <c r="D138">
        <v>12121</v>
      </c>
      <c r="E138" t="s">
        <v>560</v>
      </c>
      <c r="F138">
        <v>13</v>
      </c>
      <c r="G138">
        <v>3.2110400000000001</v>
      </c>
      <c r="H138" t="s">
        <v>556</v>
      </c>
    </row>
    <row r="139" spans="1:8" x14ac:dyDescent="0.4">
      <c r="A139" t="s">
        <v>35</v>
      </c>
      <c r="B139" t="s">
        <v>764</v>
      </c>
      <c r="C139" t="s">
        <v>592</v>
      </c>
      <c r="D139">
        <v>5</v>
      </c>
      <c r="E139" t="s">
        <v>555</v>
      </c>
      <c r="F139">
        <v>11</v>
      </c>
      <c r="G139">
        <v>1</v>
      </c>
      <c r="H139" t="s">
        <v>556</v>
      </c>
    </row>
    <row r="140" spans="1:8" x14ac:dyDescent="0.4">
      <c r="A140" t="s">
        <v>35</v>
      </c>
      <c r="B140" t="s">
        <v>764</v>
      </c>
      <c r="C140" t="s">
        <v>592</v>
      </c>
      <c r="D140">
        <v>12</v>
      </c>
      <c r="E140" t="s">
        <v>573</v>
      </c>
      <c r="F140">
        <v>4</v>
      </c>
      <c r="G140">
        <v>1</v>
      </c>
      <c r="H140" t="s">
        <v>556</v>
      </c>
    </row>
    <row r="141" spans="1:8" x14ac:dyDescent="0.4">
      <c r="A141" t="s">
        <v>35</v>
      </c>
      <c r="B141" t="s">
        <v>764</v>
      </c>
      <c r="C141" t="s">
        <v>592</v>
      </c>
      <c r="D141">
        <v>639</v>
      </c>
      <c r="E141" t="s">
        <v>560</v>
      </c>
      <c r="F141">
        <v>13</v>
      </c>
      <c r="G141">
        <v>1.7934300000000001</v>
      </c>
      <c r="H141" t="s">
        <v>556</v>
      </c>
    </row>
    <row r="142" spans="1:8" x14ac:dyDescent="0.4">
      <c r="A142" t="s">
        <v>35</v>
      </c>
      <c r="B142" t="s">
        <v>773</v>
      </c>
      <c r="C142" t="s">
        <v>627</v>
      </c>
      <c r="D142">
        <v>186</v>
      </c>
      <c r="E142" t="s">
        <v>567</v>
      </c>
      <c r="F142">
        <v>1</v>
      </c>
      <c r="G142">
        <v>4.5376300000000001</v>
      </c>
      <c r="H142" t="s">
        <v>556</v>
      </c>
    </row>
    <row r="143" spans="1:8" x14ac:dyDescent="0.4">
      <c r="A143" t="s">
        <v>35</v>
      </c>
      <c r="B143" t="s">
        <v>744</v>
      </c>
      <c r="C143" t="s">
        <v>596</v>
      </c>
      <c r="D143">
        <v>14</v>
      </c>
      <c r="E143" t="s">
        <v>625</v>
      </c>
      <c r="F143">
        <v>1</v>
      </c>
      <c r="G143">
        <v>1.0714300000000001</v>
      </c>
      <c r="H143" t="s">
        <v>556</v>
      </c>
    </row>
    <row r="144" spans="1:8" x14ac:dyDescent="0.4">
      <c r="A144" t="s">
        <v>35</v>
      </c>
      <c r="B144" t="s">
        <v>774</v>
      </c>
      <c r="C144" t="s">
        <v>628</v>
      </c>
      <c r="D144">
        <v>11</v>
      </c>
      <c r="E144" t="s">
        <v>625</v>
      </c>
      <c r="F144">
        <v>2</v>
      </c>
      <c r="G144">
        <v>1</v>
      </c>
      <c r="H144" t="s">
        <v>556</v>
      </c>
    </row>
    <row r="145" spans="1:8" x14ac:dyDescent="0.4">
      <c r="A145" t="s">
        <v>35</v>
      </c>
      <c r="B145" t="s">
        <v>726</v>
      </c>
      <c r="C145" t="s">
        <v>579</v>
      </c>
      <c r="D145">
        <v>201</v>
      </c>
      <c r="E145" t="s">
        <v>573</v>
      </c>
      <c r="F145">
        <v>70</v>
      </c>
      <c r="G145">
        <v>1.2039800000000001</v>
      </c>
      <c r="H145" t="s">
        <v>556</v>
      </c>
    </row>
    <row r="146" spans="1:8" x14ac:dyDescent="0.4">
      <c r="A146" t="s">
        <v>35</v>
      </c>
      <c r="B146" t="s">
        <v>726</v>
      </c>
      <c r="C146" t="s">
        <v>579</v>
      </c>
      <c r="D146">
        <v>285</v>
      </c>
      <c r="E146" t="s">
        <v>563</v>
      </c>
      <c r="F146">
        <v>84</v>
      </c>
      <c r="G146">
        <v>1.3122799999999999</v>
      </c>
      <c r="H146" t="s">
        <v>556</v>
      </c>
    </row>
    <row r="147" spans="1:8" x14ac:dyDescent="0.4">
      <c r="A147" t="s">
        <v>47</v>
      </c>
      <c r="B147" t="s">
        <v>775</v>
      </c>
      <c r="C147" t="s">
        <v>629</v>
      </c>
      <c r="D147">
        <v>27</v>
      </c>
      <c r="E147" t="s">
        <v>558</v>
      </c>
      <c r="F147">
        <v>88</v>
      </c>
      <c r="G147">
        <v>5.2592600000000003</v>
      </c>
      <c r="H147" t="s">
        <v>556</v>
      </c>
    </row>
    <row r="148" spans="1:8" x14ac:dyDescent="0.4">
      <c r="A148" t="s">
        <v>47</v>
      </c>
      <c r="B148" t="s">
        <v>775</v>
      </c>
      <c r="C148" t="s">
        <v>629</v>
      </c>
      <c r="D148">
        <v>71</v>
      </c>
      <c r="E148" t="s">
        <v>573</v>
      </c>
      <c r="F148">
        <v>1</v>
      </c>
      <c r="G148">
        <v>1.4507000000000001</v>
      </c>
      <c r="H148" t="s">
        <v>556</v>
      </c>
    </row>
    <row r="149" spans="1:8" x14ac:dyDescent="0.4">
      <c r="A149" t="s">
        <v>47</v>
      </c>
      <c r="B149" t="s">
        <v>776</v>
      </c>
      <c r="C149" t="s">
        <v>630</v>
      </c>
      <c r="D149">
        <v>383</v>
      </c>
      <c r="E149" t="s">
        <v>563</v>
      </c>
      <c r="F149">
        <v>26</v>
      </c>
      <c r="G149">
        <v>1.30809</v>
      </c>
      <c r="H149" t="s">
        <v>556</v>
      </c>
    </row>
    <row r="150" spans="1:8" x14ac:dyDescent="0.4">
      <c r="A150" t="s">
        <v>47</v>
      </c>
      <c r="B150" t="s">
        <v>710</v>
      </c>
      <c r="C150" t="s">
        <v>554</v>
      </c>
      <c r="D150">
        <v>84</v>
      </c>
      <c r="E150" t="s">
        <v>555</v>
      </c>
      <c r="F150">
        <v>100</v>
      </c>
      <c r="G150">
        <v>2.15476</v>
      </c>
      <c r="H150" t="s">
        <v>556</v>
      </c>
    </row>
    <row r="151" spans="1:8" x14ac:dyDescent="0.4">
      <c r="A151" t="s">
        <v>47</v>
      </c>
      <c r="B151" t="s">
        <v>710</v>
      </c>
      <c r="C151" t="s">
        <v>554</v>
      </c>
      <c r="D151">
        <v>138</v>
      </c>
      <c r="E151" t="s">
        <v>557</v>
      </c>
      <c r="F151">
        <v>100</v>
      </c>
      <c r="G151">
        <v>1.92754</v>
      </c>
      <c r="H151" t="s">
        <v>556</v>
      </c>
    </row>
    <row r="152" spans="1:8" x14ac:dyDescent="0.4">
      <c r="A152" t="s">
        <v>47</v>
      </c>
      <c r="B152" t="s">
        <v>710</v>
      </c>
      <c r="C152" t="s">
        <v>554</v>
      </c>
      <c r="D152">
        <v>27</v>
      </c>
      <c r="E152" t="s">
        <v>558</v>
      </c>
      <c r="F152">
        <v>99</v>
      </c>
      <c r="G152">
        <v>5.2592600000000003</v>
      </c>
      <c r="H152" t="s">
        <v>556</v>
      </c>
    </row>
    <row r="153" spans="1:8" x14ac:dyDescent="0.4">
      <c r="A153" t="s">
        <v>47</v>
      </c>
      <c r="B153" t="s">
        <v>710</v>
      </c>
      <c r="C153" t="s">
        <v>554</v>
      </c>
      <c r="D153">
        <v>75</v>
      </c>
      <c r="E153" t="s">
        <v>573</v>
      </c>
      <c r="F153">
        <v>100</v>
      </c>
      <c r="G153">
        <v>1.4666699999999999</v>
      </c>
      <c r="H153" t="s">
        <v>556</v>
      </c>
    </row>
    <row r="154" spans="1:8" x14ac:dyDescent="0.4">
      <c r="A154" t="s">
        <v>47</v>
      </c>
      <c r="B154" t="s">
        <v>710</v>
      </c>
      <c r="C154" t="s">
        <v>554</v>
      </c>
      <c r="D154">
        <v>361</v>
      </c>
      <c r="E154" t="s">
        <v>560</v>
      </c>
      <c r="F154">
        <v>100</v>
      </c>
      <c r="G154">
        <v>5.0664800000000003</v>
      </c>
      <c r="H154" t="s">
        <v>556</v>
      </c>
    </row>
    <row r="155" spans="1:8" x14ac:dyDescent="0.4">
      <c r="A155" t="s">
        <v>47</v>
      </c>
      <c r="B155" t="s">
        <v>777</v>
      </c>
      <c r="C155" t="s">
        <v>631</v>
      </c>
      <c r="D155">
        <v>17</v>
      </c>
      <c r="E155" t="s">
        <v>565</v>
      </c>
      <c r="F155">
        <v>2</v>
      </c>
      <c r="G155">
        <v>1.23529</v>
      </c>
      <c r="H155" t="s">
        <v>556</v>
      </c>
    </row>
    <row r="156" spans="1:8" x14ac:dyDescent="0.4">
      <c r="A156" t="s">
        <v>47</v>
      </c>
      <c r="B156" t="s">
        <v>777</v>
      </c>
      <c r="C156" t="s">
        <v>631</v>
      </c>
      <c r="D156">
        <v>383</v>
      </c>
      <c r="E156" t="s">
        <v>563</v>
      </c>
      <c r="F156">
        <v>1</v>
      </c>
      <c r="G156">
        <v>1.30809</v>
      </c>
      <c r="H156" t="s">
        <v>556</v>
      </c>
    </row>
    <row r="157" spans="1:8" x14ac:dyDescent="0.4">
      <c r="A157" t="s">
        <v>47</v>
      </c>
      <c r="B157" t="s">
        <v>778</v>
      </c>
      <c r="C157" t="s">
        <v>631</v>
      </c>
      <c r="D157">
        <v>6</v>
      </c>
      <c r="E157" t="s">
        <v>565</v>
      </c>
      <c r="F157">
        <v>2</v>
      </c>
      <c r="G157">
        <v>1.5</v>
      </c>
      <c r="H157" t="s">
        <v>556</v>
      </c>
    </row>
    <row r="158" spans="1:8" x14ac:dyDescent="0.4">
      <c r="A158" t="s">
        <v>47</v>
      </c>
      <c r="B158" t="s">
        <v>778</v>
      </c>
      <c r="C158" t="s">
        <v>631</v>
      </c>
      <c r="D158">
        <v>181</v>
      </c>
      <c r="E158" t="s">
        <v>563</v>
      </c>
      <c r="F158">
        <v>1</v>
      </c>
      <c r="G158">
        <v>1.3038700000000001</v>
      </c>
      <c r="H158" t="s">
        <v>556</v>
      </c>
    </row>
    <row r="159" spans="1:8" x14ac:dyDescent="0.4">
      <c r="A159" t="s">
        <v>47</v>
      </c>
      <c r="B159" t="s">
        <v>779</v>
      </c>
      <c r="C159" t="s">
        <v>632</v>
      </c>
      <c r="D159">
        <v>630</v>
      </c>
      <c r="E159" t="s">
        <v>567</v>
      </c>
      <c r="F159">
        <v>13</v>
      </c>
      <c r="G159">
        <v>9.7825399999999991</v>
      </c>
      <c r="H159" t="s">
        <v>556</v>
      </c>
    </row>
    <row r="160" spans="1:8" x14ac:dyDescent="0.4">
      <c r="A160" t="s">
        <v>47</v>
      </c>
      <c r="B160" t="s">
        <v>780</v>
      </c>
      <c r="C160" t="s">
        <v>633</v>
      </c>
      <c r="D160">
        <v>9</v>
      </c>
      <c r="E160" t="s">
        <v>565</v>
      </c>
      <c r="F160">
        <v>23</v>
      </c>
      <c r="G160">
        <v>1.4444399999999999</v>
      </c>
      <c r="H160" t="s">
        <v>556</v>
      </c>
    </row>
    <row r="161" spans="1:8" x14ac:dyDescent="0.4">
      <c r="A161" t="s">
        <v>47</v>
      </c>
      <c r="B161" t="s">
        <v>758</v>
      </c>
      <c r="C161" t="s">
        <v>612</v>
      </c>
      <c r="D161">
        <v>12</v>
      </c>
      <c r="E161" t="s">
        <v>565</v>
      </c>
      <c r="F161">
        <v>2</v>
      </c>
      <c r="G161">
        <v>1.25</v>
      </c>
      <c r="H161" t="s">
        <v>556</v>
      </c>
    </row>
    <row r="162" spans="1:8" x14ac:dyDescent="0.4">
      <c r="A162" t="s">
        <v>47</v>
      </c>
      <c r="B162" t="s">
        <v>760</v>
      </c>
      <c r="C162" t="s">
        <v>614</v>
      </c>
      <c r="D162">
        <v>25</v>
      </c>
      <c r="E162" t="s">
        <v>558</v>
      </c>
      <c r="F162">
        <v>100</v>
      </c>
      <c r="G162">
        <v>5.6</v>
      </c>
      <c r="H162" t="s">
        <v>556</v>
      </c>
    </row>
    <row r="163" spans="1:8" x14ac:dyDescent="0.4">
      <c r="A163" t="s">
        <v>47</v>
      </c>
      <c r="B163" t="s">
        <v>760</v>
      </c>
      <c r="C163" t="s">
        <v>614</v>
      </c>
      <c r="D163">
        <v>70</v>
      </c>
      <c r="E163" t="s">
        <v>573</v>
      </c>
      <c r="F163">
        <v>97</v>
      </c>
      <c r="G163">
        <v>1.5</v>
      </c>
      <c r="H163" t="s">
        <v>556</v>
      </c>
    </row>
    <row r="164" spans="1:8" x14ac:dyDescent="0.4">
      <c r="A164" t="s">
        <v>47</v>
      </c>
      <c r="B164" t="s">
        <v>735</v>
      </c>
      <c r="C164" t="s">
        <v>588</v>
      </c>
      <c r="D164">
        <v>9</v>
      </c>
      <c r="E164" t="s">
        <v>559</v>
      </c>
      <c r="F164">
        <v>1</v>
      </c>
      <c r="G164">
        <v>1.5555600000000001</v>
      </c>
      <c r="H164" t="s">
        <v>556</v>
      </c>
    </row>
    <row r="165" spans="1:8" x14ac:dyDescent="0.4">
      <c r="A165" t="s">
        <v>47</v>
      </c>
      <c r="B165" t="s">
        <v>781</v>
      </c>
      <c r="C165" t="s">
        <v>634</v>
      </c>
      <c r="D165">
        <v>361</v>
      </c>
      <c r="E165" t="s">
        <v>560</v>
      </c>
      <c r="F165">
        <v>2</v>
      </c>
      <c r="G165">
        <v>5.0664800000000003</v>
      </c>
      <c r="H165" t="s">
        <v>556</v>
      </c>
    </row>
    <row r="166" spans="1:8" x14ac:dyDescent="0.4">
      <c r="A166" t="s">
        <v>47</v>
      </c>
      <c r="B166" t="s">
        <v>782</v>
      </c>
      <c r="C166" t="s">
        <v>635</v>
      </c>
      <c r="D166">
        <v>41</v>
      </c>
      <c r="E166" t="s">
        <v>567</v>
      </c>
      <c r="F166">
        <v>3</v>
      </c>
      <c r="G166">
        <v>14.560980000000001</v>
      </c>
      <c r="H166" t="s">
        <v>556</v>
      </c>
    </row>
    <row r="167" spans="1:8" x14ac:dyDescent="0.4">
      <c r="A167" t="s">
        <v>47</v>
      </c>
      <c r="B167" t="s">
        <v>713</v>
      </c>
      <c r="C167" t="s">
        <v>566</v>
      </c>
      <c r="D167">
        <v>1492</v>
      </c>
      <c r="E167" t="s">
        <v>567</v>
      </c>
      <c r="F167">
        <v>97</v>
      </c>
      <c r="G167">
        <v>4.9477200000000003</v>
      </c>
      <c r="H167" t="s">
        <v>556</v>
      </c>
    </row>
    <row r="168" spans="1:8" x14ac:dyDescent="0.4">
      <c r="A168" t="s">
        <v>47</v>
      </c>
      <c r="B168" t="s">
        <v>715</v>
      </c>
      <c r="C168" t="s">
        <v>569</v>
      </c>
      <c r="D168">
        <v>69</v>
      </c>
      <c r="E168" t="s">
        <v>555</v>
      </c>
      <c r="F168">
        <v>5</v>
      </c>
      <c r="G168">
        <v>2.3188399999999998</v>
      </c>
      <c r="H168" t="s">
        <v>556</v>
      </c>
    </row>
    <row r="169" spans="1:8" x14ac:dyDescent="0.4">
      <c r="A169" t="s">
        <v>47</v>
      </c>
      <c r="B169" t="s">
        <v>715</v>
      </c>
      <c r="C169" t="s">
        <v>569</v>
      </c>
      <c r="D169">
        <v>23</v>
      </c>
      <c r="E169" t="s">
        <v>558</v>
      </c>
      <c r="F169">
        <v>13</v>
      </c>
      <c r="G169">
        <v>5.9130399999999996</v>
      </c>
      <c r="H169" t="s">
        <v>556</v>
      </c>
    </row>
    <row r="170" spans="1:8" x14ac:dyDescent="0.4">
      <c r="A170" t="s">
        <v>47</v>
      </c>
      <c r="B170" t="s">
        <v>783</v>
      </c>
      <c r="C170" t="s">
        <v>636</v>
      </c>
      <c r="D170">
        <v>81</v>
      </c>
      <c r="E170" t="s">
        <v>559</v>
      </c>
      <c r="F170">
        <v>1</v>
      </c>
      <c r="G170">
        <v>1.2839499999999999</v>
      </c>
      <c r="H170" t="s">
        <v>556</v>
      </c>
    </row>
    <row r="171" spans="1:8" x14ac:dyDescent="0.4">
      <c r="A171" t="s">
        <v>47</v>
      </c>
      <c r="B171" t="s">
        <v>784</v>
      </c>
      <c r="C171" t="s">
        <v>637</v>
      </c>
      <c r="D171">
        <v>925</v>
      </c>
      <c r="E171" t="s">
        <v>567</v>
      </c>
      <c r="F171">
        <v>14</v>
      </c>
      <c r="G171">
        <v>7.08324</v>
      </c>
      <c r="H171" t="s">
        <v>556</v>
      </c>
    </row>
    <row r="172" spans="1:8" x14ac:dyDescent="0.4">
      <c r="A172" t="s">
        <v>47</v>
      </c>
      <c r="B172" t="s">
        <v>737</v>
      </c>
      <c r="C172" t="s">
        <v>590</v>
      </c>
      <c r="D172">
        <v>650</v>
      </c>
      <c r="E172" t="s">
        <v>567</v>
      </c>
      <c r="F172">
        <v>11</v>
      </c>
      <c r="G172">
        <v>9.5061499999999999</v>
      </c>
      <c r="H172" t="s">
        <v>556</v>
      </c>
    </row>
    <row r="173" spans="1:8" x14ac:dyDescent="0.4">
      <c r="A173" t="s">
        <v>47</v>
      </c>
      <c r="B173" t="s">
        <v>771</v>
      </c>
      <c r="C173" t="s">
        <v>624</v>
      </c>
      <c r="D173">
        <v>3</v>
      </c>
      <c r="E173" t="s">
        <v>625</v>
      </c>
      <c r="F173">
        <v>1</v>
      </c>
      <c r="G173">
        <v>1</v>
      </c>
      <c r="H173" t="s">
        <v>556</v>
      </c>
    </row>
    <row r="174" spans="1:8" x14ac:dyDescent="0.4">
      <c r="A174" t="s">
        <v>47</v>
      </c>
      <c r="B174" t="s">
        <v>785</v>
      </c>
      <c r="C174" t="s">
        <v>638</v>
      </c>
      <c r="D174">
        <v>35</v>
      </c>
      <c r="E174" t="s">
        <v>563</v>
      </c>
      <c r="F174">
        <v>1</v>
      </c>
      <c r="G174">
        <v>1.2</v>
      </c>
      <c r="H174" t="s">
        <v>556</v>
      </c>
    </row>
    <row r="175" spans="1:8" x14ac:dyDescent="0.4">
      <c r="A175" t="s">
        <v>47</v>
      </c>
      <c r="B175" t="s">
        <v>721</v>
      </c>
      <c r="C175" t="s">
        <v>575</v>
      </c>
      <c r="D175">
        <v>138</v>
      </c>
      <c r="E175" t="s">
        <v>557</v>
      </c>
      <c r="F175">
        <v>10</v>
      </c>
      <c r="G175">
        <v>1.92754</v>
      </c>
      <c r="H175" t="s">
        <v>556</v>
      </c>
    </row>
    <row r="176" spans="1:8" x14ac:dyDescent="0.4">
      <c r="A176" t="s">
        <v>47</v>
      </c>
      <c r="B176" t="s">
        <v>721</v>
      </c>
      <c r="C176" t="s">
        <v>575</v>
      </c>
      <c r="D176">
        <v>27</v>
      </c>
      <c r="E176" t="s">
        <v>558</v>
      </c>
      <c r="F176">
        <v>4</v>
      </c>
      <c r="G176">
        <v>5.2592600000000003</v>
      </c>
      <c r="H176" t="s">
        <v>556</v>
      </c>
    </row>
    <row r="177" spans="1:8" x14ac:dyDescent="0.4">
      <c r="A177" t="s">
        <v>47</v>
      </c>
      <c r="B177" t="s">
        <v>721</v>
      </c>
      <c r="C177" t="s">
        <v>575</v>
      </c>
      <c r="D177">
        <v>17</v>
      </c>
      <c r="E177" t="s">
        <v>565</v>
      </c>
      <c r="F177">
        <v>6</v>
      </c>
      <c r="G177">
        <v>1.23529</v>
      </c>
      <c r="H177" t="s">
        <v>556</v>
      </c>
    </row>
    <row r="178" spans="1:8" x14ac:dyDescent="0.4">
      <c r="A178" t="s">
        <v>47</v>
      </c>
      <c r="B178" t="s">
        <v>786</v>
      </c>
      <c r="C178" t="s">
        <v>639</v>
      </c>
      <c r="D178">
        <v>843</v>
      </c>
      <c r="E178" t="s">
        <v>567</v>
      </c>
      <c r="F178">
        <v>100</v>
      </c>
      <c r="G178">
        <v>7.6263300000000003</v>
      </c>
      <c r="H178" t="s">
        <v>556</v>
      </c>
    </row>
    <row r="179" spans="1:8" x14ac:dyDescent="0.4">
      <c r="A179" t="s">
        <v>47</v>
      </c>
      <c r="B179" t="s">
        <v>787</v>
      </c>
      <c r="C179" t="s">
        <v>640</v>
      </c>
      <c r="D179">
        <v>618</v>
      </c>
      <c r="E179" t="s">
        <v>567</v>
      </c>
      <c r="F179">
        <v>9</v>
      </c>
      <c r="G179">
        <v>9.9433699999999998</v>
      </c>
      <c r="H179" t="s">
        <v>556</v>
      </c>
    </row>
    <row r="180" spans="1:8" x14ac:dyDescent="0.4">
      <c r="A180" t="s">
        <v>47</v>
      </c>
      <c r="B180" t="s">
        <v>742</v>
      </c>
      <c r="C180" t="s">
        <v>595</v>
      </c>
      <c r="D180">
        <v>17</v>
      </c>
      <c r="E180" t="s">
        <v>565</v>
      </c>
      <c r="F180">
        <v>5</v>
      </c>
      <c r="G180">
        <v>1.23529</v>
      </c>
      <c r="H180" t="s">
        <v>556</v>
      </c>
    </row>
    <row r="181" spans="1:8" x14ac:dyDescent="0.4">
      <c r="A181" t="s">
        <v>47</v>
      </c>
      <c r="B181" t="s">
        <v>727</v>
      </c>
      <c r="C181" t="s">
        <v>580</v>
      </c>
      <c r="D181">
        <v>148</v>
      </c>
      <c r="E181" t="s">
        <v>559</v>
      </c>
      <c r="F181">
        <v>4</v>
      </c>
      <c r="G181">
        <v>1.34459</v>
      </c>
      <c r="H181" t="s">
        <v>556</v>
      </c>
    </row>
    <row r="182" spans="1:8" x14ac:dyDescent="0.4">
      <c r="A182" t="s">
        <v>47</v>
      </c>
      <c r="B182" t="s">
        <v>727</v>
      </c>
      <c r="C182" t="s">
        <v>580</v>
      </c>
      <c r="D182">
        <v>17</v>
      </c>
      <c r="E182" t="s">
        <v>562</v>
      </c>
      <c r="F182">
        <v>7</v>
      </c>
      <c r="G182">
        <v>1.5882400000000001</v>
      </c>
      <c r="H182" t="s">
        <v>556</v>
      </c>
    </row>
    <row r="183" spans="1:8" x14ac:dyDescent="0.4">
      <c r="A183" t="s">
        <v>47</v>
      </c>
      <c r="B183" t="s">
        <v>788</v>
      </c>
      <c r="C183" t="s">
        <v>641</v>
      </c>
      <c r="D183">
        <v>138</v>
      </c>
      <c r="E183" t="s">
        <v>557</v>
      </c>
      <c r="F183">
        <v>99</v>
      </c>
      <c r="G183">
        <v>1.92754</v>
      </c>
      <c r="H183" t="s">
        <v>556</v>
      </c>
    </row>
    <row r="184" spans="1:8" x14ac:dyDescent="0.4">
      <c r="A184" t="s">
        <v>65</v>
      </c>
      <c r="B184" t="s">
        <v>728</v>
      </c>
      <c r="C184" t="s">
        <v>581</v>
      </c>
      <c r="D184">
        <v>352</v>
      </c>
      <c r="E184" t="s">
        <v>567</v>
      </c>
      <c r="F184">
        <v>19</v>
      </c>
      <c r="G184">
        <v>2.0198900000000002</v>
      </c>
      <c r="H184" t="s">
        <v>556</v>
      </c>
    </row>
    <row r="185" spans="1:8" x14ac:dyDescent="0.4">
      <c r="A185" t="s">
        <v>65</v>
      </c>
      <c r="B185" t="s">
        <v>730</v>
      </c>
      <c r="C185" t="s">
        <v>583</v>
      </c>
      <c r="D185">
        <v>22</v>
      </c>
      <c r="E185" t="s">
        <v>565</v>
      </c>
      <c r="F185">
        <v>1</v>
      </c>
      <c r="G185">
        <v>2</v>
      </c>
      <c r="H185" t="s">
        <v>556</v>
      </c>
    </row>
    <row r="186" spans="1:8" x14ac:dyDescent="0.4">
      <c r="A186" t="s">
        <v>65</v>
      </c>
      <c r="B186" t="s">
        <v>756</v>
      </c>
      <c r="C186" t="s">
        <v>610</v>
      </c>
      <c r="D186">
        <v>12</v>
      </c>
      <c r="E186" t="s">
        <v>562</v>
      </c>
      <c r="F186">
        <v>15</v>
      </c>
      <c r="G186">
        <v>1.0833299999999999</v>
      </c>
      <c r="H186" t="s">
        <v>556</v>
      </c>
    </row>
    <row r="187" spans="1:8" x14ac:dyDescent="0.4">
      <c r="A187" t="s">
        <v>65</v>
      </c>
      <c r="B187" t="s">
        <v>756</v>
      </c>
      <c r="C187" t="s">
        <v>610</v>
      </c>
      <c r="D187">
        <v>52</v>
      </c>
      <c r="E187" t="s">
        <v>563</v>
      </c>
      <c r="F187">
        <v>6</v>
      </c>
      <c r="G187">
        <v>1.15385</v>
      </c>
      <c r="H187" t="s">
        <v>556</v>
      </c>
    </row>
    <row r="188" spans="1:8" x14ac:dyDescent="0.4">
      <c r="A188" t="s">
        <v>65</v>
      </c>
      <c r="B188" t="s">
        <v>777</v>
      </c>
      <c r="C188" t="s">
        <v>631</v>
      </c>
      <c r="D188">
        <v>6</v>
      </c>
      <c r="E188" t="s">
        <v>558</v>
      </c>
      <c r="F188">
        <v>2</v>
      </c>
      <c r="G188">
        <v>1.3333299999999999</v>
      </c>
      <c r="H188" t="s">
        <v>556</v>
      </c>
    </row>
    <row r="189" spans="1:8" x14ac:dyDescent="0.4">
      <c r="A189" t="s">
        <v>65</v>
      </c>
      <c r="B189" t="s">
        <v>789</v>
      </c>
      <c r="C189" t="s">
        <v>642</v>
      </c>
      <c r="D189">
        <v>50</v>
      </c>
      <c r="E189" t="s">
        <v>565</v>
      </c>
      <c r="F189">
        <v>1</v>
      </c>
      <c r="G189">
        <v>1.82</v>
      </c>
      <c r="H189" t="s">
        <v>556</v>
      </c>
    </row>
    <row r="190" spans="1:8" x14ac:dyDescent="0.4">
      <c r="A190" t="s">
        <v>65</v>
      </c>
      <c r="B190" t="s">
        <v>767</v>
      </c>
      <c r="C190" t="s">
        <v>620</v>
      </c>
      <c r="D190">
        <v>30</v>
      </c>
      <c r="E190" t="s">
        <v>559</v>
      </c>
      <c r="F190">
        <v>2</v>
      </c>
      <c r="G190">
        <v>1.76667</v>
      </c>
      <c r="H190" t="s">
        <v>556</v>
      </c>
    </row>
    <row r="191" spans="1:8" x14ac:dyDescent="0.4">
      <c r="A191" t="s">
        <v>65</v>
      </c>
      <c r="B191" t="s">
        <v>790</v>
      </c>
      <c r="C191" t="s">
        <v>643</v>
      </c>
      <c r="D191">
        <v>39</v>
      </c>
      <c r="E191" t="s">
        <v>563</v>
      </c>
      <c r="F191">
        <v>3</v>
      </c>
      <c r="G191">
        <v>1.15385</v>
      </c>
      <c r="H191" t="s">
        <v>556</v>
      </c>
    </row>
    <row r="192" spans="1:8" x14ac:dyDescent="0.4">
      <c r="A192" t="s">
        <v>65</v>
      </c>
      <c r="B192" t="s">
        <v>735</v>
      </c>
      <c r="C192" t="s">
        <v>588</v>
      </c>
      <c r="D192">
        <v>30</v>
      </c>
      <c r="E192" t="s">
        <v>559</v>
      </c>
      <c r="F192">
        <v>4</v>
      </c>
      <c r="G192">
        <v>1.76667</v>
      </c>
      <c r="H192" t="s">
        <v>556</v>
      </c>
    </row>
    <row r="193" spans="1:8" x14ac:dyDescent="0.4">
      <c r="A193" t="s">
        <v>65</v>
      </c>
      <c r="B193" t="s">
        <v>791</v>
      </c>
      <c r="C193" t="s">
        <v>644</v>
      </c>
      <c r="D193">
        <v>12</v>
      </c>
      <c r="E193" t="s">
        <v>562</v>
      </c>
      <c r="F193">
        <v>5</v>
      </c>
      <c r="G193">
        <v>1.0833299999999999</v>
      </c>
      <c r="H193" t="s">
        <v>556</v>
      </c>
    </row>
    <row r="194" spans="1:8" x14ac:dyDescent="0.4">
      <c r="A194" t="s">
        <v>65</v>
      </c>
      <c r="B194" t="s">
        <v>792</v>
      </c>
      <c r="C194" t="s">
        <v>645</v>
      </c>
      <c r="D194">
        <v>50</v>
      </c>
      <c r="E194" t="s">
        <v>565</v>
      </c>
      <c r="F194">
        <v>8</v>
      </c>
      <c r="G194">
        <v>1.82</v>
      </c>
      <c r="H194" t="s">
        <v>556</v>
      </c>
    </row>
    <row r="195" spans="1:8" x14ac:dyDescent="0.4">
      <c r="A195" t="s">
        <v>65</v>
      </c>
      <c r="B195" t="s">
        <v>792</v>
      </c>
      <c r="C195" t="s">
        <v>645</v>
      </c>
      <c r="D195">
        <v>4</v>
      </c>
      <c r="E195" t="s">
        <v>591</v>
      </c>
      <c r="F195">
        <v>7</v>
      </c>
      <c r="G195">
        <v>1.25</v>
      </c>
      <c r="H195" t="s">
        <v>556</v>
      </c>
    </row>
    <row r="196" spans="1:8" x14ac:dyDescent="0.4">
      <c r="A196" t="s">
        <v>65</v>
      </c>
      <c r="B196" t="s">
        <v>793</v>
      </c>
      <c r="C196" t="s">
        <v>646</v>
      </c>
      <c r="D196">
        <v>82</v>
      </c>
      <c r="E196" t="s">
        <v>573</v>
      </c>
      <c r="F196">
        <v>2</v>
      </c>
      <c r="G196">
        <v>1.5853699999999999</v>
      </c>
      <c r="H196" t="s">
        <v>556</v>
      </c>
    </row>
    <row r="197" spans="1:8" x14ac:dyDescent="0.4">
      <c r="A197" t="s">
        <v>65</v>
      </c>
      <c r="B197" t="s">
        <v>794</v>
      </c>
      <c r="C197" t="s">
        <v>646</v>
      </c>
      <c r="D197">
        <v>82</v>
      </c>
      <c r="E197" t="s">
        <v>573</v>
      </c>
      <c r="F197">
        <v>2</v>
      </c>
      <c r="G197">
        <v>1.5853699999999999</v>
      </c>
      <c r="H197" t="s">
        <v>556</v>
      </c>
    </row>
    <row r="198" spans="1:8" x14ac:dyDescent="0.4">
      <c r="A198" t="s">
        <v>65</v>
      </c>
      <c r="B198" t="s">
        <v>795</v>
      </c>
      <c r="C198" t="s">
        <v>647</v>
      </c>
      <c r="D198">
        <v>4</v>
      </c>
      <c r="E198" t="s">
        <v>591</v>
      </c>
      <c r="F198">
        <v>8</v>
      </c>
      <c r="G198">
        <v>1.25</v>
      </c>
      <c r="H198" t="s">
        <v>556</v>
      </c>
    </row>
    <row r="199" spans="1:8" x14ac:dyDescent="0.4">
      <c r="A199" t="s">
        <v>65</v>
      </c>
      <c r="B199" t="s">
        <v>796</v>
      </c>
      <c r="C199" t="s">
        <v>648</v>
      </c>
      <c r="D199">
        <v>51</v>
      </c>
      <c r="E199" t="s">
        <v>563</v>
      </c>
      <c r="F199">
        <v>51</v>
      </c>
      <c r="G199">
        <v>1.15686</v>
      </c>
      <c r="H199" t="s">
        <v>556</v>
      </c>
    </row>
    <row r="200" spans="1:8" x14ac:dyDescent="0.4">
      <c r="A200" t="s">
        <v>65</v>
      </c>
      <c r="B200" t="s">
        <v>720</v>
      </c>
      <c r="C200" t="s">
        <v>574</v>
      </c>
      <c r="D200">
        <v>250</v>
      </c>
      <c r="E200" t="s">
        <v>560</v>
      </c>
      <c r="F200">
        <v>30</v>
      </c>
      <c r="G200">
        <v>2.0960000000000001</v>
      </c>
      <c r="H200" t="s">
        <v>556</v>
      </c>
    </row>
    <row r="201" spans="1:8" x14ac:dyDescent="0.4">
      <c r="A201" t="s">
        <v>65</v>
      </c>
      <c r="B201" t="s">
        <v>738</v>
      </c>
      <c r="C201" t="s">
        <v>574</v>
      </c>
      <c r="D201">
        <v>170</v>
      </c>
      <c r="E201" t="s">
        <v>560</v>
      </c>
      <c r="F201">
        <v>30</v>
      </c>
      <c r="G201">
        <v>2.0941200000000002</v>
      </c>
      <c r="H201" t="s">
        <v>556</v>
      </c>
    </row>
    <row r="202" spans="1:8" x14ac:dyDescent="0.4">
      <c r="A202" t="s">
        <v>65</v>
      </c>
      <c r="B202" t="s">
        <v>739</v>
      </c>
      <c r="C202" t="s">
        <v>592</v>
      </c>
      <c r="D202">
        <v>354</v>
      </c>
      <c r="E202" t="s">
        <v>567</v>
      </c>
      <c r="F202">
        <v>43</v>
      </c>
      <c r="G202">
        <v>2.0141200000000001</v>
      </c>
      <c r="H202" t="s">
        <v>556</v>
      </c>
    </row>
    <row r="203" spans="1:8" x14ac:dyDescent="0.4">
      <c r="A203" t="s">
        <v>65</v>
      </c>
      <c r="B203" t="s">
        <v>739</v>
      </c>
      <c r="C203" t="s">
        <v>592</v>
      </c>
      <c r="D203">
        <v>82</v>
      </c>
      <c r="E203" t="s">
        <v>573</v>
      </c>
      <c r="F203">
        <v>1</v>
      </c>
      <c r="G203">
        <v>1.5853699999999999</v>
      </c>
      <c r="H203" t="s">
        <v>556</v>
      </c>
    </row>
    <row r="204" spans="1:8" x14ac:dyDescent="0.4">
      <c r="A204" t="s">
        <v>65</v>
      </c>
      <c r="B204" t="s">
        <v>751</v>
      </c>
      <c r="C204" t="s">
        <v>605</v>
      </c>
      <c r="D204">
        <v>52</v>
      </c>
      <c r="E204" t="s">
        <v>563</v>
      </c>
      <c r="F204">
        <v>100</v>
      </c>
      <c r="G204">
        <v>1.15385</v>
      </c>
      <c r="H204" t="s">
        <v>556</v>
      </c>
    </row>
    <row r="205" spans="1:8" x14ac:dyDescent="0.4">
      <c r="A205" t="s">
        <v>65</v>
      </c>
      <c r="B205" t="s">
        <v>797</v>
      </c>
      <c r="C205" t="s">
        <v>649</v>
      </c>
      <c r="D205">
        <v>354</v>
      </c>
      <c r="E205" t="s">
        <v>567</v>
      </c>
      <c r="F205">
        <v>25</v>
      </c>
      <c r="G205">
        <v>2.0141200000000001</v>
      </c>
      <c r="H205" t="s">
        <v>556</v>
      </c>
    </row>
    <row r="206" spans="1:8" x14ac:dyDescent="0.4">
      <c r="A206" t="s">
        <v>65</v>
      </c>
      <c r="B206" t="s">
        <v>798</v>
      </c>
      <c r="C206" t="s">
        <v>650</v>
      </c>
      <c r="D206">
        <v>52</v>
      </c>
      <c r="E206" t="s">
        <v>563</v>
      </c>
      <c r="F206">
        <v>2</v>
      </c>
      <c r="G206">
        <v>1.15385</v>
      </c>
      <c r="H206" t="s">
        <v>556</v>
      </c>
    </row>
    <row r="207" spans="1:8" x14ac:dyDescent="0.4">
      <c r="A207" t="s">
        <v>65</v>
      </c>
      <c r="B207" t="s">
        <v>799</v>
      </c>
      <c r="C207" t="s">
        <v>651</v>
      </c>
      <c r="D207">
        <v>50</v>
      </c>
      <c r="E207" t="s">
        <v>565</v>
      </c>
      <c r="F207">
        <v>8</v>
      </c>
      <c r="G207">
        <v>1.82</v>
      </c>
      <c r="H207" t="s">
        <v>556</v>
      </c>
    </row>
    <row r="208" spans="1:8" x14ac:dyDescent="0.4">
      <c r="A208" t="s">
        <v>88</v>
      </c>
      <c r="B208" t="s">
        <v>746</v>
      </c>
      <c r="C208" t="s">
        <v>599</v>
      </c>
      <c r="D208">
        <v>124</v>
      </c>
      <c r="E208" t="s">
        <v>557</v>
      </c>
      <c r="F208">
        <v>19</v>
      </c>
      <c r="G208">
        <v>2.2096800000000001</v>
      </c>
      <c r="H208" t="s">
        <v>556</v>
      </c>
    </row>
    <row r="209" spans="1:8" x14ac:dyDescent="0.4">
      <c r="A209" t="s">
        <v>88</v>
      </c>
      <c r="B209" t="s">
        <v>746</v>
      </c>
      <c r="C209" t="s">
        <v>599</v>
      </c>
      <c r="D209">
        <v>132</v>
      </c>
      <c r="E209" t="s">
        <v>573</v>
      </c>
      <c r="F209">
        <v>32</v>
      </c>
      <c r="G209">
        <v>1.51515</v>
      </c>
      <c r="H209" t="s">
        <v>556</v>
      </c>
    </row>
    <row r="210" spans="1:8" x14ac:dyDescent="0.4">
      <c r="A210" t="s">
        <v>88</v>
      </c>
      <c r="B210" t="s">
        <v>800</v>
      </c>
      <c r="C210" t="s">
        <v>652</v>
      </c>
      <c r="D210">
        <v>117</v>
      </c>
      <c r="E210" t="s">
        <v>555</v>
      </c>
      <c r="F210">
        <v>18</v>
      </c>
      <c r="G210">
        <v>2.1367500000000001</v>
      </c>
      <c r="H210" t="s">
        <v>556</v>
      </c>
    </row>
    <row r="211" spans="1:8" x14ac:dyDescent="0.4">
      <c r="A211" t="s">
        <v>88</v>
      </c>
      <c r="B211" t="s">
        <v>800</v>
      </c>
      <c r="C211" t="s">
        <v>652</v>
      </c>
      <c r="D211">
        <v>2</v>
      </c>
      <c r="E211" t="s">
        <v>562</v>
      </c>
      <c r="F211">
        <v>1</v>
      </c>
      <c r="G211">
        <v>1.5</v>
      </c>
      <c r="H211" t="s">
        <v>556</v>
      </c>
    </row>
    <row r="212" spans="1:8" x14ac:dyDescent="0.4">
      <c r="A212" t="s">
        <v>88</v>
      </c>
      <c r="B212" t="s">
        <v>801</v>
      </c>
      <c r="C212" t="s">
        <v>653</v>
      </c>
      <c r="D212">
        <v>402</v>
      </c>
      <c r="E212" t="s">
        <v>567</v>
      </c>
      <c r="F212">
        <v>11</v>
      </c>
      <c r="G212">
        <v>5.6368200000000002</v>
      </c>
      <c r="H212" t="s">
        <v>556</v>
      </c>
    </row>
    <row r="213" spans="1:8" x14ac:dyDescent="0.4">
      <c r="A213" t="s">
        <v>88</v>
      </c>
      <c r="B213" t="s">
        <v>777</v>
      </c>
      <c r="C213" t="s">
        <v>631</v>
      </c>
      <c r="D213">
        <v>3515</v>
      </c>
      <c r="E213" t="s">
        <v>565</v>
      </c>
      <c r="F213">
        <v>1</v>
      </c>
      <c r="G213">
        <v>10.40427</v>
      </c>
      <c r="H213" t="s">
        <v>556</v>
      </c>
    </row>
    <row r="214" spans="1:8" x14ac:dyDescent="0.4">
      <c r="A214" t="s">
        <v>88</v>
      </c>
      <c r="B214" t="s">
        <v>777</v>
      </c>
      <c r="C214" t="s">
        <v>631</v>
      </c>
      <c r="D214">
        <v>16</v>
      </c>
      <c r="E214" t="s">
        <v>562</v>
      </c>
      <c r="F214">
        <v>1</v>
      </c>
      <c r="G214">
        <v>1.0625</v>
      </c>
      <c r="H214" t="s">
        <v>556</v>
      </c>
    </row>
    <row r="215" spans="1:8" x14ac:dyDescent="0.4">
      <c r="A215" t="s">
        <v>88</v>
      </c>
      <c r="B215" t="s">
        <v>778</v>
      </c>
      <c r="C215" t="s">
        <v>631</v>
      </c>
      <c r="D215">
        <v>1354</v>
      </c>
      <c r="E215" t="s">
        <v>565</v>
      </c>
      <c r="F215">
        <v>1</v>
      </c>
      <c r="G215">
        <v>9.6646999999999998</v>
      </c>
      <c r="H215" t="s">
        <v>556</v>
      </c>
    </row>
    <row r="216" spans="1:8" x14ac:dyDescent="0.4">
      <c r="A216" t="s">
        <v>88</v>
      </c>
      <c r="B216" t="s">
        <v>778</v>
      </c>
      <c r="C216" t="s">
        <v>631</v>
      </c>
      <c r="D216">
        <v>7</v>
      </c>
      <c r="E216" t="s">
        <v>562</v>
      </c>
      <c r="F216">
        <v>1</v>
      </c>
      <c r="G216">
        <v>1.14286</v>
      </c>
      <c r="H216" t="s">
        <v>556</v>
      </c>
    </row>
    <row r="217" spans="1:8" x14ac:dyDescent="0.4">
      <c r="A217" t="s">
        <v>88</v>
      </c>
      <c r="B217" t="s">
        <v>789</v>
      </c>
      <c r="C217" t="s">
        <v>642</v>
      </c>
      <c r="D217">
        <v>3003</v>
      </c>
      <c r="E217" t="s">
        <v>560</v>
      </c>
      <c r="F217">
        <v>7</v>
      </c>
      <c r="G217">
        <v>4.4272400000000003</v>
      </c>
      <c r="H217" t="s">
        <v>556</v>
      </c>
    </row>
    <row r="218" spans="1:8" x14ac:dyDescent="0.4">
      <c r="A218" t="s">
        <v>88</v>
      </c>
      <c r="B218" t="s">
        <v>767</v>
      </c>
      <c r="C218" t="s">
        <v>620</v>
      </c>
      <c r="D218">
        <v>10</v>
      </c>
      <c r="E218" t="s">
        <v>625</v>
      </c>
      <c r="F218">
        <v>1</v>
      </c>
      <c r="G218">
        <v>4.3</v>
      </c>
      <c r="H218" t="s">
        <v>556</v>
      </c>
    </row>
    <row r="219" spans="1:8" x14ac:dyDescent="0.4">
      <c r="A219" t="s">
        <v>88</v>
      </c>
      <c r="B219" t="s">
        <v>802</v>
      </c>
      <c r="C219" t="s">
        <v>655</v>
      </c>
      <c r="D219">
        <v>70</v>
      </c>
      <c r="E219" t="s">
        <v>563</v>
      </c>
      <c r="F219">
        <v>1</v>
      </c>
      <c r="G219">
        <v>2.1857099999999998</v>
      </c>
      <c r="H219" t="s">
        <v>556</v>
      </c>
    </row>
    <row r="220" spans="1:8" x14ac:dyDescent="0.4">
      <c r="A220" t="s">
        <v>88</v>
      </c>
      <c r="B220" t="s">
        <v>803</v>
      </c>
      <c r="C220" t="s">
        <v>656</v>
      </c>
      <c r="D220">
        <v>123</v>
      </c>
      <c r="E220" t="s">
        <v>557</v>
      </c>
      <c r="F220">
        <v>2</v>
      </c>
      <c r="G220">
        <v>2.2032500000000002</v>
      </c>
      <c r="H220" t="s">
        <v>556</v>
      </c>
    </row>
    <row r="221" spans="1:8" x14ac:dyDescent="0.4">
      <c r="A221" t="s">
        <v>88</v>
      </c>
      <c r="B221" t="s">
        <v>803</v>
      </c>
      <c r="C221" t="s">
        <v>656</v>
      </c>
      <c r="D221">
        <v>15</v>
      </c>
      <c r="E221" t="s">
        <v>625</v>
      </c>
      <c r="F221">
        <v>9</v>
      </c>
      <c r="G221">
        <v>3.4</v>
      </c>
      <c r="H221" t="s">
        <v>556</v>
      </c>
    </row>
    <row r="222" spans="1:8" x14ac:dyDescent="0.4">
      <c r="A222" t="s">
        <v>88</v>
      </c>
      <c r="B222" t="s">
        <v>803</v>
      </c>
      <c r="C222" t="s">
        <v>656</v>
      </c>
      <c r="D222">
        <v>13</v>
      </c>
      <c r="E222" t="s">
        <v>591</v>
      </c>
      <c r="F222">
        <v>4</v>
      </c>
      <c r="G222">
        <v>1.15385</v>
      </c>
      <c r="H222" t="s">
        <v>556</v>
      </c>
    </row>
    <row r="223" spans="1:8" x14ac:dyDescent="0.4">
      <c r="A223" t="s">
        <v>88</v>
      </c>
      <c r="B223" t="s">
        <v>749</v>
      </c>
      <c r="C223" t="s">
        <v>603</v>
      </c>
      <c r="D223">
        <v>105</v>
      </c>
      <c r="E223" t="s">
        <v>557</v>
      </c>
      <c r="F223">
        <v>1</v>
      </c>
      <c r="G223">
        <v>2.3238099999999999</v>
      </c>
      <c r="H223" t="s">
        <v>556</v>
      </c>
    </row>
    <row r="224" spans="1:8" x14ac:dyDescent="0.4">
      <c r="A224" t="s">
        <v>88</v>
      </c>
      <c r="B224" t="s">
        <v>749</v>
      </c>
      <c r="C224" t="s">
        <v>603</v>
      </c>
      <c r="D224">
        <v>4</v>
      </c>
      <c r="E224" t="s">
        <v>559</v>
      </c>
      <c r="F224">
        <v>3</v>
      </c>
      <c r="G224">
        <v>1</v>
      </c>
      <c r="H224" t="s">
        <v>556</v>
      </c>
    </row>
    <row r="225" spans="1:8" x14ac:dyDescent="0.4">
      <c r="A225" t="s">
        <v>88</v>
      </c>
      <c r="B225" t="s">
        <v>735</v>
      </c>
      <c r="C225" t="s">
        <v>588</v>
      </c>
      <c r="D225">
        <v>8</v>
      </c>
      <c r="E225" t="s">
        <v>559</v>
      </c>
      <c r="F225">
        <v>2</v>
      </c>
      <c r="G225">
        <v>2.75</v>
      </c>
      <c r="H225" t="s">
        <v>556</v>
      </c>
    </row>
    <row r="226" spans="1:8" x14ac:dyDescent="0.4">
      <c r="A226" t="s">
        <v>88</v>
      </c>
      <c r="B226" t="s">
        <v>735</v>
      </c>
      <c r="C226" t="s">
        <v>588</v>
      </c>
      <c r="D226">
        <v>16</v>
      </c>
      <c r="E226" t="s">
        <v>562</v>
      </c>
      <c r="F226">
        <v>2</v>
      </c>
      <c r="G226">
        <v>1.0625</v>
      </c>
      <c r="H226" t="s">
        <v>556</v>
      </c>
    </row>
    <row r="227" spans="1:8" x14ac:dyDescent="0.4">
      <c r="A227" t="s">
        <v>88</v>
      </c>
      <c r="B227" t="s">
        <v>804</v>
      </c>
      <c r="C227" t="s">
        <v>658</v>
      </c>
      <c r="D227">
        <v>7</v>
      </c>
      <c r="E227" t="s">
        <v>559</v>
      </c>
      <c r="F227">
        <v>2</v>
      </c>
      <c r="G227">
        <v>3</v>
      </c>
      <c r="H227" t="s">
        <v>556</v>
      </c>
    </row>
    <row r="228" spans="1:8" x14ac:dyDescent="0.4">
      <c r="A228" t="s">
        <v>88</v>
      </c>
      <c r="B228" t="s">
        <v>781</v>
      </c>
      <c r="C228" t="s">
        <v>634</v>
      </c>
      <c r="D228">
        <v>7</v>
      </c>
      <c r="E228" t="s">
        <v>559</v>
      </c>
      <c r="F228">
        <v>3</v>
      </c>
      <c r="G228">
        <v>3</v>
      </c>
      <c r="H228" t="s">
        <v>556</v>
      </c>
    </row>
    <row r="229" spans="1:8" x14ac:dyDescent="0.4">
      <c r="A229" t="s">
        <v>88</v>
      </c>
      <c r="B229" t="s">
        <v>781</v>
      </c>
      <c r="C229" t="s">
        <v>634</v>
      </c>
      <c r="D229">
        <v>13</v>
      </c>
      <c r="E229" t="s">
        <v>591</v>
      </c>
      <c r="F229">
        <v>4</v>
      </c>
      <c r="G229">
        <v>1.15385</v>
      </c>
      <c r="H229" t="s">
        <v>556</v>
      </c>
    </row>
    <row r="230" spans="1:8" x14ac:dyDescent="0.4">
      <c r="A230" t="s">
        <v>88</v>
      </c>
      <c r="B230" t="s">
        <v>715</v>
      </c>
      <c r="C230" t="s">
        <v>569</v>
      </c>
      <c r="D230">
        <v>148</v>
      </c>
      <c r="E230" t="s">
        <v>555</v>
      </c>
      <c r="F230">
        <v>2</v>
      </c>
      <c r="G230">
        <v>1.9662200000000001</v>
      </c>
      <c r="H230" t="s">
        <v>556</v>
      </c>
    </row>
    <row r="231" spans="1:8" x14ac:dyDescent="0.4">
      <c r="A231" t="s">
        <v>88</v>
      </c>
      <c r="B231" t="s">
        <v>715</v>
      </c>
      <c r="C231" t="s">
        <v>569</v>
      </c>
      <c r="D231">
        <v>14</v>
      </c>
      <c r="E231" t="s">
        <v>562</v>
      </c>
      <c r="F231">
        <v>72</v>
      </c>
      <c r="G231">
        <v>1.0714300000000001</v>
      </c>
      <c r="H231" t="s">
        <v>556</v>
      </c>
    </row>
    <row r="232" spans="1:8" x14ac:dyDescent="0.4">
      <c r="A232" t="s">
        <v>88</v>
      </c>
      <c r="B232" t="s">
        <v>785</v>
      </c>
      <c r="C232" t="s">
        <v>638</v>
      </c>
      <c r="D232">
        <v>2</v>
      </c>
      <c r="E232" t="s">
        <v>558</v>
      </c>
      <c r="F232">
        <v>4</v>
      </c>
      <c r="G232">
        <v>1</v>
      </c>
      <c r="H232" t="s">
        <v>556</v>
      </c>
    </row>
    <row r="233" spans="1:8" x14ac:dyDescent="0.4">
      <c r="A233" t="s">
        <v>88</v>
      </c>
      <c r="B233" t="s">
        <v>762</v>
      </c>
      <c r="C233" t="s">
        <v>616</v>
      </c>
      <c r="D233">
        <v>899</v>
      </c>
      <c r="E233" t="s">
        <v>567</v>
      </c>
      <c r="F233">
        <v>77</v>
      </c>
      <c r="G233">
        <v>3.17353</v>
      </c>
      <c r="H233" t="s">
        <v>556</v>
      </c>
    </row>
    <row r="234" spans="1:8" x14ac:dyDescent="0.4">
      <c r="A234" t="s">
        <v>88</v>
      </c>
      <c r="B234" t="s">
        <v>762</v>
      </c>
      <c r="C234" t="s">
        <v>616</v>
      </c>
      <c r="D234">
        <v>132</v>
      </c>
      <c r="E234" t="s">
        <v>573</v>
      </c>
      <c r="F234">
        <v>12</v>
      </c>
      <c r="G234">
        <v>1.51515</v>
      </c>
      <c r="H234" t="s">
        <v>556</v>
      </c>
    </row>
    <row r="235" spans="1:8" x14ac:dyDescent="0.4">
      <c r="A235" t="s">
        <v>88</v>
      </c>
      <c r="B235" t="s">
        <v>805</v>
      </c>
      <c r="C235" t="s">
        <v>660</v>
      </c>
      <c r="D235">
        <v>39</v>
      </c>
      <c r="E235" t="s">
        <v>557</v>
      </c>
      <c r="F235">
        <v>2</v>
      </c>
      <c r="G235">
        <v>3</v>
      </c>
      <c r="H235" t="s">
        <v>556</v>
      </c>
    </row>
    <row r="236" spans="1:8" x14ac:dyDescent="0.4">
      <c r="A236" t="s">
        <v>88</v>
      </c>
      <c r="B236" t="s">
        <v>806</v>
      </c>
      <c r="C236" t="s">
        <v>661</v>
      </c>
      <c r="D236">
        <v>94</v>
      </c>
      <c r="E236" t="s">
        <v>557</v>
      </c>
      <c r="F236">
        <v>3</v>
      </c>
      <c r="G236">
        <v>2.0744699999999998</v>
      </c>
      <c r="H236" t="s">
        <v>556</v>
      </c>
    </row>
    <row r="237" spans="1:8" x14ac:dyDescent="0.4">
      <c r="A237" t="s">
        <v>88</v>
      </c>
      <c r="B237" t="s">
        <v>806</v>
      </c>
      <c r="C237" t="s">
        <v>661</v>
      </c>
      <c r="D237">
        <v>715</v>
      </c>
      <c r="E237" t="s">
        <v>560</v>
      </c>
      <c r="F237">
        <v>1</v>
      </c>
      <c r="G237">
        <v>3.8713299999999999</v>
      </c>
      <c r="H237" t="s">
        <v>556</v>
      </c>
    </row>
    <row r="238" spans="1:8" x14ac:dyDescent="0.4">
      <c r="A238" t="s">
        <v>88</v>
      </c>
      <c r="B238" t="s">
        <v>806</v>
      </c>
      <c r="C238" t="s">
        <v>661</v>
      </c>
      <c r="D238">
        <v>7</v>
      </c>
      <c r="E238" t="s">
        <v>562</v>
      </c>
      <c r="F238">
        <v>2</v>
      </c>
      <c r="G238">
        <v>1.14286</v>
      </c>
      <c r="H238" t="s">
        <v>556</v>
      </c>
    </row>
    <row r="239" spans="1:8" x14ac:dyDescent="0.4">
      <c r="A239" t="s">
        <v>88</v>
      </c>
      <c r="B239" t="s">
        <v>739</v>
      </c>
      <c r="C239" t="s">
        <v>592</v>
      </c>
      <c r="D239">
        <v>899</v>
      </c>
      <c r="E239" t="s">
        <v>567</v>
      </c>
      <c r="F239">
        <v>8</v>
      </c>
      <c r="G239">
        <v>3.17353</v>
      </c>
      <c r="H239" t="s">
        <v>556</v>
      </c>
    </row>
    <row r="240" spans="1:8" x14ac:dyDescent="0.4">
      <c r="A240" t="s">
        <v>88</v>
      </c>
      <c r="B240" t="s">
        <v>741</v>
      </c>
      <c r="C240" t="s">
        <v>594</v>
      </c>
      <c r="D240">
        <v>231</v>
      </c>
      <c r="E240" t="s">
        <v>563</v>
      </c>
      <c r="F240">
        <v>4</v>
      </c>
      <c r="G240">
        <v>1.6969700000000001</v>
      </c>
      <c r="H240" t="s">
        <v>556</v>
      </c>
    </row>
    <row r="241" spans="1:8" x14ac:dyDescent="0.4">
      <c r="A241" t="s">
        <v>88</v>
      </c>
      <c r="B241" t="s">
        <v>723</v>
      </c>
      <c r="C241" t="s">
        <v>577</v>
      </c>
      <c r="D241">
        <v>151</v>
      </c>
      <c r="E241" t="s">
        <v>555</v>
      </c>
      <c r="F241">
        <v>2</v>
      </c>
      <c r="G241">
        <v>1.94702</v>
      </c>
      <c r="H241" t="s">
        <v>556</v>
      </c>
    </row>
    <row r="242" spans="1:8" x14ac:dyDescent="0.4">
      <c r="A242" t="s">
        <v>88</v>
      </c>
      <c r="B242" t="s">
        <v>723</v>
      </c>
      <c r="C242" t="s">
        <v>577</v>
      </c>
      <c r="D242">
        <v>16</v>
      </c>
      <c r="E242" t="s">
        <v>562</v>
      </c>
      <c r="F242">
        <v>1</v>
      </c>
      <c r="G242">
        <v>1.0625</v>
      </c>
      <c r="H242" t="s">
        <v>556</v>
      </c>
    </row>
    <row r="243" spans="1:8" x14ac:dyDescent="0.4">
      <c r="A243" t="s">
        <v>88</v>
      </c>
      <c r="B243" t="s">
        <v>807</v>
      </c>
      <c r="C243" t="s">
        <v>662</v>
      </c>
      <c r="D243">
        <v>22</v>
      </c>
      <c r="E243" t="s">
        <v>557</v>
      </c>
      <c r="F243">
        <v>2</v>
      </c>
      <c r="G243">
        <v>3.6818200000000001</v>
      </c>
      <c r="H243" t="s">
        <v>556</v>
      </c>
    </row>
    <row r="244" spans="1:8" x14ac:dyDescent="0.4">
      <c r="A244" t="s">
        <v>88</v>
      </c>
      <c r="B244" t="s">
        <v>808</v>
      </c>
      <c r="C244" t="s">
        <v>664</v>
      </c>
      <c r="D244">
        <v>124</v>
      </c>
      <c r="E244" t="s">
        <v>557</v>
      </c>
      <c r="F244">
        <v>2</v>
      </c>
      <c r="G244">
        <v>2.2096800000000001</v>
      </c>
      <c r="H244" t="s">
        <v>556</v>
      </c>
    </row>
    <row r="245" spans="1:8" x14ac:dyDescent="0.4">
      <c r="A245" t="s">
        <v>88</v>
      </c>
      <c r="B245" t="s">
        <v>726</v>
      </c>
      <c r="C245" t="s">
        <v>579</v>
      </c>
      <c r="D245">
        <v>1294</v>
      </c>
      <c r="E245" t="s">
        <v>565</v>
      </c>
      <c r="F245">
        <v>2</v>
      </c>
      <c r="G245">
        <v>9.2387899999999998</v>
      </c>
      <c r="H245" t="s">
        <v>556</v>
      </c>
    </row>
    <row r="246" spans="1:8" x14ac:dyDescent="0.4">
      <c r="A246" t="s">
        <v>88</v>
      </c>
      <c r="B246" t="s">
        <v>726</v>
      </c>
      <c r="C246" t="s">
        <v>579</v>
      </c>
      <c r="D246">
        <v>221</v>
      </c>
      <c r="E246" t="s">
        <v>563</v>
      </c>
      <c r="F246">
        <v>23</v>
      </c>
      <c r="G246">
        <v>1.7239800000000001</v>
      </c>
      <c r="H246" t="s">
        <v>556</v>
      </c>
    </row>
    <row r="247" spans="1:8" x14ac:dyDescent="0.4">
      <c r="A247" t="s">
        <v>88</v>
      </c>
      <c r="B247" t="s">
        <v>809</v>
      </c>
      <c r="C247" t="s">
        <v>579</v>
      </c>
      <c r="D247">
        <v>3518</v>
      </c>
      <c r="E247" t="s">
        <v>565</v>
      </c>
      <c r="F247">
        <v>2</v>
      </c>
      <c r="G247">
        <v>10.39682</v>
      </c>
      <c r="H247" t="s">
        <v>556</v>
      </c>
    </row>
    <row r="248" spans="1:8" x14ac:dyDescent="0.4">
      <c r="A248" t="s">
        <v>88</v>
      </c>
      <c r="B248" t="s">
        <v>809</v>
      </c>
      <c r="C248" t="s">
        <v>579</v>
      </c>
      <c r="D248">
        <v>246</v>
      </c>
      <c r="E248" t="s">
        <v>563</v>
      </c>
      <c r="F248">
        <v>23</v>
      </c>
      <c r="G248">
        <v>1.6666700000000001</v>
      </c>
      <c r="H248" t="s">
        <v>556</v>
      </c>
    </row>
    <row r="249" spans="1:8" x14ac:dyDescent="0.4">
      <c r="A249" t="s">
        <v>94</v>
      </c>
      <c r="B249" t="s">
        <v>766</v>
      </c>
      <c r="C249" t="s">
        <v>619</v>
      </c>
      <c r="D249">
        <v>738</v>
      </c>
      <c r="E249" t="s">
        <v>600</v>
      </c>
      <c r="F249">
        <v>2</v>
      </c>
      <c r="G249">
        <v>1.2303500000000001</v>
      </c>
      <c r="H249" t="s">
        <v>556</v>
      </c>
    </row>
    <row r="250" spans="1:8" x14ac:dyDescent="0.4">
      <c r="A250" t="s">
        <v>94</v>
      </c>
      <c r="B250" t="s">
        <v>810</v>
      </c>
      <c r="C250" t="s">
        <v>666</v>
      </c>
      <c r="D250">
        <v>2205</v>
      </c>
      <c r="E250" t="s">
        <v>573</v>
      </c>
      <c r="F250">
        <v>3</v>
      </c>
      <c r="G250">
        <v>1.5079400000000001</v>
      </c>
      <c r="H250" t="s">
        <v>556</v>
      </c>
    </row>
    <row r="251" spans="1:8" x14ac:dyDescent="0.4">
      <c r="A251" t="s">
        <v>94</v>
      </c>
      <c r="B251" t="s">
        <v>810</v>
      </c>
      <c r="C251" t="s">
        <v>666</v>
      </c>
      <c r="D251">
        <v>115</v>
      </c>
      <c r="E251" t="s">
        <v>560</v>
      </c>
      <c r="F251">
        <v>1</v>
      </c>
      <c r="G251">
        <v>1.1913</v>
      </c>
      <c r="H251" t="s">
        <v>556</v>
      </c>
    </row>
    <row r="252" spans="1:8" x14ac:dyDescent="0.4">
      <c r="A252" t="s">
        <v>94</v>
      </c>
      <c r="B252" t="s">
        <v>811</v>
      </c>
      <c r="C252" t="s">
        <v>666</v>
      </c>
      <c r="D252">
        <v>2205</v>
      </c>
      <c r="E252" t="s">
        <v>573</v>
      </c>
      <c r="F252">
        <v>3</v>
      </c>
      <c r="G252">
        <v>1.5079400000000001</v>
      </c>
      <c r="H252" t="s">
        <v>556</v>
      </c>
    </row>
    <row r="253" spans="1:8" x14ac:dyDescent="0.4">
      <c r="A253" t="s">
        <v>94</v>
      </c>
      <c r="B253" t="s">
        <v>811</v>
      </c>
      <c r="C253" t="s">
        <v>666</v>
      </c>
      <c r="D253">
        <v>115</v>
      </c>
      <c r="E253" t="s">
        <v>560</v>
      </c>
      <c r="F253">
        <v>1</v>
      </c>
      <c r="G253">
        <v>1.1913</v>
      </c>
      <c r="H253" t="s">
        <v>556</v>
      </c>
    </row>
    <row r="254" spans="1:8" x14ac:dyDescent="0.4">
      <c r="A254" t="s">
        <v>94</v>
      </c>
      <c r="B254" t="s">
        <v>789</v>
      </c>
      <c r="C254" t="s">
        <v>642</v>
      </c>
      <c r="D254">
        <v>115</v>
      </c>
      <c r="E254" t="s">
        <v>560</v>
      </c>
      <c r="F254">
        <v>5</v>
      </c>
      <c r="G254">
        <v>1.1913</v>
      </c>
      <c r="H254" t="s">
        <v>556</v>
      </c>
    </row>
    <row r="255" spans="1:8" x14ac:dyDescent="0.4">
      <c r="A255" t="s">
        <v>94</v>
      </c>
      <c r="B255" t="s">
        <v>789</v>
      </c>
      <c r="C255" t="s">
        <v>642</v>
      </c>
      <c r="D255">
        <v>462</v>
      </c>
      <c r="E255" t="s">
        <v>563</v>
      </c>
      <c r="F255">
        <v>18</v>
      </c>
      <c r="G255">
        <v>1.4480500000000001</v>
      </c>
      <c r="H255" t="s">
        <v>556</v>
      </c>
    </row>
    <row r="256" spans="1:8" x14ac:dyDescent="0.4">
      <c r="A256" t="s">
        <v>94</v>
      </c>
      <c r="B256" t="s">
        <v>747</v>
      </c>
      <c r="C256" t="s">
        <v>601</v>
      </c>
      <c r="D256">
        <v>1021</v>
      </c>
      <c r="E256" t="s">
        <v>565</v>
      </c>
      <c r="F256">
        <v>17</v>
      </c>
      <c r="G256">
        <v>1.61998</v>
      </c>
      <c r="H256" t="s">
        <v>556</v>
      </c>
    </row>
    <row r="257" spans="1:8" x14ac:dyDescent="0.4">
      <c r="A257" t="s">
        <v>94</v>
      </c>
      <c r="B257" t="s">
        <v>747</v>
      </c>
      <c r="C257" t="s">
        <v>601</v>
      </c>
      <c r="D257">
        <v>742</v>
      </c>
      <c r="E257" t="s">
        <v>600</v>
      </c>
      <c r="F257">
        <v>17</v>
      </c>
      <c r="G257">
        <v>1.2291099999999999</v>
      </c>
      <c r="H257" t="s">
        <v>556</v>
      </c>
    </row>
    <row r="258" spans="1:8" x14ac:dyDescent="0.4">
      <c r="A258" t="s">
        <v>94</v>
      </c>
      <c r="B258" t="s">
        <v>734</v>
      </c>
      <c r="C258" t="s">
        <v>587</v>
      </c>
      <c r="D258">
        <v>34</v>
      </c>
      <c r="E258" t="s">
        <v>591</v>
      </c>
      <c r="F258">
        <v>100</v>
      </c>
      <c r="G258">
        <v>1.4117599999999999</v>
      </c>
      <c r="H258" t="s">
        <v>556</v>
      </c>
    </row>
    <row r="259" spans="1:8" x14ac:dyDescent="0.4">
      <c r="A259" t="s">
        <v>94</v>
      </c>
      <c r="B259" t="s">
        <v>749</v>
      </c>
      <c r="C259" t="s">
        <v>603</v>
      </c>
      <c r="D259">
        <v>30</v>
      </c>
      <c r="E259" t="s">
        <v>559</v>
      </c>
      <c r="F259">
        <v>70</v>
      </c>
      <c r="G259">
        <v>1.56667</v>
      </c>
      <c r="H259" t="s">
        <v>556</v>
      </c>
    </row>
    <row r="260" spans="1:8" x14ac:dyDescent="0.4">
      <c r="A260" t="s">
        <v>94</v>
      </c>
      <c r="B260" t="s">
        <v>785</v>
      </c>
      <c r="C260" t="s">
        <v>638</v>
      </c>
      <c r="D260">
        <v>1199</v>
      </c>
      <c r="E260" t="s">
        <v>567</v>
      </c>
      <c r="F260">
        <v>9</v>
      </c>
      <c r="G260">
        <v>2.0992500000000001</v>
      </c>
      <c r="H260" t="s">
        <v>556</v>
      </c>
    </row>
    <row r="261" spans="1:8" x14ac:dyDescent="0.4">
      <c r="A261" t="s">
        <v>94</v>
      </c>
      <c r="B261" t="s">
        <v>720</v>
      </c>
      <c r="C261" t="s">
        <v>574</v>
      </c>
      <c r="D261">
        <v>462</v>
      </c>
      <c r="E261" t="s">
        <v>563</v>
      </c>
      <c r="F261">
        <v>13</v>
      </c>
      <c r="G261">
        <v>1.4480500000000001</v>
      </c>
      <c r="H261" t="s">
        <v>556</v>
      </c>
    </row>
    <row r="262" spans="1:8" x14ac:dyDescent="0.4">
      <c r="A262" t="s">
        <v>94</v>
      </c>
      <c r="B262" t="s">
        <v>812</v>
      </c>
      <c r="C262" t="s">
        <v>667</v>
      </c>
      <c r="D262">
        <v>34</v>
      </c>
      <c r="E262" t="s">
        <v>591</v>
      </c>
      <c r="F262">
        <v>24</v>
      </c>
      <c r="G262">
        <v>1.4117599999999999</v>
      </c>
      <c r="H262" t="s">
        <v>556</v>
      </c>
    </row>
    <row r="263" spans="1:8" x14ac:dyDescent="0.4">
      <c r="A263" t="s">
        <v>94</v>
      </c>
      <c r="B263" t="s">
        <v>806</v>
      </c>
      <c r="C263" t="s">
        <v>661</v>
      </c>
      <c r="D263">
        <v>404</v>
      </c>
      <c r="E263" t="s">
        <v>563</v>
      </c>
      <c r="F263">
        <v>1</v>
      </c>
      <c r="G263">
        <v>1.49257</v>
      </c>
      <c r="H263" t="s">
        <v>556</v>
      </c>
    </row>
    <row r="264" spans="1:8" x14ac:dyDescent="0.4">
      <c r="A264" t="s">
        <v>94</v>
      </c>
      <c r="B264" t="s">
        <v>739</v>
      </c>
      <c r="C264" t="s">
        <v>592</v>
      </c>
      <c r="D264">
        <v>1227</v>
      </c>
      <c r="E264" t="s">
        <v>567</v>
      </c>
      <c r="F264">
        <v>35</v>
      </c>
      <c r="G264">
        <v>2.07416</v>
      </c>
      <c r="H264" t="s">
        <v>556</v>
      </c>
    </row>
    <row r="265" spans="1:8" x14ac:dyDescent="0.4">
      <c r="A265" t="s">
        <v>94</v>
      </c>
      <c r="B265" t="s">
        <v>722</v>
      </c>
      <c r="C265" t="s">
        <v>576</v>
      </c>
      <c r="D265">
        <v>1013</v>
      </c>
      <c r="E265" t="s">
        <v>565</v>
      </c>
      <c r="F265">
        <v>2</v>
      </c>
      <c r="G265">
        <v>1.62192</v>
      </c>
      <c r="H265" t="s">
        <v>556</v>
      </c>
    </row>
    <row r="266" spans="1:8" x14ac:dyDescent="0.4">
      <c r="A266" t="s">
        <v>94</v>
      </c>
      <c r="B266" t="s">
        <v>813</v>
      </c>
      <c r="C266" t="s">
        <v>576</v>
      </c>
      <c r="D266">
        <v>1018</v>
      </c>
      <c r="E266" t="s">
        <v>565</v>
      </c>
      <c r="F266">
        <v>2</v>
      </c>
      <c r="G266">
        <v>1.62181</v>
      </c>
      <c r="H266" t="s">
        <v>556</v>
      </c>
    </row>
    <row r="267" spans="1:8" x14ac:dyDescent="0.4">
      <c r="A267" t="s">
        <v>94</v>
      </c>
      <c r="B267" t="s">
        <v>751</v>
      </c>
      <c r="C267" t="s">
        <v>605</v>
      </c>
      <c r="D267">
        <v>49</v>
      </c>
      <c r="E267" t="s">
        <v>557</v>
      </c>
      <c r="F267">
        <v>97</v>
      </c>
      <c r="G267">
        <v>1.53061</v>
      </c>
      <c r="H267" t="s">
        <v>556</v>
      </c>
    </row>
    <row r="268" spans="1:8" x14ac:dyDescent="0.4">
      <c r="A268" t="s">
        <v>94</v>
      </c>
      <c r="B268" t="s">
        <v>751</v>
      </c>
      <c r="C268" t="s">
        <v>605</v>
      </c>
      <c r="D268">
        <v>115</v>
      </c>
      <c r="E268" t="s">
        <v>560</v>
      </c>
      <c r="F268">
        <v>8</v>
      </c>
      <c r="G268">
        <v>1.1913</v>
      </c>
      <c r="H268" t="s">
        <v>556</v>
      </c>
    </row>
    <row r="269" spans="1:8" x14ac:dyDescent="0.4">
      <c r="A269" t="s">
        <v>94</v>
      </c>
      <c r="B269" t="s">
        <v>797</v>
      </c>
      <c r="C269" t="s">
        <v>649</v>
      </c>
      <c r="D269">
        <v>1227</v>
      </c>
      <c r="E269" t="s">
        <v>567</v>
      </c>
      <c r="F269">
        <v>100</v>
      </c>
      <c r="G269">
        <v>2.07416</v>
      </c>
      <c r="H269" t="s">
        <v>556</v>
      </c>
    </row>
    <row r="270" spans="1:8" x14ac:dyDescent="0.4">
      <c r="A270" t="s">
        <v>94</v>
      </c>
      <c r="B270" t="s">
        <v>814</v>
      </c>
      <c r="C270" t="s">
        <v>649</v>
      </c>
      <c r="D270">
        <v>1160</v>
      </c>
      <c r="E270" t="s">
        <v>567</v>
      </c>
      <c r="F270">
        <v>100</v>
      </c>
      <c r="G270">
        <v>2.0094799999999999</v>
      </c>
      <c r="H270" t="s">
        <v>556</v>
      </c>
    </row>
    <row r="271" spans="1:8" x14ac:dyDescent="0.4">
      <c r="A271" t="s">
        <v>94</v>
      </c>
      <c r="B271" t="s">
        <v>807</v>
      </c>
      <c r="C271" t="s">
        <v>662</v>
      </c>
      <c r="D271">
        <v>27</v>
      </c>
      <c r="E271" t="s">
        <v>558</v>
      </c>
      <c r="F271">
        <v>1</v>
      </c>
      <c r="G271">
        <v>1.3333299999999999</v>
      </c>
      <c r="H271" t="s">
        <v>556</v>
      </c>
    </row>
    <row r="272" spans="1:8" x14ac:dyDescent="0.4">
      <c r="A272" t="s">
        <v>94</v>
      </c>
      <c r="B272" t="s">
        <v>798</v>
      </c>
      <c r="C272" t="s">
        <v>650</v>
      </c>
      <c r="D272">
        <v>8</v>
      </c>
      <c r="E272" t="s">
        <v>562</v>
      </c>
      <c r="F272">
        <v>9</v>
      </c>
      <c r="G272">
        <v>1.375</v>
      </c>
      <c r="H272" t="s">
        <v>556</v>
      </c>
    </row>
    <row r="273" spans="1:8" x14ac:dyDescent="0.4">
      <c r="A273" t="s">
        <v>94</v>
      </c>
      <c r="B273" t="s">
        <v>774</v>
      </c>
      <c r="C273" t="s">
        <v>628</v>
      </c>
      <c r="D273">
        <v>11</v>
      </c>
      <c r="E273" t="s">
        <v>562</v>
      </c>
      <c r="F273">
        <v>16</v>
      </c>
      <c r="G273">
        <v>1.2727299999999999</v>
      </c>
      <c r="H273" t="s">
        <v>556</v>
      </c>
    </row>
    <row r="274" spans="1:8" x14ac:dyDescent="0.4">
      <c r="A274" t="s">
        <v>94</v>
      </c>
      <c r="B274" t="s">
        <v>815</v>
      </c>
      <c r="C274" t="s">
        <v>618</v>
      </c>
      <c r="D274">
        <v>1020</v>
      </c>
      <c r="E274" t="s">
        <v>565</v>
      </c>
      <c r="F274">
        <v>69</v>
      </c>
      <c r="G274">
        <v>1.62059</v>
      </c>
      <c r="H274" t="s">
        <v>556</v>
      </c>
    </row>
    <row r="275" spans="1:8" x14ac:dyDescent="0.4">
      <c r="A275" t="s">
        <v>94</v>
      </c>
      <c r="B275" t="s">
        <v>816</v>
      </c>
      <c r="C275" t="s">
        <v>668</v>
      </c>
      <c r="D275">
        <v>2205</v>
      </c>
      <c r="E275" t="s">
        <v>573</v>
      </c>
      <c r="F275">
        <v>1</v>
      </c>
      <c r="G275">
        <v>1.5079400000000001</v>
      </c>
      <c r="H275" t="s">
        <v>556</v>
      </c>
    </row>
    <row r="276" spans="1:8" x14ac:dyDescent="0.4">
      <c r="A276" t="s">
        <v>102</v>
      </c>
      <c r="B276" t="s">
        <v>729</v>
      </c>
      <c r="C276" t="s">
        <v>582</v>
      </c>
      <c r="D276">
        <v>30</v>
      </c>
      <c r="E276" t="s">
        <v>557</v>
      </c>
      <c r="F276">
        <v>6</v>
      </c>
      <c r="G276">
        <v>2.26667</v>
      </c>
      <c r="H276" t="s">
        <v>556</v>
      </c>
    </row>
    <row r="277" spans="1:8" x14ac:dyDescent="0.4">
      <c r="A277" t="s">
        <v>102</v>
      </c>
      <c r="B277" t="s">
        <v>730</v>
      </c>
      <c r="C277" t="s">
        <v>583</v>
      </c>
      <c r="D277">
        <v>96</v>
      </c>
      <c r="E277" t="s">
        <v>555</v>
      </c>
      <c r="F277">
        <v>10</v>
      </c>
      <c r="G277">
        <v>1.0416700000000001</v>
      </c>
      <c r="H277" t="s">
        <v>556</v>
      </c>
    </row>
    <row r="278" spans="1:8" x14ac:dyDescent="0.4">
      <c r="A278" t="s">
        <v>102</v>
      </c>
      <c r="B278" t="s">
        <v>789</v>
      </c>
      <c r="C278" t="s">
        <v>642</v>
      </c>
      <c r="D278">
        <v>115</v>
      </c>
      <c r="E278" t="s">
        <v>560</v>
      </c>
      <c r="F278">
        <v>1</v>
      </c>
      <c r="G278">
        <v>2.03478</v>
      </c>
      <c r="H278" t="s">
        <v>556</v>
      </c>
    </row>
    <row r="279" spans="1:8" x14ac:dyDescent="0.4">
      <c r="A279" t="s">
        <v>102</v>
      </c>
      <c r="B279" t="s">
        <v>817</v>
      </c>
      <c r="C279" t="s">
        <v>669</v>
      </c>
      <c r="D279">
        <v>2</v>
      </c>
      <c r="E279" t="s">
        <v>600</v>
      </c>
      <c r="F279">
        <v>1</v>
      </c>
      <c r="G279">
        <v>1</v>
      </c>
      <c r="H279" t="s">
        <v>556</v>
      </c>
    </row>
    <row r="280" spans="1:8" x14ac:dyDescent="0.4">
      <c r="A280" t="s">
        <v>102</v>
      </c>
      <c r="B280" t="s">
        <v>818</v>
      </c>
      <c r="C280" t="s">
        <v>670</v>
      </c>
      <c r="D280">
        <v>287</v>
      </c>
      <c r="E280" t="s">
        <v>567</v>
      </c>
      <c r="F280">
        <v>4</v>
      </c>
      <c r="G280">
        <v>1.07666</v>
      </c>
      <c r="H280" t="s">
        <v>556</v>
      </c>
    </row>
    <row r="281" spans="1:8" x14ac:dyDescent="0.4">
      <c r="A281" t="s">
        <v>102</v>
      </c>
      <c r="B281" t="s">
        <v>818</v>
      </c>
      <c r="C281" t="s">
        <v>670</v>
      </c>
      <c r="D281">
        <v>260</v>
      </c>
      <c r="E281" t="s">
        <v>562</v>
      </c>
      <c r="F281">
        <v>1</v>
      </c>
      <c r="G281">
        <v>1.18462</v>
      </c>
      <c r="H281" t="s">
        <v>556</v>
      </c>
    </row>
    <row r="282" spans="1:8" x14ac:dyDescent="0.4">
      <c r="A282" t="s">
        <v>102</v>
      </c>
      <c r="B282" t="s">
        <v>749</v>
      </c>
      <c r="C282" t="s">
        <v>603</v>
      </c>
      <c r="D282">
        <v>7</v>
      </c>
      <c r="E282" t="s">
        <v>560</v>
      </c>
      <c r="F282">
        <v>1</v>
      </c>
      <c r="G282">
        <v>4.2857099999999999</v>
      </c>
      <c r="H282" t="s">
        <v>556</v>
      </c>
    </row>
    <row r="283" spans="1:8" x14ac:dyDescent="0.4">
      <c r="A283" t="s">
        <v>102</v>
      </c>
      <c r="B283" t="s">
        <v>736</v>
      </c>
      <c r="C283" t="s">
        <v>589</v>
      </c>
      <c r="D283">
        <v>30</v>
      </c>
      <c r="E283" t="s">
        <v>557</v>
      </c>
      <c r="F283">
        <v>98</v>
      </c>
      <c r="G283">
        <v>2.26667</v>
      </c>
      <c r="H283" t="s">
        <v>556</v>
      </c>
    </row>
    <row r="284" spans="1:8" x14ac:dyDescent="0.4">
      <c r="A284" t="s">
        <v>102</v>
      </c>
      <c r="B284" t="s">
        <v>714</v>
      </c>
      <c r="C284" t="s">
        <v>568</v>
      </c>
      <c r="D284">
        <v>62</v>
      </c>
      <c r="E284" t="s">
        <v>562</v>
      </c>
      <c r="F284">
        <v>1</v>
      </c>
      <c r="G284">
        <v>1.1935500000000001</v>
      </c>
      <c r="H284" t="s">
        <v>556</v>
      </c>
    </row>
    <row r="285" spans="1:8" x14ac:dyDescent="0.4">
      <c r="A285" t="s">
        <v>102</v>
      </c>
      <c r="B285" t="s">
        <v>819</v>
      </c>
      <c r="C285" t="s">
        <v>671</v>
      </c>
      <c r="D285">
        <v>169</v>
      </c>
      <c r="E285" t="s">
        <v>563</v>
      </c>
      <c r="F285">
        <v>1</v>
      </c>
      <c r="G285">
        <v>1.26627</v>
      </c>
      <c r="H285" t="s">
        <v>556</v>
      </c>
    </row>
    <row r="286" spans="1:8" x14ac:dyDescent="0.4">
      <c r="A286" t="s">
        <v>102</v>
      </c>
      <c r="B286" t="s">
        <v>820</v>
      </c>
      <c r="C286" t="s">
        <v>672</v>
      </c>
      <c r="D286">
        <v>173</v>
      </c>
      <c r="E286" t="s">
        <v>563</v>
      </c>
      <c r="F286">
        <v>7</v>
      </c>
      <c r="G286">
        <v>1.2601199999999999</v>
      </c>
      <c r="H286" t="s">
        <v>556</v>
      </c>
    </row>
    <row r="287" spans="1:8" x14ac:dyDescent="0.4">
      <c r="A287" t="s">
        <v>102</v>
      </c>
      <c r="B287" t="s">
        <v>821</v>
      </c>
      <c r="C287" t="s">
        <v>673</v>
      </c>
      <c r="D287">
        <v>1</v>
      </c>
      <c r="E287" t="s">
        <v>565</v>
      </c>
      <c r="F287">
        <v>1</v>
      </c>
      <c r="G287">
        <v>1</v>
      </c>
      <c r="H287" t="s">
        <v>556</v>
      </c>
    </row>
    <row r="288" spans="1:8" x14ac:dyDescent="0.4">
      <c r="A288" t="s">
        <v>102</v>
      </c>
      <c r="B288" t="s">
        <v>721</v>
      </c>
      <c r="C288" t="s">
        <v>575</v>
      </c>
      <c r="D288">
        <v>13</v>
      </c>
      <c r="E288" t="s">
        <v>573</v>
      </c>
      <c r="F288">
        <v>7</v>
      </c>
      <c r="G288">
        <v>1.2307699999999999</v>
      </c>
      <c r="H288" t="s">
        <v>556</v>
      </c>
    </row>
    <row r="289" spans="1:8" x14ac:dyDescent="0.4">
      <c r="A289" t="s">
        <v>102</v>
      </c>
      <c r="B289" t="s">
        <v>739</v>
      </c>
      <c r="C289" t="s">
        <v>592</v>
      </c>
      <c r="D289">
        <v>287</v>
      </c>
      <c r="E289" t="s">
        <v>567</v>
      </c>
      <c r="F289">
        <v>36</v>
      </c>
      <c r="G289">
        <v>1.07666</v>
      </c>
      <c r="H289" t="s">
        <v>556</v>
      </c>
    </row>
    <row r="290" spans="1:8" x14ac:dyDescent="0.4">
      <c r="A290" t="s">
        <v>102</v>
      </c>
      <c r="B290" t="s">
        <v>739</v>
      </c>
      <c r="C290" t="s">
        <v>592</v>
      </c>
      <c r="D290">
        <v>30</v>
      </c>
      <c r="E290" t="s">
        <v>557</v>
      </c>
      <c r="F290">
        <v>30</v>
      </c>
      <c r="G290">
        <v>2.26667</v>
      </c>
      <c r="H290" t="s">
        <v>556</v>
      </c>
    </row>
    <row r="291" spans="1:8" x14ac:dyDescent="0.4">
      <c r="A291" t="s">
        <v>102</v>
      </c>
      <c r="B291" t="s">
        <v>739</v>
      </c>
      <c r="C291" t="s">
        <v>592</v>
      </c>
      <c r="D291">
        <v>123</v>
      </c>
      <c r="E291" t="s">
        <v>560</v>
      </c>
      <c r="F291">
        <v>11</v>
      </c>
      <c r="G291">
        <v>1.9756100000000001</v>
      </c>
      <c r="H291" t="s">
        <v>556</v>
      </c>
    </row>
    <row r="292" spans="1:8" x14ac:dyDescent="0.4">
      <c r="A292" t="s">
        <v>102</v>
      </c>
      <c r="B292" t="s">
        <v>739</v>
      </c>
      <c r="C292" t="s">
        <v>592</v>
      </c>
      <c r="D292">
        <v>173</v>
      </c>
      <c r="E292" t="s">
        <v>563</v>
      </c>
      <c r="F292">
        <v>1</v>
      </c>
      <c r="G292">
        <v>1.2601199999999999</v>
      </c>
      <c r="H292" t="s">
        <v>556</v>
      </c>
    </row>
    <row r="293" spans="1:8" x14ac:dyDescent="0.4">
      <c r="A293" t="s">
        <v>102</v>
      </c>
      <c r="B293" t="s">
        <v>764</v>
      </c>
      <c r="C293" t="s">
        <v>592</v>
      </c>
      <c r="D293">
        <v>287</v>
      </c>
      <c r="E293" t="s">
        <v>567</v>
      </c>
      <c r="F293">
        <v>36</v>
      </c>
      <c r="G293">
        <v>1.07666</v>
      </c>
      <c r="H293" t="s">
        <v>556</v>
      </c>
    </row>
    <row r="294" spans="1:8" x14ac:dyDescent="0.4">
      <c r="A294" t="s">
        <v>102</v>
      </c>
      <c r="B294" t="s">
        <v>764</v>
      </c>
      <c r="C294" t="s">
        <v>592</v>
      </c>
      <c r="D294">
        <v>30</v>
      </c>
      <c r="E294" t="s">
        <v>557</v>
      </c>
      <c r="F294">
        <v>30</v>
      </c>
      <c r="G294">
        <v>2.26667</v>
      </c>
      <c r="H294" t="s">
        <v>556</v>
      </c>
    </row>
    <row r="295" spans="1:8" x14ac:dyDescent="0.4">
      <c r="A295" t="s">
        <v>102</v>
      </c>
      <c r="B295" t="s">
        <v>764</v>
      </c>
      <c r="C295" t="s">
        <v>592</v>
      </c>
      <c r="D295">
        <v>123</v>
      </c>
      <c r="E295" t="s">
        <v>560</v>
      </c>
      <c r="F295">
        <v>11</v>
      </c>
      <c r="G295">
        <v>1.9756100000000001</v>
      </c>
      <c r="H295" t="s">
        <v>556</v>
      </c>
    </row>
    <row r="296" spans="1:8" x14ac:dyDescent="0.4">
      <c r="A296" t="s">
        <v>102</v>
      </c>
      <c r="B296" t="s">
        <v>764</v>
      </c>
      <c r="C296" t="s">
        <v>592</v>
      </c>
      <c r="D296">
        <v>173</v>
      </c>
      <c r="E296" t="s">
        <v>563</v>
      </c>
      <c r="F296">
        <v>1</v>
      </c>
      <c r="G296">
        <v>1.2601199999999999</v>
      </c>
      <c r="H296" t="s">
        <v>556</v>
      </c>
    </row>
    <row r="297" spans="1:8" x14ac:dyDescent="0.4">
      <c r="A297" t="s">
        <v>102</v>
      </c>
      <c r="B297" t="s">
        <v>722</v>
      </c>
      <c r="C297" t="s">
        <v>576</v>
      </c>
      <c r="D297">
        <v>173</v>
      </c>
      <c r="E297" t="s">
        <v>563</v>
      </c>
      <c r="F297">
        <v>3</v>
      </c>
      <c r="G297">
        <v>1.2601199999999999</v>
      </c>
      <c r="H297" t="s">
        <v>556</v>
      </c>
    </row>
    <row r="298" spans="1:8" x14ac:dyDescent="0.4">
      <c r="A298" t="s">
        <v>102</v>
      </c>
      <c r="B298" t="s">
        <v>813</v>
      </c>
      <c r="C298" t="s">
        <v>576</v>
      </c>
      <c r="D298">
        <v>160</v>
      </c>
      <c r="E298" t="s">
        <v>563</v>
      </c>
      <c r="F298">
        <v>3</v>
      </c>
      <c r="G298">
        <v>1.2562500000000001</v>
      </c>
      <c r="H298" t="s">
        <v>556</v>
      </c>
    </row>
    <row r="299" spans="1:8" x14ac:dyDescent="0.4">
      <c r="A299" t="s">
        <v>102</v>
      </c>
      <c r="B299" t="s">
        <v>751</v>
      </c>
      <c r="C299" t="s">
        <v>605</v>
      </c>
      <c r="D299">
        <v>7</v>
      </c>
      <c r="E299" t="s">
        <v>565</v>
      </c>
      <c r="F299">
        <v>2</v>
      </c>
      <c r="G299">
        <v>2.7142900000000001</v>
      </c>
      <c r="H299" t="s">
        <v>556</v>
      </c>
    </row>
    <row r="300" spans="1:8" x14ac:dyDescent="0.4">
      <c r="A300" t="s">
        <v>102</v>
      </c>
      <c r="B300" t="s">
        <v>822</v>
      </c>
      <c r="C300" t="s">
        <v>674</v>
      </c>
      <c r="D300">
        <v>34</v>
      </c>
      <c r="E300" t="s">
        <v>555</v>
      </c>
      <c r="F300">
        <v>4</v>
      </c>
      <c r="G300">
        <v>1.0294099999999999</v>
      </c>
      <c r="H300" t="s">
        <v>556</v>
      </c>
    </row>
    <row r="301" spans="1:8" x14ac:dyDescent="0.4">
      <c r="A301" t="s">
        <v>102</v>
      </c>
      <c r="B301" t="s">
        <v>727</v>
      </c>
      <c r="C301" t="s">
        <v>580</v>
      </c>
      <c r="D301">
        <v>13</v>
      </c>
      <c r="E301" t="s">
        <v>565</v>
      </c>
      <c r="F301">
        <v>1</v>
      </c>
      <c r="G301">
        <v>2.5384600000000002</v>
      </c>
      <c r="H301" t="s">
        <v>556</v>
      </c>
    </row>
    <row r="302" spans="1:8" x14ac:dyDescent="0.4">
      <c r="A302" t="s">
        <v>109</v>
      </c>
      <c r="B302" t="s">
        <v>730</v>
      </c>
      <c r="C302" t="s">
        <v>583</v>
      </c>
      <c r="D302">
        <v>23</v>
      </c>
      <c r="E302" t="s">
        <v>563</v>
      </c>
      <c r="F302">
        <v>1</v>
      </c>
      <c r="G302">
        <v>1.2608699999999999</v>
      </c>
      <c r="H302" t="s">
        <v>556</v>
      </c>
    </row>
    <row r="303" spans="1:8" x14ac:dyDescent="0.4">
      <c r="A303" t="s">
        <v>109</v>
      </c>
      <c r="B303" t="s">
        <v>710</v>
      </c>
      <c r="C303" t="s">
        <v>554</v>
      </c>
      <c r="D303">
        <v>768</v>
      </c>
      <c r="E303" t="s">
        <v>555</v>
      </c>
      <c r="F303">
        <v>2</v>
      </c>
      <c r="G303">
        <v>2.32552</v>
      </c>
      <c r="H303" t="s">
        <v>556</v>
      </c>
    </row>
    <row r="304" spans="1:8" x14ac:dyDescent="0.4">
      <c r="A304" t="s">
        <v>109</v>
      </c>
      <c r="B304" t="s">
        <v>710</v>
      </c>
      <c r="C304" t="s">
        <v>554</v>
      </c>
      <c r="D304">
        <v>7</v>
      </c>
      <c r="E304" t="s">
        <v>557</v>
      </c>
      <c r="F304">
        <v>100</v>
      </c>
      <c r="G304">
        <v>1.2857099999999999</v>
      </c>
      <c r="H304" t="s">
        <v>556</v>
      </c>
    </row>
    <row r="305" spans="1:8" x14ac:dyDescent="0.4">
      <c r="A305" t="s">
        <v>109</v>
      </c>
      <c r="B305" t="s">
        <v>710</v>
      </c>
      <c r="C305" t="s">
        <v>554</v>
      </c>
      <c r="D305">
        <v>495</v>
      </c>
      <c r="E305" t="s">
        <v>560</v>
      </c>
      <c r="F305">
        <v>9</v>
      </c>
      <c r="G305">
        <v>2.0303</v>
      </c>
      <c r="H305" t="s">
        <v>556</v>
      </c>
    </row>
    <row r="306" spans="1:8" x14ac:dyDescent="0.4">
      <c r="A306" t="s">
        <v>109</v>
      </c>
      <c r="B306" t="s">
        <v>733</v>
      </c>
      <c r="C306" t="s">
        <v>586</v>
      </c>
      <c r="D306">
        <v>669</v>
      </c>
      <c r="E306" t="s">
        <v>555</v>
      </c>
      <c r="F306">
        <v>86</v>
      </c>
      <c r="G306">
        <v>2.7234699999999998</v>
      </c>
      <c r="H306" t="s">
        <v>556</v>
      </c>
    </row>
    <row r="307" spans="1:8" x14ac:dyDescent="0.4">
      <c r="A307" t="s">
        <v>109</v>
      </c>
      <c r="B307" t="s">
        <v>789</v>
      </c>
      <c r="C307" t="s">
        <v>642</v>
      </c>
      <c r="D307">
        <v>2024</v>
      </c>
      <c r="E307" t="s">
        <v>567</v>
      </c>
      <c r="F307">
        <v>1</v>
      </c>
      <c r="G307">
        <v>1.3735200000000001</v>
      </c>
      <c r="H307" t="s">
        <v>556</v>
      </c>
    </row>
    <row r="308" spans="1:8" x14ac:dyDescent="0.4">
      <c r="A308" t="s">
        <v>109</v>
      </c>
      <c r="B308" t="s">
        <v>823</v>
      </c>
      <c r="C308" t="s">
        <v>642</v>
      </c>
      <c r="D308">
        <v>581</v>
      </c>
      <c r="E308" t="s">
        <v>567</v>
      </c>
      <c r="F308">
        <v>1</v>
      </c>
      <c r="G308">
        <v>1.3252999999999999</v>
      </c>
      <c r="H308" t="s">
        <v>556</v>
      </c>
    </row>
    <row r="309" spans="1:8" x14ac:dyDescent="0.4">
      <c r="A309" t="s">
        <v>109</v>
      </c>
      <c r="B309" t="s">
        <v>824</v>
      </c>
      <c r="C309" t="s">
        <v>675</v>
      </c>
      <c r="D309">
        <v>958</v>
      </c>
      <c r="E309" t="s">
        <v>555</v>
      </c>
      <c r="F309">
        <v>5</v>
      </c>
      <c r="G309">
        <v>2.3580399999999999</v>
      </c>
      <c r="H309" t="s">
        <v>556</v>
      </c>
    </row>
    <row r="310" spans="1:8" x14ac:dyDescent="0.4">
      <c r="A310" t="s">
        <v>109</v>
      </c>
      <c r="B310" t="s">
        <v>803</v>
      </c>
      <c r="C310" t="s">
        <v>656</v>
      </c>
      <c r="D310">
        <v>1201</v>
      </c>
      <c r="E310" t="s">
        <v>591</v>
      </c>
      <c r="F310">
        <v>37</v>
      </c>
      <c r="G310">
        <v>1.4404699999999999</v>
      </c>
      <c r="H310" t="s">
        <v>556</v>
      </c>
    </row>
    <row r="311" spans="1:8" x14ac:dyDescent="0.4">
      <c r="A311" t="s">
        <v>109</v>
      </c>
      <c r="B311" t="s">
        <v>792</v>
      </c>
      <c r="C311" t="s">
        <v>645</v>
      </c>
      <c r="D311">
        <v>10</v>
      </c>
      <c r="E311" t="s">
        <v>562</v>
      </c>
      <c r="F311">
        <v>1</v>
      </c>
      <c r="G311">
        <v>1</v>
      </c>
      <c r="H311" t="s">
        <v>556</v>
      </c>
    </row>
    <row r="312" spans="1:8" x14ac:dyDescent="0.4">
      <c r="A312" t="s">
        <v>109</v>
      </c>
      <c r="B312" t="s">
        <v>792</v>
      </c>
      <c r="C312" t="s">
        <v>645</v>
      </c>
      <c r="D312">
        <v>278</v>
      </c>
      <c r="E312" t="s">
        <v>563</v>
      </c>
      <c r="F312">
        <v>1</v>
      </c>
      <c r="G312">
        <v>1.1762600000000001</v>
      </c>
      <c r="H312" t="s">
        <v>556</v>
      </c>
    </row>
    <row r="313" spans="1:8" x14ac:dyDescent="0.4">
      <c r="A313" t="s">
        <v>109</v>
      </c>
      <c r="B313" t="s">
        <v>825</v>
      </c>
      <c r="C313" t="s">
        <v>676</v>
      </c>
      <c r="D313">
        <v>10</v>
      </c>
      <c r="E313" t="s">
        <v>562</v>
      </c>
      <c r="F313">
        <v>1</v>
      </c>
      <c r="G313">
        <v>1</v>
      </c>
      <c r="H313" t="s">
        <v>556</v>
      </c>
    </row>
    <row r="314" spans="1:8" x14ac:dyDescent="0.4">
      <c r="A314" t="s">
        <v>109</v>
      </c>
      <c r="B314" t="s">
        <v>826</v>
      </c>
      <c r="C314" t="s">
        <v>677</v>
      </c>
      <c r="D314">
        <v>51</v>
      </c>
      <c r="E314" t="s">
        <v>567</v>
      </c>
      <c r="F314">
        <v>1</v>
      </c>
      <c r="G314">
        <v>2.15686</v>
      </c>
      <c r="H314" t="s">
        <v>556</v>
      </c>
    </row>
    <row r="315" spans="1:8" x14ac:dyDescent="0.4">
      <c r="A315" t="s">
        <v>109</v>
      </c>
      <c r="B315" t="s">
        <v>719</v>
      </c>
      <c r="C315" t="s">
        <v>572</v>
      </c>
      <c r="D315">
        <v>207</v>
      </c>
      <c r="E315" t="s">
        <v>565</v>
      </c>
      <c r="F315">
        <v>1</v>
      </c>
      <c r="G315">
        <v>1.80193</v>
      </c>
      <c r="H315" t="s">
        <v>556</v>
      </c>
    </row>
    <row r="316" spans="1:8" x14ac:dyDescent="0.4">
      <c r="A316" t="s">
        <v>109</v>
      </c>
      <c r="B316" t="s">
        <v>763</v>
      </c>
      <c r="C316" t="s">
        <v>617</v>
      </c>
      <c r="D316">
        <v>208</v>
      </c>
      <c r="E316" t="s">
        <v>565</v>
      </c>
      <c r="F316">
        <v>21</v>
      </c>
      <c r="G316">
        <v>1.7980799999999999</v>
      </c>
      <c r="H316" t="s">
        <v>556</v>
      </c>
    </row>
    <row r="317" spans="1:8" x14ac:dyDescent="0.4">
      <c r="A317" t="s">
        <v>109</v>
      </c>
      <c r="B317" t="s">
        <v>806</v>
      </c>
      <c r="C317" t="s">
        <v>661</v>
      </c>
      <c r="D317">
        <v>78</v>
      </c>
      <c r="E317" t="s">
        <v>567</v>
      </c>
      <c r="F317">
        <v>1</v>
      </c>
      <c r="G317">
        <v>1.1794899999999999</v>
      </c>
      <c r="H317" t="s">
        <v>556</v>
      </c>
    </row>
    <row r="318" spans="1:8" x14ac:dyDescent="0.4">
      <c r="A318" t="s">
        <v>109</v>
      </c>
      <c r="B318" t="s">
        <v>806</v>
      </c>
      <c r="C318" t="s">
        <v>661</v>
      </c>
      <c r="D318">
        <v>137</v>
      </c>
      <c r="E318" t="s">
        <v>560</v>
      </c>
      <c r="F318">
        <v>7</v>
      </c>
      <c r="G318">
        <v>4.0729899999999999</v>
      </c>
      <c r="H318" t="s">
        <v>556</v>
      </c>
    </row>
    <row r="319" spans="1:8" x14ac:dyDescent="0.4">
      <c r="A319" t="s">
        <v>109</v>
      </c>
      <c r="B319" t="s">
        <v>827</v>
      </c>
      <c r="C319" t="s">
        <v>626</v>
      </c>
      <c r="D319">
        <v>968</v>
      </c>
      <c r="E319" t="s">
        <v>555</v>
      </c>
      <c r="F319">
        <v>97</v>
      </c>
      <c r="G319">
        <v>2.3440099999999999</v>
      </c>
      <c r="H319" t="s">
        <v>556</v>
      </c>
    </row>
    <row r="320" spans="1:8" x14ac:dyDescent="0.4">
      <c r="A320" t="s">
        <v>109</v>
      </c>
      <c r="B320" t="s">
        <v>721</v>
      </c>
      <c r="C320" t="s">
        <v>575</v>
      </c>
      <c r="D320">
        <v>10</v>
      </c>
      <c r="E320" t="s">
        <v>562</v>
      </c>
      <c r="F320">
        <v>4</v>
      </c>
      <c r="G320">
        <v>1</v>
      </c>
      <c r="H320" t="s">
        <v>556</v>
      </c>
    </row>
    <row r="321" spans="1:8" x14ac:dyDescent="0.4">
      <c r="A321" t="s">
        <v>109</v>
      </c>
      <c r="B321" t="s">
        <v>739</v>
      </c>
      <c r="C321" t="s">
        <v>592</v>
      </c>
      <c r="D321">
        <v>2024</v>
      </c>
      <c r="E321" t="s">
        <v>567</v>
      </c>
      <c r="F321">
        <v>39</v>
      </c>
      <c r="G321">
        <v>1.3735200000000001</v>
      </c>
      <c r="H321" t="s">
        <v>556</v>
      </c>
    </row>
    <row r="322" spans="1:8" x14ac:dyDescent="0.4">
      <c r="A322" t="s">
        <v>109</v>
      </c>
      <c r="B322" t="s">
        <v>739</v>
      </c>
      <c r="C322" t="s">
        <v>592</v>
      </c>
      <c r="D322">
        <v>968</v>
      </c>
      <c r="E322" t="s">
        <v>555</v>
      </c>
      <c r="F322">
        <v>1</v>
      </c>
      <c r="G322">
        <v>2.3440099999999999</v>
      </c>
      <c r="H322" t="s">
        <v>556</v>
      </c>
    </row>
    <row r="323" spans="1:8" x14ac:dyDescent="0.4">
      <c r="A323" t="s">
        <v>109</v>
      </c>
      <c r="B323" t="s">
        <v>739</v>
      </c>
      <c r="C323" t="s">
        <v>592</v>
      </c>
      <c r="D323">
        <v>682</v>
      </c>
      <c r="E323" t="s">
        <v>560</v>
      </c>
      <c r="F323">
        <v>2</v>
      </c>
      <c r="G323">
        <v>1.80352</v>
      </c>
      <c r="H323" t="s">
        <v>556</v>
      </c>
    </row>
    <row r="324" spans="1:8" x14ac:dyDescent="0.4">
      <c r="A324" t="s">
        <v>109</v>
      </c>
      <c r="B324" t="s">
        <v>764</v>
      </c>
      <c r="C324" t="s">
        <v>592</v>
      </c>
      <c r="D324">
        <v>354</v>
      </c>
      <c r="E324" t="s">
        <v>567</v>
      </c>
      <c r="F324">
        <v>39</v>
      </c>
      <c r="G324">
        <v>1.4237299999999999</v>
      </c>
      <c r="H324" t="s">
        <v>556</v>
      </c>
    </row>
    <row r="325" spans="1:8" x14ac:dyDescent="0.4">
      <c r="A325" t="s">
        <v>109</v>
      </c>
      <c r="B325" t="s">
        <v>764</v>
      </c>
      <c r="C325" t="s">
        <v>592</v>
      </c>
      <c r="D325">
        <v>755</v>
      </c>
      <c r="E325" t="s">
        <v>555</v>
      </c>
      <c r="F325">
        <v>1</v>
      </c>
      <c r="G325">
        <v>2.3152300000000001</v>
      </c>
      <c r="H325" t="s">
        <v>556</v>
      </c>
    </row>
    <row r="326" spans="1:8" x14ac:dyDescent="0.4">
      <c r="A326" t="s">
        <v>109</v>
      </c>
      <c r="B326" t="s">
        <v>764</v>
      </c>
      <c r="C326" t="s">
        <v>592</v>
      </c>
      <c r="D326">
        <v>218</v>
      </c>
      <c r="E326" t="s">
        <v>560</v>
      </c>
      <c r="F326">
        <v>2</v>
      </c>
      <c r="G326">
        <v>2.6880700000000002</v>
      </c>
      <c r="H326" t="s">
        <v>556</v>
      </c>
    </row>
    <row r="327" spans="1:8" x14ac:dyDescent="0.4">
      <c r="A327" t="s">
        <v>109</v>
      </c>
      <c r="B327" t="s">
        <v>828</v>
      </c>
      <c r="C327" t="s">
        <v>678</v>
      </c>
      <c r="D327">
        <v>183</v>
      </c>
      <c r="E327" t="s">
        <v>565</v>
      </c>
      <c r="F327">
        <v>2</v>
      </c>
      <c r="G327">
        <v>1.8196699999999999</v>
      </c>
      <c r="H327" t="s">
        <v>556</v>
      </c>
    </row>
    <row r="328" spans="1:8" x14ac:dyDescent="0.4">
      <c r="A328" t="s">
        <v>109</v>
      </c>
      <c r="B328" t="s">
        <v>752</v>
      </c>
      <c r="C328" t="s">
        <v>606</v>
      </c>
      <c r="D328">
        <v>46</v>
      </c>
      <c r="E328" t="s">
        <v>563</v>
      </c>
      <c r="F328">
        <v>1</v>
      </c>
      <c r="G328">
        <v>1.1521699999999999</v>
      </c>
      <c r="H328" t="s">
        <v>556</v>
      </c>
    </row>
    <row r="329" spans="1:8" x14ac:dyDescent="0.4">
      <c r="A329" t="s">
        <v>109</v>
      </c>
      <c r="B329" t="s">
        <v>829</v>
      </c>
      <c r="C329" t="s">
        <v>679</v>
      </c>
      <c r="D329">
        <v>310</v>
      </c>
      <c r="E329" t="s">
        <v>563</v>
      </c>
      <c r="F329">
        <v>1</v>
      </c>
      <c r="G329">
        <v>1.18065</v>
      </c>
      <c r="H329" t="s">
        <v>556</v>
      </c>
    </row>
    <row r="330" spans="1:8" x14ac:dyDescent="0.4">
      <c r="A330" t="s">
        <v>109</v>
      </c>
      <c r="B330" t="s">
        <v>830</v>
      </c>
      <c r="C330" t="s">
        <v>679</v>
      </c>
      <c r="D330">
        <v>67</v>
      </c>
      <c r="E330" t="s">
        <v>563</v>
      </c>
      <c r="F330">
        <v>1</v>
      </c>
      <c r="G330">
        <v>1.2238800000000001</v>
      </c>
      <c r="H330" t="s">
        <v>556</v>
      </c>
    </row>
    <row r="331" spans="1:8" x14ac:dyDescent="0.4">
      <c r="A331" t="s">
        <v>109</v>
      </c>
      <c r="B331" t="s">
        <v>831</v>
      </c>
      <c r="C331" t="s">
        <v>680</v>
      </c>
      <c r="D331">
        <v>174</v>
      </c>
      <c r="E331" t="s">
        <v>565</v>
      </c>
      <c r="F331">
        <v>3</v>
      </c>
      <c r="G331">
        <v>1.8333299999999999</v>
      </c>
      <c r="H331" t="s">
        <v>556</v>
      </c>
    </row>
    <row r="332" spans="1:8" x14ac:dyDescent="0.4">
      <c r="A332" t="s">
        <v>109</v>
      </c>
      <c r="B332" t="s">
        <v>831</v>
      </c>
      <c r="C332" t="s">
        <v>680</v>
      </c>
      <c r="D332">
        <v>68</v>
      </c>
      <c r="E332" t="s">
        <v>591</v>
      </c>
      <c r="F332">
        <v>2</v>
      </c>
      <c r="G332">
        <v>1.39706</v>
      </c>
      <c r="H332" t="s">
        <v>556</v>
      </c>
    </row>
    <row r="333" spans="1:8" x14ac:dyDescent="0.4">
      <c r="A333" t="s">
        <v>109</v>
      </c>
      <c r="B333" t="s">
        <v>832</v>
      </c>
      <c r="C333" t="s">
        <v>681</v>
      </c>
      <c r="D333">
        <v>327</v>
      </c>
      <c r="E333" t="s">
        <v>560</v>
      </c>
      <c r="F333">
        <v>1</v>
      </c>
      <c r="G333">
        <v>2.05199</v>
      </c>
      <c r="H333" t="s">
        <v>556</v>
      </c>
    </row>
    <row r="334" spans="1:8" x14ac:dyDescent="0.4">
      <c r="A334" t="s">
        <v>109</v>
      </c>
      <c r="B334" t="s">
        <v>833</v>
      </c>
      <c r="C334" t="s">
        <v>664</v>
      </c>
      <c r="D334">
        <v>2019</v>
      </c>
      <c r="E334" t="s">
        <v>567</v>
      </c>
      <c r="F334">
        <v>1</v>
      </c>
      <c r="G334">
        <v>1.3734500000000001</v>
      </c>
      <c r="H334" t="s">
        <v>556</v>
      </c>
    </row>
    <row r="335" spans="1:8" x14ac:dyDescent="0.4">
      <c r="A335" t="s">
        <v>109</v>
      </c>
      <c r="B335" t="s">
        <v>815</v>
      </c>
      <c r="C335" t="s">
        <v>618</v>
      </c>
      <c r="D335">
        <v>672</v>
      </c>
      <c r="E335" t="s">
        <v>560</v>
      </c>
      <c r="F335">
        <v>2</v>
      </c>
      <c r="G335">
        <v>1.8125</v>
      </c>
      <c r="H335" t="s">
        <v>556</v>
      </c>
    </row>
    <row r="336" spans="1:8" x14ac:dyDescent="0.4">
      <c r="A336" t="s">
        <v>109</v>
      </c>
      <c r="B336" t="s">
        <v>727</v>
      </c>
      <c r="C336" t="s">
        <v>580</v>
      </c>
      <c r="D336">
        <v>682</v>
      </c>
      <c r="E336" t="s">
        <v>560</v>
      </c>
      <c r="F336">
        <v>1</v>
      </c>
      <c r="G336">
        <v>1.80352</v>
      </c>
      <c r="H336" t="s">
        <v>556</v>
      </c>
    </row>
    <row r="337" spans="1:8" x14ac:dyDescent="0.4">
      <c r="A337" t="s">
        <v>121</v>
      </c>
      <c r="B337" t="s">
        <v>834</v>
      </c>
      <c r="C337" t="s">
        <v>682</v>
      </c>
      <c r="D337">
        <v>3158</v>
      </c>
      <c r="E337" t="s">
        <v>565</v>
      </c>
      <c r="F337">
        <v>2</v>
      </c>
      <c r="G337">
        <v>6.67828</v>
      </c>
      <c r="H337" t="s">
        <v>556</v>
      </c>
    </row>
    <row r="338" spans="1:8" x14ac:dyDescent="0.4">
      <c r="A338" t="s">
        <v>121</v>
      </c>
      <c r="B338" t="s">
        <v>800</v>
      </c>
      <c r="C338" t="s">
        <v>652</v>
      </c>
      <c r="D338">
        <v>73</v>
      </c>
      <c r="E338" t="s">
        <v>555</v>
      </c>
      <c r="F338">
        <v>29</v>
      </c>
      <c r="G338">
        <v>1.6575299999999999</v>
      </c>
      <c r="H338" t="s">
        <v>556</v>
      </c>
    </row>
    <row r="339" spans="1:8" x14ac:dyDescent="0.4">
      <c r="A339" t="s">
        <v>121</v>
      </c>
      <c r="B339" t="s">
        <v>710</v>
      </c>
      <c r="C339" t="s">
        <v>554</v>
      </c>
      <c r="D339">
        <v>92</v>
      </c>
      <c r="E339" t="s">
        <v>555</v>
      </c>
      <c r="F339">
        <v>99</v>
      </c>
      <c r="G339">
        <v>1.54348</v>
      </c>
      <c r="H339" t="s">
        <v>556</v>
      </c>
    </row>
    <row r="340" spans="1:8" x14ac:dyDescent="0.4">
      <c r="A340" t="s">
        <v>121</v>
      </c>
      <c r="B340" t="s">
        <v>835</v>
      </c>
      <c r="C340" t="s">
        <v>683</v>
      </c>
      <c r="D340">
        <v>556</v>
      </c>
      <c r="E340" t="s">
        <v>567</v>
      </c>
      <c r="F340">
        <v>6</v>
      </c>
      <c r="G340">
        <v>1.5449600000000001</v>
      </c>
      <c r="H340" t="s">
        <v>556</v>
      </c>
    </row>
    <row r="341" spans="1:8" x14ac:dyDescent="0.4">
      <c r="A341" t="s">
        <v>121</v>
      </c>
      <c r="B341" t="s">
        <v>836</v>
      </c>
      <c r="C341" t="s">
        <v>684</v>
      </c>
      <c r="D341">
        <v>14</v>
      </c>
      <c r="E341" t="s">
        <v>559</v>
      </c>
      <c r="F341">
        <v>1</v>
      </c>
      <c r="G341">
        <v>1.64286</v>
      </c>
      <c r="H341" t="s">
        <v>556</v>
      </c>
    </row>
    <row r="342" spans="1:8" x14ac:dyDescent="0.4">
      <c r="A342" t="s">
        <v>121</v>
      </c>
      <c r="B342" t="s">
        <v>758</v>
      </c>
      <c r="C342" t="s">
        <v>612</v>
      </c>
      <c r="D342">
        <v>23</v>
      </c>
      <c r="E342" t="s">
        <v>558</v>
      </c>
      <c r="F342">
        <v>29</v>
      </c>
      <c r="G342">
        <v>1.9130400000000001</v>
      </c>
      <c r="H342" t="s">
        <v>556</v>
      </c>
    </row>
    <row r="343" spans="1:8" x14ac:dyDescent="0.4">
      <c r="A343" t="s">
        <v>121</v>
      </c>
      <c r="B343" t="s">
        <v>760</v>
      </c>
      <c r="C343" t="s">
        <v>614</v>
      </c>
      <c r="D343">
        <v>8</v>
      </c>
      <c r="E343" t="s">
        <v>557</v>
      </c>
      <c r="F343">
        <v>2</v>
      </c>
      <c r="G343">
        <v>1.625</v>
      </c>
      <c r="H343" t="s">
        <v>556</v>
      </c>
    </row>
    <row r="344" spans="1:8" x14ac:dyDescent="0.4">
      <c r="A344" t="s">
        <v>121</v>
      </c>
      <c r="B344" t="s">
        <v>735</v>
      </c>
      <c r="C344" t="s">
        <v>588</v>
      </c>
      <c r="D344">
        <v>670</v>
      </c>
      <c r="E344" t="s">
        <v>567</v>
      </c>
      <c r="F344">
        <v>1</v>
      </c>
      <c r="G344">
        <v>1.4597</v>
      </c>
      <c r="H344" t="s">
        <v>556</v>
      </c>
    </row>
    <row r="345" spans="1:8" x14ac:dyDescent="0.4">
      <c r="A345" t="s">
        <v>121</v>
      </c>
      <c r="B345" t="s">
        <v>837</v>
      </c>
      <c r="C345" t="s">
        <v>685</v>
      </c>
      <c r="D345">
        <v>16</v>
      </c>
      <c r="E345" t="s">
        <v>591</v>
      </c>
      <c r="F345">
        <v>3</v>
      </c>
      <c r="G345">
        <v>1.1875</v>
      </c>
      <c r="H345" t="s">
        <v>556</v>
      </c>
    </row>
    <row r="346" spans="1:8" x14ac:dyDescent="0.4">
      <c r="A346" t="s">
        <v>121</v>
      </c>
      <c r="B346" t="s">
        <v>838</v>
      </c>
      <c r="C346" t="s">
        <v>686</v>
      </c>
      <c r="D346">
        <v>589</v>
      </c>
      <c r="E346" t="s">
        <v>567</v>
      </c>
      <c r="F346">
        <v>7</v>
      </c>
      <c r="G346">
        <v>1.52122</v>
      </c>
      <c r="H346" t="s">
        <v>556</v>
      </c>
    </row>
    <row r="347" spans="1:8" x14ac:dyDescent="0.4">
      <c r="A347" t="s">
        <v>121</v>
      </c>
      <c r="B347" t="s">
        <v>718</v>
      </c>
      <c r="C347" t="s">
        <v>572</v>
      </c>
      <c r="D347">
        <v>18</v>
      </c>
      <c r="E347" t="s">
        <v>557</v>
      </c>
      <c r="F347">
        <v>6</v>
      </c>
      <c r="G347">
        <v>1.3333299999999999</v>
      </c>
      <c r="H347" t="s">
        <v>556</v>
      </c>
    </row>
    <row r="348" spans="1:8" x14ac:dyDescent="0.4">
      <c r="A348" t="s">
        <v>121</v>
      </c>
      <c r="B348" t="s">
        <v>719</v>
      </c>
      <c r="C348" t="s">
        <v>572</v>
      </c>
      <c r="D348">
        <v>18</v>
      </c>
      <c r="E348" t="s">
        <v>557</v>
      </c>
      <c r="F348">
        <v>6</v>
      </c>
      <c r="G348">
        <v>1.3333299999999999</v>
      </c>
      <c r="H348" t="s">
        <v>556</v>
      </c>
    </row>
    <row r="349" spans="1:8" x14ac:dyDescent="0.4">
      <c r="A349" t="s">
        <v>121</v>
      </c>
      <c r="B349" t="s">
        <v>839</v>
      </c>
      <c r="C349" t="s">
        <v>687</v>
      </c>
      <c r="D349">
        <v>3158</v>
      </c>
      <c r="E349" t="s">
        <v>565</v>
      </c>
      <c r="F349">
        <v>10</v>
      </c>
      <c r="G349">
        <v>6.67828</v>
      </c>
      <c r="H349" t="s">
        <v>556</v>
      </c>
    </row>
    <row r="350" spans="1:8" x14ac:dyDescent="0.4">
      <c r="A350" t="s">
        <v>121</v>
      </c>
      <c r="B350" t="s">
        <v>720</v>
      </c>
      <c r="C350" t="s">
        <v>574</v>
      </c>
      <c r="D350">
        <v>2361</v>
      </c>
      <c r="E350" t="s">
        <v>560</v>
      </c>
      <c r="F350">
        <v>1</v>
      </c>
      <c r="G350">
        <v>3.6810700000000001</v>
      </c>
      <c r="H350" t="s">
        <v>556</v>
      </c>
    </row>
    <row r="351" spans="1:8" x14ac:dyDescent="0.4">
      <c r="A351" t="s">
        <v>121</v>
      </c>
      <c r="B351" t="s">
        <v>738</v>
      </c>
      <c r="C351" t="s">
        <v>574</v>
      </c>
      <c r="D351">
        <v>1705</v>
      </c>
      <c r="E351" t="s">
        <v>560</v>
      </c>
      <c r="F351">
        <v>1</v>
      </c>
      <c r="G351">
        <v>3.80938</v>
      </c>
      <c r="H351" t="s">
        <v>556</v>
      </c>
    </row>
    <row r="352" spans="1:8" x14ac:dyDescent="0.4">
      <c r="A352" t="s">
        <v>121</v>
      </c>
      <c r="B352" t="s">
        <v>806</v>
      </c>
      <c r="C352" t="s">
        <v>661</v>
      </c>
      <c r="D352">
        <v>670</v>
      </c>
      <c r="E352" t="s">
        <v>567</v>
      </c>
      <c r="F352">
        <v>1</v>
      </c>
      <c r="G352">
        <v>1.4597</v>
      </c>
      <c r="H352" t="s">
        <v>556</v>
      </c>
    </row>
    <row r="353" spans="1:8" x14ac:dyDescent="0.4">
      <c r="A353" t="s">
        <v>121</v>
      </c>
      <c r="B353" t="s">
        <v>806</v>
      </c>
      <c r="C353" t="s">
        <v>661</v>
      </c>
      <c r="D353">
        <v>96</v>
      </c>
      <c r="E353" t="s">
        <v>555</v>
      </c>
      <c r="F353">
        <v>4</v>
      </c>
      <c r="G353">
        <v>1.5208299999999999</v>
      </c>
      <c r="H353" t="s">
        <v>556</v>
      </c>
    </row>
    <row r="354" spans="1:8" x14ac:dyDescent="0.4">
      <c r="A354" t="s">
        <v>121</v>
      </c>
      <c r="B354" t="s">
        <v>806</v>
      </c>
      <c r="C354" t="s">
        <v>661</v>
      </c>
      <c r="D354">
        <v>2361</v>
      </c>
      <c r="E354" t="s">
        <v>560</v>
      </c>
      <c r="F354">
        <v>1</v>
      </c>
      <c r="G354">
        <v>3.6810700000000001</v>
      </c>
      <c r="H354" t="s">
        <v>556</v>
      </c>
    </row>
    <row r="355" spans="1:8" x14ac:dyDescent="0.4">
      <c r="A355" t="s">
        <v>121</v>
      </c>
      <c r="B355" t="s">
        <v>739</v>
      </c>
      <c r="C355" t="s">
        <v>592</v>
      </c>
      <c r="D355">
        <v>670</v>
      </c>
      <c r="E355" t="s">
        <v>567</v>
      </c>
      <c r="F355">
        <v>1</v>
      </c>
      <c r="G355">
        <v>1.4597</v>
      </c>
      <c r="H355" t="s">
        <v>556</v>
      </c>
    </row>
    <row r="356" spans="1:8" x14ac:dyDescent="0.4">
      <c r="A356" t="s">
        <v>121</v>
      </c>
      <c r="B356" t="s">
        <v>739</v>
      </c>
      <c r="C356" t="s">
        <v>592</v>
      </c>
      <c r="D356">
        <v>96</v>
      </c>
      <c r="E356" t="s">
        <v>555</v>
      </c>
      <c r="F356">
        <v>4</v>
      </c>
      <c r="G356">
        <v>1.5208299999999999</v>
      </c>
      <c r="H356" t="s">
        <v>556</v>
      </c>
    </row>
    <row r="357" spans="1:8" x14ac:dyDescent="0.4">
      <c r="A357" t="s">
        <v>121</v>
      </c>
      <c r="B357" t="s">
        <v>751</v>
      </c>
      <c r="C357" t="s">
        <v>605</v>
      </c>
      <c r="D357">
        <v>96</v>
      </c>
      <c r="E357" t="s">
        <v>555</v>
      </c>
      <c r="F357">
        <v>25</v>
      </c>
      <c r="G357">
        <v>1.5208299999999999</v>
      </c>
      <c r="H357" t="s">
        <v>556</v>
      </c>
    </row>
    <row r="358" spans="1:8" x14ac:dyDescent="0.4">
      <c r="A358" t="s">
        <v>121</v>
      </c>
      <c r="B358" t="s">
        <v>751</v>
      </c>
      <c r="C358" t="s">
        <v>605</v>
      </c>
      <c r="D358">
        <v>228</v>
      </c>
      <c r="E358" t="s">
        <v>600</v>
      </c>
      <c r="F358">
        <v>99</v>
      </c>
      <c r="G358">
        <v>1.1052599999999999</v>
      </c>
      <c r="H358" t="s">
        <v>556</v>
      </c>
    </row>
    <row r="359" spans="1:8" x14ac:dyDescent="0.4">
      <c r="A359" t="s">
        <v>121</v>
      </c>
      <c r="B359" t="s">
        <v>751</v>
      </c>
      <c r="C359" t="s">
        <v>605</v>
      </c>
      <c r="D359">
        <v>24</v>
      </c>
      <c r="E359" t="s">
        <v>562</v>
      </c>
      <c r="F359">
        <v>100</v>
      </c>
      <c r="G359">
        <v>1.2083299999999999</v>
      </c>
      <c r="H359" t="s">
        <v>556</v>
      </c>
    </row>
    <row r="360" spans="1:8" x14ac:dyDescent="0.4">
      <c r="A360" t="s">
        <v>121</v>
      </c>
      <c r="B360" t="s">
        <v>751</v>
      </c>
      <c r="C360" t="s">
        <v>605</v>
      </c>
      <c r="D360">
        <v>130</v>
      </c>
      <c r="E360" t="s">
        <v>563</v>
      </c>
      <c r="F360">
        <v>100</v>
      </c>
      <c r="G360">
        <v>1.2461500000000001</v>
      </c>
      <c r="H360" t="s">
        <v>556</v>
      </c>
    </row>
    <row r="361" spans="1:8" x14ac:dyDescent="0.4">
      <c r="A361" t="s">
        <v>121</v>
      </c>
      <c r="B361" t="s">
        <v>744</v>
      </c>
      <c r="C361" t="s">
        <v>596</v>
      </c>
      <c r="D361">
        <v>16</v>
      </c>
      <c r="E361" t="s">
        <v>591</v>
      </c>
      <c r="F361">
        <v>1</v>
      </c>
      <c r="G361">
        <v>1.1875</v>
      </c>
      <c r="H361" t="s">
        <v>556</v>
      </c>
    </row>
    <row r="362" spans="1:8" x14ac:dyDescent="0.4">
      <c r="A362" t="s">
        <v>121</v>
      </c>
      <c r="B362" t="s">
        <v>724</v>
      </c>
      <c r="C362" t="s">
        <v>578</v>
      </c>
      <c r="D362">
        <v>670</v>
      </c>
      <c r="E362" t="s">
        <v>567</v>
      </c>
      <c r="F362">
        <v>84</v>
      </c>
      <c r="G362">
        <v>1.4597</v>
      </c>
      <c r="H362" t="s">
        <v>556</v>
      </c>
    </row>
    <row r="363" spans="1:8" x14ac:dyDescent="0.4">
      <c r="A363" t="s">
        <v>121</v>
      </c>
      <c r="B363" t="s">
        <v>726</v>
      </c>
      <c r="C363" t="s">
        <v>579</v>
      </c>
      <c r="D363">
        <v>18</v>
      </c>
      <c r="E363" t="s">
        <v>557</v>
      </c>
      <c r="F363">
        <v>6</v>
      </c>
      <c r="G363">
        <v>1.3333299999999999</v>
      </c>
      <c r="H363" t="s">
        <v>556</v>
      </c>
    </row>
    <row r="364" spans="1:8" x14ac:dyDescent="0.4">
      <c r="A364" t="s">
        <v>121</v>
      </c>
      <c r="B364" t="s">
        <v>815</v>
      </c>
      <c r="C364" t="s">
        <v>618</v>
      </c>
      <c r="D364">
        <v>3156</v>
      </c>
      <c r="E364" t="s">
        <v>565</v>
      </c>
      <c r="F364">
        <v>4</v>
      </c>
      <c r="G364">
        <v>6.6806099999999997</v>
      </c>
      <c r="H364" t="s">
        <v>556</v>
      </c>
    </row>
    <row r="365" spans="1:8" x14ac:dyDescent="0.4">
      <c r="A365" t="s">
        <v>121</v>
      </c>
      <c r="B365" t="s">
        <v>765</v>
      </c>
      <c r="C365" t="s">
        <v>618</v>
      </c>
      <c r="D365">
        <v>3158</v>
      </c>
      <c r="E365" t="s">
        <v>565</v>
      </c>
      <c r="F365">
        <v>4</v>
      </c>
      <c r="G365">
        <v>6.67828</v>
      </c>
      <c r="H365" t="s">
        <v>556</v>
      </c>
    </row>
    <row r="366" spans="1:8" x14ac:dyDescent="0.4">
      <c r="A366" t="s">
        <v>121</v>
      </c>
      <c r="B366" t="s">
        <v>754</v>
      </c>
      <c r="C366" t="s">
        <v>608</v>
      </c>
      <c r="D366">
        <v>16</v>
      </c>
      <c r="E366" t="s">
        <v>591</v>
      </c>
      <c r="F366">
        <v>15</v>
      </c>
      <c r="G366">
        <v>1.1875</v>
      </c>
      <c r="H366" t="s">
        <v>556</v>
      </c>
    </row>
    <row r="367" spans="1:8" x14ac:dyDescent="0.4">
      <c r="A367" t="s">
        <v>128</v>
      </c>
      <c r="B367" t="s">
        <v>818</v>
      </c>
      <c r="C367" t="s">
        <v>670</v>
      </c>
      <c r="D367">
        <v>1323</v>
      </c>
      <c r="E367" t="s">
        <v>567</v>
      </c>
      <c r="F367">
        <v>6</v>
      </c>
      <c r="G367">
        <v>1.24414</v>
      </c>
      <c r="H367" t="s">
        <v>556</v>
      </c>
    </row>
    <row r="368" spans="1:8" x14ac:dyDescent="0.4">
      <c r="A368" t="s">
        <v>128</v>
      </c>
      <c r="B368" t="s">
        <v>793</v>
      </c>
      <c r="C368" t="s">
        <v>646</v>
      </c>
      <c r="D368">
        <v>1323</v>
      </c>
      <c r="E368" t="s">
        <v>567</v>
      </c>
      <c r="F368">
        <v>64</v>
      </c>
      <c r="G368">
        <v>1.24414</v>
      </c>
      <c r="H368" t="s">
        <v>556</v>
      </c>
    </row>
    <row r="369" spans="1:8" x14ac:dyDescent="0.4">
      <c r="A369" t="s">
        <v>128</v>
      </c>
      <c r="B369" t="s">
        <v>794</v>
      </c>
      <c r="C369" t="s">
        <v>646</v>
      </c>
      <c r="D369">
        <v>1162</v>
      </c>
      <c r="E369" t="s">
        <v>567</v>
      </c>
      <c r="F369">
        <v>64</v>
      </c>
      <c r="G369">
        <v>1.25129</v>
      </c>
      <c r="H369" t="s">
        <v>556</v>
      </c>
    </row>
    <row r="370" spans="1:8" x14ac:dyDescent="0.4">
      <c r="A370" t="s">
        <v>128</v>
      </c>
      <c r="B370" t="s">
        <v>785</v>
      </c>
      <c r="C370" t="s">
        <v>638</v>
      </c>
      <c r="D370">
        <v>5</v>
      </c>
      <c r="E370" t="s">
        <v>558</v>
      </c>
      <c r="F370">
        <v>9</v>
      </c>
      <c r="G370">
        <v>1.2</v>
      </c>
      <c r="H370" t="s">
        <v>556</v>
      </c>
    </row>
    <row r="371" spans="1:8" x14ac:dyDescent="0.4">
      <c r="A371" t="s">
        <v>128</v>
      </c>
      <c r="B371" t="s">
        <v>718</v>
      </c>
      <c r="C371" t="s">
        <v>572</v>
      </c>
      <c r="D371">
        <v>1323</v>
      </c>
      <c r="E371" t="s">
        <v>567</v>
      </c>
      <c r="F371">
        <v>1</v>
      </c>
      <c r="G371">
        <v>1.24414</v>
      </c>
      <c r="H371" t="s">
        <v>556</v>
      </c>
    </row>
    <row r="372" spans="1:8" x14ac:dyDescent="0.4">
      <c r="A372" t="s">
        <v>128</v>
      </c>
      <c r="B372" t="s">
        <v>821</v>
      </c>
      <c r="C372" t="s">
        <v>673</v>
      </c>
      <c r="D372">
        <v>190</v>
      </c>
      <c r="E372" t="s">
        <v>563</v>
      </c>
      <c r="F372">
        <v>2</v>
      </c>
      <c r="G372">
        <v>3.3578899999999998</v>
      </c>
      <c r="H372" t="s">
        <v>556</v>
      </c>
    </row>
    <row r="373" spans="1:8" x14ac:dyDescent="0.4">
      <c r="A373" t="s">
        <v>128</v>
      </c>
      <c r="B373" t="s">
        <v>739</v>
      </c>
      <c r="C373" t="s">
        <v>592</v>
      </c>
      <c r="D373">
        <v>1323</v>
      </c>
      <c r="E373" t="s">
        <v>567</v>
      </c>
      <c r="F373">
        <v>1</v>
      </c>
      <c r="G373">
        <v>1.24414</v>
      </c>
      <c r="H373" t="s">
        <v>556</v>
      </c>
    </row>
    <row r="374" spans="1:8" x14ac:dyDescent="0.4">
      <c r="A374" t="s">
        <v>128</v>
      </c>
      <c r="B374" t="s">
        <v>739</v>
      </c>
      <c r="C374" t="s">
        <v>592</v>
      </c>
      <c r="D374">
        <v>556</v>
      </c>
      <c r="E374" t="s">
        <v>560</v>
      </c>
      <c r="F374">
        <v>21</v>
      </c>
      <c r="G374">
        <v>2.2607900000000001</v>
      </c>
      <c r="H374" t="s">
        <v>556</v>
      </c>
    </row>
    <row r="375" spans="1:8" x14ac:dyDescent="0.4">
      <c r="A375" t="s">
        <v>128</v>
      </c>
      <c r="B375" t="s">
        <v>739</v>
      </c>
      <c r="C375" t="s">
        <v>592</v>
      </c>
      <c r="D375">
        <v>205</v>
      </c>
      <c r="E375" t="s">
        <v>563</v>
      </c>
      <c r="F375">
        <v>3</v>
      </c>
      <c r="G375">
        <v>3.23902</v>
      </c>
      <c r="H375" t="s">
        <v>556</v>
      </c>
    </row>
    <row r="376" spans="1:8" x14ac:dyDescent="0.4">
      <c r="A376" t="s">
        <v>128</v>
      </c>
      <c r="B376" t="s">
        <v>829</v>
      </c>
      <c r="C376" t="s">
        <v>679</v>
      </c>
      <c r="D376">
        <v>8</v>
      </c>
      <c r="E376" t="s">
        <v>558</v>
      </c>
      <c r="F376">
        <v>3</v>
      </c>
      <c r="G376">
        <v>1.125</v>
      </c>
      <c r="H376" t="s">
        <v>556</v>
      </c>
    </row>
    <row r="377" spans="1:8" x14ac:dyDescent="0.4">
      <c r="A377" t="s">
        <v>128</v>
      </c>
      <c r="B377" t="s">
        <v>840</v>
      </c>
      <c r="C377" t="s">
        <v>688</v>
      </c>
      <c r="D377">
        <v>556</v>
      </c>
      <c r="E377" t="s">
        <v>560</v>
      </c>
      <c r="F377">
        <v>1</v>
      </c>
      <c r="G377">
        <v>2.2607900000000001</v>
      </c>
      <c r="H377" t="s">
        <v>556</v>
      </c>
    </row>
    <row r="378" spans="1:8" x14ac:dyDescent="0.4">
      <c r="A378" t="s">
        <v>128</v>
      </c>
      <c r="B378" t="s">
        <v>724</v>
      </c>
      <c r="C378" t="s">
        <v>578</v>
      </c>
      <c r="D378">
        <v>1323</v>
      </c>
      <c r="E378" t="s">
        <v>567</v>
      </c>
      <c r="F378">
        <v>4</v>
      </c>
      <c r="G378">
        <v>1.24414</v>
      </c>
      <c r="H378" t="s">
        <v>556</v>
      </c>
    </row>
    <row r="379" spans="1:8" x14ac:dyDescent="0.4">
      <c r="A379" t="s">
        <v>128</v>
      </c>
      <c r="B379" t="s">
        <v>724</v>
      </c>
      <c r="C379" t="s">
        <v>578</v>
      </c>
      <c r="D379">
        <v>556</v>
      </c>
      <c r="E379" t="s">
        <v>560</v>
      </c>
      <c r="F379">
        <v>1</v>
      </c>
      <c r="G379">
        <v>2.2607900000000001</v>
      </c>
      <c r="H379" t="s">
        <v>556</v>
      </c>
    </row>
    <row r="380" spans="1:8" x14ac:dyDescent="0.4">
      <c r="A380" t="s">
        <v>128</v>
      </c>
      <c r="B380" t="s">
        <v>725</v>
      </c>
      <c r="C380" t="s">
        <v>578</v>
      </c>
      <c r="D380">
        <v>1323</v>
      </c>
      <c r="E380" t="s">
        <v>567</v>
      </c>
      <c r="F380">
        <v>4</v>
      </c>
      <c r="G380">
        <v>1.24414</v>
      </c>
      <c r="H380" t="s">
        <v>556</v>
      </c>
    </row>
    <row r="381" spans="1:8" x14ac:dyDescent="0.4">
      <c r="A381" t="s">
        <v>128</v>
      </c>
      <c r="B381" t="s">
        <v>725</v>
      </c>
      <c r="C381" t="s">
        <v>578</v>
      </c>
      <c r="D381">
        <v>556</v>
      </c>
      <c r="E381" t="s">
        <v>560</v>
      </c>
      <c r="F381">
        <v>1</v>
      </c>
      <c r="G381">
        <v>2.2607900000000001</v>
      </c>
      <c r="H381" t="s">
        <v>556</v>
      </c>
    </row>
    <row r="382" spans="1:8" x14ac:dyDescent="0.4">
      <c r="A382" t="s">
        <v>128</v>
      </c>
      <c r="B382" t="s">
        <v>841</v>
      </c>
      <c r="C382" t="s">
        <v>668</v>
      </c>
      <c r="D382">
        <v>418</v>
      </c>
      <c r="E382" t="s">
        <v>560</v>
      </c>
      <c r="F382">
        <v>1</v>
      </c>
      <c r="G382">
        <v>2.0526300000000002</v>
      </c>
      <c r="H382" t="s">
        <v>556</v>
      </c>
    </row>
    <row r="383" spans="1:8" x14ac:dyDescent="0.4">
      <c r="A383" t="s">
        <v>128</v>
      </c>
      <c r="B383" t="s">
        <v>816</v>
      </c>
      <c r="C383" t="s">
        <v>668</v>
      </c>
      <c r="D383">
        <v>471</v>
      </c>
      <c r="E383" t="s">
        <v>560</v>
      </c>
      <c r="F383">
        <v>1</v>
      </c>
      <c r="G383">
        <v>2.2866200000000001</v>
      </c>
      <c r="H383" t="s">
        <v>556</v>
      </c>
    </row>
    <row r="384" spans="1:8" x14ac:dyDescent="0.4">
      <c r="A384" t="s">
        <v>131</v>
      </c>
      <c r="B384" t="s">
        <v>766</v>
      </c>
      <c r="C384" t="s">
        <v>619</v>
      </c>
      <c r="D384">
        <v>1248</v>
      </c>
      <c r="E384" t="s">
        <v>565</v>
      </c>
      <c r="F384">
        <v>6</v>
      </c>
      <c r="G384">
        <v>1.9415100000000001</v>
      </c>
      <c r="H384" t="s">
        <v>556</v>
      </c>
    </row>
    <row r="385" spans="1:8" x14ac:dyDescent="0.4">
      <c r="A385" t="s">
        <v>131</v>
      </c>
      <c r="B385" t="s">
        <v>746</v>
      </c>
      <c r="C385" t="s">
        <v>599</v>
      </c>
      <c r="D385">
        <v>1303</v>
      </c>
      <c r="E385" t="s">
        <v>565</v>
      </c>
      <c r="F385">
        <v>38</v>
      </c>
      <c r="G385">
        <v>1.9040699999999999</v>
      </c>
      <c r="H385" t="s">
        <v>556</v>
      </c>
    </row>
    <row r="386" spans="1:8" x14ac:dyDescent="0.4">
      <c r="A386" t="s">
        <v>131</v>
      </c>
      <c r="B386" t="s">
        <v>730</v>
      </c>
      <c r="C386" t="s">
        <v>583</v>
      </c>
      <c r="D386">
        <v>1303</v>
      </c>
      <c r="E386" t="s">
        <v>565</v>
      </c>
      <c r="F386">
        <v>28</v>
      </c>
      <c r="G386">
        <v>1.9040699999999999</v>
      </c>
      <c r="H386" t="s">
        <v>556</v>
      </c>
    </row>
    <row r="387" spans="1:8" x14ac:dyDescent="0.4">
      <c r="A387" t="s">
        <v>131</v>
      </c>
      <c r="B387" t="s">
        <v>756</v>
      </c>
      <c r="C387" t="s">
        <v>610</v>
      </c>
      <c r="D387">
        <v>334</v>
      </c>
      <c r="E387" t="s">
        <v>558</v>
      </c>
      <c r="F387">
        <v>15</v>
      </c>
      <c r="G387">
        <v>1.82934</v>
      </c>
      <c r="H387" t="s">
        <v>556</v>
      </c>
    </row>
    <row r="388" spans="1:8" x14ac:dyDescent="0.4">
      <c r="A388" t="s">
        <v>131</v>
      </c>
      <c r="B388" t="s">
        <v>733</v>
      </c>
      <c r="C388" t="s">
        <v>586</v>
      </c>
      <c r="D388">
        <v>2455</v>
      </c>
      <c r="E388" t="s">
        <v>567</v>
      </c>
      <c r="F388">
        <v>90</v>
      </c>
      <c r="G388">
        <v>2.4175200000000001</v>
      </c>
      <c r="H388" t="s">
        <v>556</v>
      </c>
    </row>
    <row r="389" spans="1:8" x14ac:dyDescent="0.4">
      <c r="A389" t="s">
        <v>131</v>
      </c>
      <c r="B389" t="s">
        <v>711</v>
      </c>
      <c r="C389" t="s">
        <v>561</v>
      </c>
      <c r="D389">
        <v>334</v>
      </c>
      <c r="E389" t="s">
        <v>558</v>
      </c>
      <c r="F389">
        <v>14</v>
      </c>
      <c r="G389">
        <v>1.82934</v>
      </c>
      <c r="H389" t="s">
        <v>556</v>
      </c>
    </row>
    <row r="390" spans="1:8" x14ac:dyDescent="0.4">
      <c r="A390" t="s">
        <v>131</v>
      </c>
      <c r="B390" t="s">
        <v>735</v>
      </c>
      <c r="C390" t="s">
        <v>588</v>
      </c>
      <c r="D390">
        <v>334</v>
      </c>
      <c r="E390" t="s">
        <v>558</v>
      </c>
      <c r="F390">
        <v>46</v>
      </c>
      <c r="G390">
        <v>1.82934</v>
      </c>
      <c r="H390" t="s">
        <v>556</v>
      </c>
    </row>
    <row r="391" spans="1:8" x14ac:dyDescent="0.4">
      <c r="A391" t="s">
        <v>131</v>
      </c>
      <c r="B391" t="s">
        <v>735</v>
      </c>
      <c r="C391" t="s">
        <v>588</v>
      </c>
      <c r="D391">
        <v>1637</v>
      </c>
      <c r="E391" t="s">
        <v>563</v>
      </c>
      <c r="F391">
        <v>9</v>
      </c>
      <c r="G391">
        <v>1.7678700000000001</v>
      </c>
      <c r="H391" t="s">
        <v>556</v>
      </c>
    </row>
    <row r="392" spans="1:8" x14ac:dyDescent="0.4">
      <c r="A392" t="s">
        <v>131</v>
      </c>
      <c r="B392" t="s">
        <v>842</v>
      </c>
      <c r="C392" t="s">
        <v>689</v>
      </c>
      <c r="D392">
        <v>1637</v>
      </c>
      <c r="E392" t="s">
        <v>563</v>
      </c>
      <c r="F392">
        <v>7</v>
      </c>
      <c r="G392">
        <v>1.7678700000000001</v>
      </c>
      <c r="H392" t="s">
        <v>556</v>
      </c>
    </row>
    <row r="393" spans="1:8" x14ac:dyDescent="0.4">
      <c r="A393" t="s">
        <v>131</v>
      </c>
      <c r="B393" t="s">
        <v>761</v>
      </c>
      <c r="C393" t="s">
        <v>615</v>
      </c>
      <c r="D393">
        <v>233</v>
      </c>
      <c r="E393" t="s">
        <v>591</v>
      </c>
      <c r="F393">
        <v>4</v>
      </c>
      <c r="G393">
        <v>1.3691</v>
      </c>
      <c r="H393" t="s">
        <v>556</v>
      </c>
    </row>
    <row r="394" spans="1:8" x14ac:dyDescent="0.4">
      <c r="A394" t="s">
        <v>131</v>
      </c>
      <c r="B394" t="s">
        <v>843</v>
      </c>
      <c r="C394" t="s">
        <v>690</v>
      </c>
      <c r="D394">
        <v>664</v>
      </c>
      <c r="E394" t="s">
        <v>560</v>
      </c>
      <c r="F394">
        <v>3</v>
      </c>
      <c r="G394">
        <v>2.4201800000000002</v>
      </c>
      <c r="H394" t="s">
        <v>556</v>
      </c>
    </row>
    <row r="395" spans="1:8" x14ac:dyDescent="0.4">
      <c r="A395" t="s">
        <v>131</v>
      </c>
      <c r="B395" t="s">
        <v>843</v>
      </c>
      <c r="C395" t="s">
        <v>690</v>
      </c>
      <c r="D395">
        <v>106</v>
      </c>
      <c r="E395" t="s">
        <v>562</v>
      </c>
      <c r="F395">
        <v>1</v>
      </c>
      <c r="G395">
        <v>1.2735799999999999</v>
      </c>
      <c r="H395" t="s">
        <v>556</v>
      </c>
    </row>
    <row r="396" spans="1:8" x14ac:dyDescent="0.4">
      <c r="A396" t="s">
        <v>131</v>
      </c>
      <c r="B396" t="s">
        <v>844</v>
      </c>
      <c r="C396" t="s">
        <v>690</v>
      </c>
      <c r="D396">
        <v>1012</v>
      </c>
      <c r="E396" t="s">
        <v>560</v>
      </c>
      <c r="F396">
        <v>3</v>
      </c>
      <c r="G396">
        <v>2.1699600000000001</v>
      </c>
      <c r="H396" t="s">
        <v>556</v>
      </c>
    </row>
    <row r="397" spans="1:8" x14ac:dyDescent="0.4">
      <c r="A397" t="s">
        <v>131</v>
      </c>
      <c r="B397" t="s">
        <v>844</v>
      </c>
      <c r="C397" t="s">
        <v>690</v>
      </c>
      <c r="D397">
        <v>171</v>
      </c>
      <c r="E397" t="s">
        <v>562</v>
      </c>
      <c r="F397">
        <v>1</v>
      </c>
      <c r="G397">
        <v>1.2982499999999999</v>
      </c>
      <c r="H397" t="s">
        <v>556</v>
      </c>
    </row>
    <row r="398" spans="1:8" x14ac:dyDescent="0.4">
      <c r="A398" t="s">
        <v>131</v>
      </c>
      <c r="B398" t="s">
        <v>718</v>
      </c>
      <c r="C398" t="s">
        <v>572</v>
      </c>
      <c r="D398">
        <v>807</v>
      </c>
      <c r="E398" t="s">
        <v>557</v>
      </c>
      <c r="F398">
        <v>1</v>
      </c>
      <c r="G398">
        <v>2.9144999999999999</v>
      </c>
      <c r="H398" t="s">
        <v>556</v>
      </c>
    </row>
    <row r="399" spans="1:8" x14ac:dyDescent="0.4">
      <c r="A399" t="s">
        <v>131</v>
      </c>
      <c r="B399" t="s">
        <v>720</v>
      </c>
      <c r="C399" t="s">
        <v>574</v>
      </c>
      <c r="D399">
        <v>807</v>
      </c>
      <c r="E399" t="s">
        <v>557</v>
      </c>
      <c r="F399">
        <v>1</v>
      </c>
      <c r="G399">
        <v>2.9144999999999999</v>
      </c>
      <c r="H399" t="s">
        <v>556</v>
      </c>
    </row>
    <row r="400" spans="1:8" x14ac:dyDescent="0.4">
      <c r="A400" t="s">
        <v>131</v>
      </c>
      <c r="B400" t="s">
        <v>720</v>
      </c>
      <c r="C400" t="s">
        <v>574</v>
      </c>
      <c r="D400">
        <v>187</v>
      </c>
      <c r="E400" t="s">
        <v>562</v>
      </c>
      <c r="F400">
        <v>2</v>
      </c>
      <c r="G400">
        <v>1.2994699999999999</v>
      </c>
      <c r="H400" t="s">
        <v>556</v>
      </c>
    </row>
    <row r="401" spans="1:8" x14ac:dyDescent="0.4">
      <c r="A401" t="s">
        <v>131</v>
      </c>
      <c r="B401" t="s">
        <v>720</v>
      </c>
      <c r="C401" t="s">
        <v>574</v>
      </c>
      <c r="D401">
        <v>1637</v>
      </c>
      <c r="E401" t="s">
        <v>563</v>
      </c>
      <c r="F401">
        <v>1</v>
      </c>
      <c r="G401">
        <v>1.7678700000000001</v>
      </c>
      <c r="H401" t="s">
        <v>556</v>
      </c>
    </row>
    <row r="402" spans="1:8" x14ac:dyDescent="0.4">
      <c r="A402" t="s">
        <v>131</v>
      </c>
      <c r="B402" t="s">
        <v>772</v>
      </c>
      <c r="C402" t="s">
        <v>626</v>
      </c>
      <c r="D402">
        <v>23</v>
      </c>
      <c r="E402" t="s">
        <v>555</v>
      </c>
      <c r="F402">
        <v>11</v>
      </c>
      <c r="G402">
        <v>1.2608699999999999</v>
      </c>
      <c r="H402" t="s">
        <v>556</v>
      </c>
    </row>
    <row r="403" spans="1:8" x14ac:dyDescent="0.4">
      <c r="A403" t="s">
        <v>131</v>
      </c>
      <c r="B403" t="s">
        <v>827</v>
      </c>
      <c r="C403" t="s">
        <v>626</v>
      </c>
      <c r="D403">
        <v>19</v>
      </c>
      <c r="E403" t="s">
        <v>555</v>
      </c>
      <c r="F403">
        <v>11</v>
      </c>
      <c r="G403">
        <v>1.31579</v>
      </c>
      <c r="H403" t="s">
        <v>556</v>
      </c>
    </row>
    <row r="404" spans="1:8" x14ac:dyDescent="0.4">
      <c r="A404" t="s">
        <v>131</v>
      </c>
      <c r="B404" t="s">
        <v>739</v>
      </c>
      <c r="C404" t="s">
        <v>592</v>
      </c>
      <c r="D404">
        <v>2510</v>
      </c>
      <c r="E404" t="s">
        <v>567</v>
      </c>
      <c r="F404">
        <v>92</v>
      </c>
      <c r="G404">
        <v>2.38645</v>
      </c>
      <c r="H404" t="s">
        <v>556</v>
      </c>
    </row>
    <row r="405" spans="1:8" x14ac:dyDescent="0.4">
      <c r="A405" t="s">
        <v>131</v>
      </c>
      <c r="B405" t="s">
        <v>739</v>
      </c>
      <c r="C405" t="s">
        <v>592</v>
      </c>
      <c r="D405">
        <v>23</v>
      </c>
      <c r="E405" t="s">
        <v>555</v>
      </c>
      <c r="F405">
        <v>76</v>
      </c>
      <c r="G405">
        <v>1.2608699999999999</v>
      </c>
      <c r="H405" t="s">
        <v>556</v>
      </c>
    </row>
    <row r="406" spans="1:8" x14ac:dyDescent="0.4">
      <c r="A406" t="s">
        <v>131</v>
      </c>
      <c r="B406" t="s">
        <v>739</v>
      </c>
      <c r="C406" t="s">
        <v>592</v>
      </c>
      <c r="D406">
        <v>1485</v>
      </c>
      <c r="E406" t="s">
        <v>573</v>
      </c>
      <c r="F406">
        <v>70</v>
      </c>
      <c r="G406">
        <v>1.367</v>
      </c>
      <c r="H406" t="s">
        <v>556</v>
      </c>
    </row>
    <row r="407" spans="1:8" x14ac:dyDescent="0.4">
      <c r="A407" t="s">
        <v>131</v>
      </c>
      <c r="B407" t="s">
        <v>739</v>
      </c>
      <c r="C407" t="s">
        <v>592</v>
      </c>
      <c r="D407">
        <v>1164</v>
      </c>
      <c r="E407" t="s">
        <v>560</v>
      </c>
      <c r="F407">
        <v>73</v>
      </c>
      <c r="G407">
        <v>2.21821</v>
      </c>
      <c r="H407" t="s">
        <v>556</v>
      </c>
    </row>
    <row r="408" spans="1:8" x14ac:dyDescent="0.4">
      <c r="A408" t="s">
        <v>131</v>
      </c>
      <c r="B408" t="s">
        <v>739</v>
      </c>
      <c r="C408" t="s">
        <v>592</v>
      </c>
      <c r="D408">
        <v>1637</v>
      </c>
      <c r="E408" t="s">
        <v>563</v>
      </c>
      <c r="F408">
        <v>14</v>
      </c>
      <c r="G408">
        <v>1.7678700000000001</v>
      </c>
      <c r="H408" t="s">
        <v>556</v>
      </c>
    </row>
    <row r="409" spans="1:8" x14ac:dyDescent="0.4">
      <c r="A409" t="s">
        <v>131</v>
      </c>
      <c r="B409" t="s">
        <v>752</v>
      </c>
      <c r="C409" t="s">
        <v>606</v>
      </c>
      <c r="D409">
        <v>187</v>
      </c>
      <c r="E409" t="s">
        <v>562</v>
      </c>
      <c r="F409">
        <v>5</v>
      </c>
      <c r="G409">
        <v>1.2994699999999999</v>
      </c>
      <c r="H409" t="s">
        <v>556</v>
      </c>
    </row>
    <row r="410" spans="1:8" x14ac:dyDescent="0.4">
      <c r="A410" t="s">
        <v>131</v>
      </c>
      <c r="B410" t="s">
        <v>845</v>
      </c>
      <c r="C410" t="s">
        <v>606</v>
      </c>
      <c r="D410">
        <v>113</v>
      </c>
      <c r="E410" t="s">
        <v>562</v>
      </c>
      <c r="F410">
        <v>5</v>
      </c>
      <c r="G410">
        <v>1.2123900000000001</v>
      </c>
      <c r="H410" t="s">
        <v>556</v>
      </c>
    </row>
    <row r="411" spans="1:8" x14ac:dyDescent="0.4">
      <c r="A411" t="s">
        <v>131</v>
      </c>
      <c r="B411" t="s">
        <v>846</v>
      </c>
      <c r="C411" t="s">
        <v>691</v>
      </c>
      <c r="D411">
        <v>23</v>
      </c>
      <c r="E411" t="s">
        <v>555</v>
      </c>
      <c r="F411">
        <v>2</v>
      </c>
      <c r="G411">
        <v>1.2608699999999999</v>
      </c>
      <c r="H411" t="s">
        <v>556</v>
      </c>
    </row>
    <row r="412" spans="1:8" x14ac:dyDescent="0.4">
      <c r="A412" t="s">
        <v>131</v>
      </c>
      <c r="B412" t="s">
        <v>742</v>
      </c>
      <c r="C412" t="s">
        <v>595</v>
      </c>
      <c r="D412">
        <v>807</v>
      </c>
      <c r="E412" t="s">
        <v>557</v>
      </c>
      <c r="F412">
        <v>14</v>
      </c>
      <c r="G412">
        <v>2.9144999999999999</v>
      </c>
      <c r="H412" t="s">
        <v>556</v>
      </c>
    </row>
    <row r="413" spans="1:8" x14ac:dyDescent="0.4">
      <c r="A413" t="s">
        <v>131</v>
      </c>
      <c r="B413" t="s">
        <v>742</v>
      </c>
      <c r="C413" t="s">
        <v>595</v>
      </c>
      <c r="D413">
        <v>334</v>
      </c>
      <c r="E413" t="s">
        <v>558</v>
      </c>
      <c r="F413">
        <v>3</v>
      </c>
      <c r="G413">
        <v>1.82934</v>
      </c>
      <c r="H413" t="s">
        <v>556</v>
      </c>
    </row>
    <row r="414" spans="1:8" x14ac:dyDescent="0.4">
      <c r="A414" t="s">
        <v>131</v>
      </c>
      <c r="B414" t="s">
        <v>742</v>
      </c>
      <c r="C414" t="s">
        <v>595</v>
      </c>
      <c r="D414">
        <v>1585</v>
      </c>
      <c r="E414" t="s">
        <v>563</v>
      </c>
      <c r="F414">
        <v>1</v>
      </c>
      <c r="G414">
        <v>1.7817000000000001</v>
      </c>
      <c r="H414" t="s">
        <v>556</v>
      </c>
    </row>
    <row r="415" spans="1:8" x14ac:dyDescent="0.4">
      <c r="A415" t="s">
        <v>131</v>
      </c>
      <c r="B415" t="s">
        <v>727</v>
      </c>
      <c r="C415" t="s">
        <v>580</v>
      </c>
      <c r="D415">
        <v>122</v>
      </c>
      <c r="E415" t="s">
        <v>559</v>
      </c>
      <c r="F415">
        <v>1</v>
      </c>
      <c r="G415">
        <v>1.39344</v>
      </c>
      <c r="H415" t="s">
        <v>556</v>
      </c>
    </row>
    <row r="416" spans="1:8" x14ac:dyDescent="0.4">
      <c r="A416" t="s">
        <v>138</v>
      </c>
      <c r="B416" t="s">
        <v>847</v>
      </c>
      <c r="C416" t="s">
        <v>692</v>
      </c>
      <c r="D416">
        <v>19</v>
      </c>
      <c r="E416" t="s">
        <v>562</v>
      </c>
      <c r="F416">
        <v>2</v>
      </c>
      <c r="G416">
        <v>1.4736800000000001</v>
      </c>
      <c r="H416" t="s">
        <v>556</v>
      </c>
    </row>
    <row r="417" spans="1:8" x14ac:dyDescent="0.4">
      <c r="A417" t="s">
        <v>138</v>
      </c>
      <c r="B417" t="s">
        <v>733</v>
      </c>
      <c r="C417" t="s">
        <v>586</v>
      </c>
      <c r="D417">
        <v>985</v>
      </c>
      <c r="E417" t="s">
        <v>567</v>
      </c>
      <c r="F417">
        <v>18</v>
      </c>
      <c r="G417">
        <v>1.4132</v>
      </c>
      <c r="H417" t="s">
        <v>556</v>
      </c>
    </row>
    <row r="418" spans="1:8" x14ac:dyDescent="0.4">
      <c r="A418" t="s">
        <v>138</v>
      </c>
      <c r="B418" t="s">
        <v>848</v>
      </c>
      <c r="C418" t="s">
        <v>693</v>
      </c>
      <c r="D418">
        <v>1009</v>
      </c>
      <c r="E418" t="s">
        <v>567</v>
      </c>
      <c r="F418">
        <v>10</v>
      </c>
      <c r="G418">
        <v>1.4063399999999999</v>
      </c>
      <c r="H418" t="s">
        <v>556</v>
      </c>
    </row>
    <row r="419" spans="1:8" x14ac:dyDescent="0.4">
      <c r="A419" t="s">
        <v>138</v>
      </c>
      <c r="B419" t="s">
        <v>849</v>
      </c>
      <c r="C419" t="s">
        <v>694</v>
      </c>
      <c r="D419">
        <v>225</v>
      </c>
      <c r="E419" t="s">
        <v>563</v>
      </c>
      <c r="F419">
        <v>1</v>
      </c>
      <c r="G419">
        <v>1.4266700000000001</v>
      </c>
      <c r="H419" t="s">
        <v>556</v>
      </c>
    </row>
    <row r="420" spans="1:8" x14ac:dyDescent="0.4">
      <c r="A420" t="s">
        <v>138</v>
      </c>
      <c r="B420" t="s">
        <v>850</v>
      </c>
      <c r="C420" t="s">
        <v>695</v>
      </c>
      <c r="D420">
        <v>1096</v>
      </c>
      <c r="E420" t="s">
        <v>567</v>
      </c>
      <c r="F420">
        <v>100</v>
      </c>
      <c r="G420">
        <v>1.3731800000000001</v>
      </c>
      <c r="H420" t="s">
        <v>556</v>
      </c>
    </row>
    <row r="421" spans="1:8" x14ac:dyDescent="0.4">
      <c r="A421" t="s">
        <v>138</v>
      </c>
      <c r="B421" t="s">
        <v>850</v>
      </c>
      <c r="C421" t="s">
        <v>695</v>
      </c>
      <c r="D421">
        <v>36</v>
      </c>
      <c r="E421" t="s">
        <v>591</v>
      </c>
      <c r="F421">
        <v>24</v>
      </c>
      <c r="G421">
        <v>1.13889</v>
      </c>
      <c r="H421" t="s">
        <v>556</v>
      </c>
    </row>
    <row r="422" spans="1:8" x14ac:dyDescent="0.4">
      <c r="A422" t="s">
        <v>138</v>
      </c>
      <c r="B422" t="s">
        <v>851</v>
      </c>
      <c r="C422" t="s">
        <v>696</v>
      </c>
      <c r="D422">
        <v>1168</v>
      </c>
      <c r="E422" t="s">
        <v>567</v>
      </c>
      <c r="F422">
        <v>39</v>
      </c>
      <c r="G422">
        <v>1.35103</v>
      </c>
      <c r="H422" t="s">
        <v>556</v>
      </c>
    </row>
    <row r="423" spans="1:8" x14ac:dyDescent="0.4">
      <c r="A423" t="s">
        <v>138</v>
      </c>
      <c r="B423" t="s">
        <v>716</v>
      </c>
      <c r="C423" t="s">
        <v>570</v>
      </c>
      <c r="D423">
        <v>1163</v>
      </c>
      <c r="E423" t="s">
        <v>567</v>
      </c>
      <c r="F423">
        <v>1</v>
      </c>
      <c r="G423">
        <v>1.3491</v>
      </c>
      <c r="H423" t="s">
        <v>556</v>
      </c>
    </row>
    <row r="424" spans="1:8" x14ac:dyDescent="0.4">
      <c r="A424" t="s">
        <v>138</v>
      </c>
      <c r="B424" t="s">
        <v>852</v>
      </c>
      <c r="C424" t="s">
        <v>570</v>
      </c>
      <c r="D424">
        <v>1169</v>
      </c>
      <c r="E424" t="s">
        <v>567</v>
      </c>
      <c r="F424">
        <v>1</v>
      </c>
      <c r="G424">
        <v>1.35073</v>
      </c>
      <c r="H424" t="s">
        <v>556</v>
      </c>
    </row>
    <row r="425" spans="1:8" x14ac:dyDescent="0.4">
      <c r="A425" t="s">
        <v>138</v>
      </c>
      <c r="B425" t="s">
        <v>784</v>
      </c>
      <c r="C425" t="s">
        <v>637</v>
      </c>
      <c r="D425">
        <v>1007</v>
      </c>
      <c r="E425" t="s">
        <v>567</v>
      </c>
      <c r="F425">
        <v>10</v>
      </c>
      <c r="G425">
        <v>1.40516</v>
      </c>
      <c r="H425" t="s">
        <v>556</v>
      </c>
    </row>
    <row r="426" spans="1:8" x14ac:dyDescent="0.4">
      <c r="A426" t="s">
        <v>138</v>
      </c>
      <c r="B426" t="s">
        <v>721</v>
      </c>
      <c r="C426" t="s">
        <v>575</v>
      </c>
      <c r="D426">
        <v>39</v>
      </c>
      <c r="E426" t="s">
        <v>555</v>
      </c>
      <c r="F426">
        <v>62</v>
      </c>
      <c r="G426">
        <v>1.5128200000000001</v>
      </c>
      <c r="H426" t="s">
        <v>556</v>
      </c>
    </row>
    <row r="427" spans="1:8" x14ac:dyDescent="0.4">
      <c r="A427" t="s">
        <v>138</v>
      </c>
      <c r="B427" t="s">
        <v>721</v>
      </c>
      <c r="C427" t="s">
        <v>575</v>
      </c>
      <c r="D427">
        <v>61</v>
      </c>
      <c r="E427" t="s">
        <v>557</v>
      </c>
      <c r="F427">
        <v>83</v>
      </c>
      <c r="G427">
        <v>1.9836100000000001</v>
      </c>
      <c r="H427" t="s">
        <v>556</v>
      </c>
    </row>
    <row r="428" spans="1:8" x14ac:dyDescent="0.4">
      <c r="A428" t="s">
        <v>138</v>
      </c>
      <c r="B428" t="s">
        <v>721</v>
      </c>
      <c r="C428" t="s">
        <v>575</v>
      </c>
      <c r="D428">
        <v>50</v>
      </c>
      <c r="E428" t="s">
        <v>558</v>
      </c>
      <c r="F428">
        <v>45</v>
      </c>
      <c r="G428">
        <v>3.46</v>
      </c>
      <c r="H428" t="s">
        <v>556</v>
      </c>
    </row>
    <row r="429" spans="1:8" x14ac:dyDescent="0.4">
      <c r="A429" t="s">
        <v>138</v>
      </c>
      <c r="B429" t="s">
        <v>721</v>
      </c>
      <c r="C429" t="s">
        <v>575</v>
      </c>
      <c r="D429">
        <v>39</v>
      </c>
      <c r="E429" t="s">
        <v>559</v>
      </c>
      <c r="F429">
        <v>39</v>
      </c>
      <c r="G429">
        <v>1.15385</v>
      </c>
      <c r="H429" t="s">
        <v>556</v>
      </c>
    </row>
    <row r="430" spans="1:8" x14ac:dyDescent="0.4">
      <c r="A430" t="s">
        <v>138</v>
      </c>
      <c r="B430" t="s">
        <v>853</v>
      </c>
      <c r="C430" t="s">
        <v>697</v>
      </c>
      <c r="D430">
        <v>61</v>
      </c>
      <c r="E430" t="s">
        <v>557</v>
      </c>
      <c r="F430">
        <v>94</v>
      </c>
      <c r="G430">
        <v>1.9836100000000001</v>
      </c>
      <c r="H430" t="s">
        <v>556</v>
      </c>
    </row>
    <row r="431" spans="1:8" x14ac:dyDescent="0.4">
      <c r="A431" t="s">
        <v>138</v>
      </c>
      <c r="B431" t="s">
        <v>751</v>
      </c>
      <c r="C431" t="s">
        <v>605</v>
      </c>
      <c r="D431">
        <v>61</v>
      </c>
      <c r="E431" t="s">
        <v>557</v>
      </c>
      <c r="F431">
        <v>42</v>
      </c>
      <c r="G431">
        <v>1.9836100000000001</v>
      </c>
      <c r="H431" t="s">
        <v>556</v>
      </c>
    </row>
    <row r="432" spans="1:8" x14ac:dyDescent="0.4">
      <c r="A432" t="s">
        <v>138</v>
      </c>
      <c r="B432" t="s">
        <v>841</v>
      </c>
      <c r="C432" t="s">
        <v>668</v>
      </c>
      <c r="D432">
        <v>61</v>
      </c>
      <c r="E432" t="s">
        <v>557</v>
      </c>
      <c r="F432">
        <v>2</v>
      </c>
      <c r="G432">
        <v>1.9836100000000001</v>
      </c>
      <c r="H432" t="s">
        <v>556</v>
      </c>
    </row>
    <row r="433" spans="1:8" x14ac:dyDescent="0.4">
      <c r="A433" t="s">
        <v>138</v>
      </c>
      <c r="B433" t="s">
        <v>816</v>
      </c>
      <c r="C433" t="s">
        <v>668</v>
      </c>
      <c r="D433">
        <v>61</v>
      </c>
      <c r="E433" t="s">
        <v>557</v>
      </c>
      <c r="F433">
        <v>2</v>
      </c>
      <c r="G433">
        <v>1.9836100000000001</v>
      </c>
      <c r="H433" t="s">
        <v>556</v>
      </c>
    </row>
    <row r="434" spans="1:8" x14ac:dyDescent="0.4">
      <c r="A434" t="s">
        <v>146</v>
      </c>
      <c r="B434" t="s">
        <v>854</v>
      </c>
      <c r="C434" t="s">
        <v>698</v>
      </c>
      <c r="D434">
        <v>84</v>
      </c>
      <c r="E434" t="s">
        <v>559</v>
      </c>
      <c r="F434">
        <v>7</v>
      </c>
      <c r="G434">
        <v>1.54762</v>
      </c>
      <c r="H434" t="s">
        <v>556</v>
      </c>
    </row>
    <row r="435" spans="1:8" x14ac:dyDescent="0.4">
      <c r="A435" t="s">
        <v>146</v>
      </c>
      <c r="B435" t="s">
        <v>731</v>
      </c>
      <c r="C435" t="s">
        <v>584</v>
      </c>
      <c r="D435">
        <v>2503</v>
      </c>
      <c r="E435" t="s">
        <v>567</v>
      </c>
      <c r="F435">
        <v>1</v>
      </c>
      <c r="G435">
        <v>2.6252499999999999</v>
      </c>
      <c r="H435" t="s">
        <v>556</v>
      </c>
    </row>
    <row r="436" spans="1:8" x14ac:dyDescent="0.4">
      <c r="A436" t="s">
        <v>146</v>
      </c>
      <c r="B436" t="s">
        <v>731</v>
      </c>
      <c r="C436" t="s">
        <v>584</v>
      </c>
      <c r="D436">
        <v>83</v>
      </c>
      <c r="E436" t="s">
        <v>557</v>
      </c>
      <c r="F436">
        <v>1</v>
      </c>
      <c r="G436">
        <v>1.33735</v>
      </c>
      <c r="H436" t="s">
        <v>556</v>
      </c>
    </row>
    <row r="437" spans="1:8" x14ac:dyDescent="0.4">
      <c r="A437" t="s">
        <v>146</v>
      </c>
      <c r="B437" t="s">
        <v>731</v>
      </c>
      <c r="C437" t="s">
        <v>584</v>
      </c>
      <c r="D437">
        <v>81</v>
      </c>
      <c r="E437" t="s">
        <v>558</v>
      </c>
      <c r="F437">
        <v>26</v>
      </c>
      <c r="G437">
        <v>1.60494</v>
      </c>
      <c r="H437" t="s">
        <v>556</v>
      </c>
    </row>
    <row r="438" spans="1:8" x14ac:dyDescent="0.4">
      <c r="A438" t="s">
        <v>146</v>
      </c>
      <c r="B438" t="s">
        <v>731</v>
      </c>
      <c r="C438" t="s">
        <v>584</v>
      </c>
      <c r="D438">
        <v>220</v>
      </c>
      <c r="E438" t="s">
        <v>559</v>
      </c>
      <c r="F438">
        <v>6</v>
      </c>
      <c r="G438">
        <v>1.2772699999999999</v>
      </c>
      <c r="H438" t="s">
        <v>556</v>
      </c>
    </row>
    <row r="439" spans="1:8" x14ac:dyDescent="0.4">
      <c r="A439" t="s">
        <v>146</v>
      </c>
      <c r="B439" t="s">
        <v>731</v>
      </c>
      <c r="C439" t="s">
        <v>584</v>
      </c>
      <c r="D439">
        <v>450</v>
      </c>
      <c r="E439" t="s">
        <v>563</v>
      </c>
      <c r="F439">
        <v>2</v>
      </c>
      <c r="G439">
        <v>1.20444</v>
      </c>
      <c r="H439" t="s">
        <v>556</v>
      </c>
    </row>
    <row r="440" spans="1:8" x14ac:dyDescent="0.4">
      <c r="A440" t="s">
        <v>146</v>
      </c>
      <c r="B440" t="s">
        <v>732</v>
      </c>
      <c r="C440" t="s">
        <v>585</v>
      </c>
      <c r="D440">
        <v>315</v>
      </c>
      <c r="E440" t="s">
        <v>563</v>
      </c>
      <c r="F440">
        <v>1</v>
      </c>
      <c r="G440">
        <v>1.1873</v>
      </c>
      <c r="H440" t="s">
        <v>556</v>
      </c>
    </row>
    <row r="441" spans="1:8" x14ac:dyDescent="0.4">
      <c r="A441" t="s">
        <v>146</v>
      </c>
      <c r="B441" t="s">
        <v>855</v>
      </c>
      <c r="C441" t="s">
        <v>699</v>
      </c>
      <c r="D441">
        <v>1</v>
      </c>
      <c r="E441" t="s">
        <v>562</v>
      </c>
      <c r="F441">
        <v>4</v>
      </c>
      <c r="G441">
        <v>1</v>
      </c>
      <c r="H441" t="s">
        <v>556</v>
      </c>
    </row>
    <row r="442" spans="1:8" x14ac:dyDescent="0.4">
      <c r="A442" t="s">
        <v>146</v>
      </c>
      <c r="B442" t="s">
        <v>803</v>
      </c>
      <c r="C442" t="s">
        <v>656</v>
      </c>
      <c r="D442">
        <v>217</v>
      </c>
      <c r="E442" t="s">
        <v>559</v>
      </c>
      <c r="F442">
        <v>1</v>
      </c>
      <c r="G442">
        <v>1.2765</v>
      </c>
      <c r="H442" t="s">
        <v>556</v>
      </c>
    </row>
    <row r="443" spans="1:8" x14ac:dyDescent="0.4">
      <c r="A443" t="s">
        <v>146</v>
      </c>
      <c r="B443" t="s">
        <v>781</v>
      </c>
      <c r="C443" t="s">
        <v>634</v>
      </c>
      <c r="D443">
        <v>3776</v>
      </c>
      <c r="E443" t="s">
        <v>565</v>
      </c>
      <c r="F443">
        <v>2</v>
      </c>
      <c r="G443">
        <v>2.6167899999999999</v>
      </c>
      <c r="H443" t="s">
        <v>556</v>
      </c>
    </row>
    <row r="444" spans="1:8" x14ac:dyDescent="0.4">
      <c r="A444" t="s">
        <v>146</v>
      </c>
      <c r="B444" t="s">
        <v>736</v>
      </c>
      <c r="C444" t="s">
        <v>589</v>
      </c>
      <c r="D444">
        <v>39</v>
      </c>
      <c r="E444" t="s">
        <v>591</v>
      </c>
      <c r="F444">
        <v>5</v>
      </c>
      <c r="G444">
        <v>1.30769</v>
      </c>
      <c r="H444" t="s">
        <v>556</v>
      </c>
    </row>
    <row r="445" spans="1:8" x14ac:dyDescent="0.4">
      <c r="A445" t="s">
        <v>146</v>
      </c>
      <c r="B445" t="s">
        <v>716</v>
      </c>
      <c r="C445" t="s">
        <v>570</v>
      </c>
      <c r="D445">
        <v>450</v>
      </c>
      <c r="E445" t="s">
        <v>563</v>
      </c>
      <c r="F445">
        <v>8</v>
      </c>
      <c r="G445">
        <v>1.20444</v>
      </c>
      <c r="H445" t="s">
        <v>556</v>
      </c>
    </row>
    <row r="446" spans="1:8" x14ac:dyDescent="0.4">
      <c r="A446" t="s">
        <v>146</v>
      </c>
      <c r="B446" t="s">
        <v>856</v>
      </c>
      <c r="C446" t="s">
        <v>700</v>
      </c>
      <c r="D446">
        <v>67</v>
      </c>
      <c r="E446" t="s">
        <v>557</v>
      </c>
      <c r="F446">
        <v>37</v>
      </c>
      <c r="G446">
        <v>1.3880600000000001</v>
      </c>
      <c r="H446" t="s">
        <v>556</v>
      </c>
    </row>
    <row r="447" spans="1:8" x14ac:dyDescent="0.4">
      <c r="A447" t="s">
        <v>146</v>
      </c>
      <c r="B447" t="s">
        <v>856</v>
      </c>
      <c r="C447" t="s">
        <v>700</v>
      </c>
      <c r="D447">
        <v>924</v>
      </c>
      <c r="E447" t="s">
        <v>600</v>
      </c>
      <c r="F447">
        <v>2</v>
      </c>
      <c r="G447">
        <v>1.1969700000000001</v>
      </c>
      <c r="H447" t="s">
        <v>556</v>
      </c>
    </row>
    <row r="448" spans="1:8" x14ac:dyDescent="0.4">
      <c r="A448" t="s">
        <v>146</v>
      </c>
      <c r="B448" t="s">
        <v>739</v>
      </c>
      <c r="C448" t="s">
        <v>592</v>
      </c>
      <c r="D448">
        <v>2503</v>
      </c>
      <c r="E448" t="s">
        <v>567</v>
      </c>
      <c r="F448">
        <v>99</v>
      </c>
      <c r="G448">
        <v>2.6252499999999999</v>
      </c>
      <c r="H448" t="s">
        <v>556</v>
      </c>
    </row>
    <row r="449" spans="1:8" x14ac:dyDescent="0.4">
      <c r="A449" t="s">
        <v>146</v>
      </c>
      <c r="B449" t="s">
        <v>739</v>
      </c>
      <c r="C449" t="s">
        <v>592</v>
      </c>
      <c r="D449">
        <v>839</v>
      </c>
      <c r="E449" t="s">
        <v>573</v>
      </c>
      <c r="F449">
        <v>2</v>
      </c>
      <c r="G449">
        <v>1.3182400000000001</v>
      </c>
      <c r="H449" t="s">
        <v>556</v>
      </c>
    </row>
    <row r="450" spans="1:8" x14ac:dyDescent="0.4">
      <c r="A450" t="s">
        <v>146</v>
      </c>
      <c r="B450" t="s">
        <v>739</v>
      </c>
      <c r="C450" t="s">
        <v>592</v>
      </c>
      <c r="D450">
        <v>92</v>
      </c>
      <c r="E450" t="s">
        <v>560</v>
      </c>
      <c r="F450">
        <v>65</v>
      </c>
      <c r="G450">
        <v>1.8587</v>
      </c>
      <c r="H450" t="s">
        <v>556</v>
      </c>
    </row>
    <row r="451" spans="1:8" x14ac:dyDescent="0.4">
      <c r="A451" t="s">
        <v>146</v>
      </c>
      <c r="B451" t="s">
        <v>751</v>
      </c>
      <c r="C451" t="s">
        <v>605</v>
      </c>
      <c r="D451">
        <v>450</v>
      </c>
      <c r="E451" t="s">
        <v>563</v>
      </c>
      <c r="F451">
        <v>10</v>
      </c>
      <c r="G451">
        <v>1.20444</v>
      </c>
      <c r="H451" t="s">
        <v>556</v>
      </c>
    </row>
    <row r="452" spans="1:8" x14ac:dyDescent="0.4">
      <c r="A452" t="s">
        <v>146</v>
      </c>
      <c r="B452" t="s">
        <v>797</v>
      </c>
      <c r="C452" t="s">
        <v>649</v>
      </c>
      <c r="D452">
        <v>2503</v>
      </c>
      <c r="E452" t="s">
        <v>567</v>
      </c>
      <c r="F452">
        <v>100</v>
      </c>
      <c r="G452">
        <v>2.6252499999999999</v>
      </c>
      <c r="H452" t="s">
        <v>556</v>
      </c>
    </row>
    <row r="453" spans="1:8" x14ac:dyDescent="0.4">
      <c r="A453" t="s">
        <v>146</v>
      </c>
      <c r="B453" t="s">
        <v>857</v>
      </c>
      <c r="C453" t="s">
        <v>701</v>
      </c>
      <c r="D453">
        <v>814</v>
      </c>
      <c r="E453" t="s">
        <v>573</v>
      </c>
      <c r="F453">
        <v>27</v>
      </c>
      <c r="G453">
        <v>1.3243199999999999</v>
      </c>
      <c r="H453" t="s">
        <v>556</v>
      </c>
    </row>
    <row r="454" spans="1:8" x14ac:dyDescent="0.4">
      <c r="A454" t="s">
        <v>146</v>
      </c>
      <c r="B454" t="s">
        <v>774</v>
      </c>
      <c r="C454" t="s">
        <v>628</v>
      </c>
      <c r="D454">
        <v>81</v>
      </c>
      <c r="E454" t="s">
        <v>558</v>
      </c>
      <c r="F454">
        <v>46</v>
      </c>
      <c r="G454">
        <v>1.60494</v>
      </c>
      <c r="H454" t="s">
        <v>556</v>
      </c>
    </row>
    <row r="455" spans="1:8" x14ac:dyDescent="0.4">
      <c r="A455" t="s">
        <v>146</v>
      </c>
      <c r="B455" t="s">
        <v>726</v>
      </c>
      <c r="C455" t="s">
        <v>579</v>
      </c>
      <c r="D455">
        <v>83</v>
      </c>
      <c r="E455" t="s">
        <v>557</v>
      </c>
      <c r="F455">
        <v>3</v>
      </c>
      <c r="G455">
        <v>1.33735</v>
      </c>
      <c r="H455" t="s">
        <v>556</v>
      </c>
    </row>
    <row r="456" spans="1:8" x14ac:dyDescent="0.4">
      <c r="A456" t="s">
        <v>146</v>
      </c>
      <c r="B456" t="s">
        <v>726</v>
      </c>
      <c r="C456" t="s">
        <v>579</v>
      </c>
      <c r="D456">
        <v>838</v>
      </c>
      <c r="E456" t="s">
        <v>573</v>
      </c>
      <c r="F456">
        <v>3</v>
      </c>
      <c r="G456">
        <v>1.3186199999999999</v>
      </c>
      <c r="H456" t="s">
        <v>556</v>
      </c>
    </row>
    <row r="457" spans="1:8" x14ac:dyDescent="0.4">
      <c r="A457" t="s">
        <v>146</v>
      </c>
      <c r="B457" t="s">
        <v>726</v>
      </c>
      <c r="C457" t="s">
        <v>579</v>
      </c>
      <c r="D457">
        <v>22</v>
      </c>
      <c r="E457" t="s">
        <v>562</v>
      </c>
      <c r="F457">
        <v>1</v>
      </c>
      <c r="G457">
        <v>1.09091</v>
      </c>
      <c r="H457" t="s">
        <v>556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activeCell="L5" sqref="L5"/>
    </sheetView>
  </sheetViews>
  <sheetFormatPr defaultRowHeight="17.399999999999999" x14ac:dyDescent="0.4"/>
  <cols>
    <col min="1" max="1" width="21.09765625" customWidth="1"/>
    <col min="2" max="2" width="9" customWidth="1"/>
    <col min="3" max="3" width="11.09765625" customWidth="1"/>
  </cols>
  <sheetData>
    <row r="1" spans="1:5" x14ac:dyDescent="0.4">
      <c r="A1" t="s">
        <v>703</v>
      </c>
      <c r="B1" t="s">
        <v>705</v>
      </c>
      <c r="C1" t="s">
        <v>706</v>
      </c>
      <c r="D1" t="s">
        <v>707</v>
      </c>
      <c r="E1" t="s">
        <v>709</v>
      </c>
    </row>
    <row r="2" spans="1:5" x14ac:dyDescent="0.4">
      <c r="A2" t="s">
        <v>887</v>
      </c>
      <c r="B2">
        <v>126</v>
      </c>
      <c r="C2" t="s">
        <v>518</v>
      </c>
      <c r="D2">
        <v>88</v>
      </c>
      <c r="E2" t="s">
        <v>511</v>
      </c>
    </row>
    <row r="3" spans="1:5" x14ac:dyDescent="0.4">
      <c r="A3" t="s">
        <v>865</v>
      </c>
      <c r="B3">
        <v>216</v>
      </c>
      <c r="C3" t="s">
        <v>518</v>
      </c>
      <c r="D3">
        <v>44</v>
      </c>
      <c r="E3" t="s">
        <v>511</v>
      </c>
    </row>
    <row r="4" spans="1:5" x14ac:dyDescent="0.4">
      <c r="A4" t="s">
        <v>866</v>
      </c>
      <c r="B4">
        <v>192</v>
      </c>
      <c r="C4" t="s">
        <v>510</v>
      </c>
      <c r="D4">
        <v>5</v>
      </c>
      <c r="E4" t="s">
        <v>511</v>
      </c>
    </row>
    <row r="5" spans="1:5" x14ac:dyDescent="0.4">
      <c r="A5" t="s">
        <v>866</v>
      </c>
      <c r="B5">
        <v>1071</v>
      </c>
      <c r="C5" t="s">
        <v>513</v>
      </c>
      <c r="D5">
        <v>1</v>
      </c>
      <c r="E5" t="s">
        <v>511</v>
      </c>
    </row>
    <row r="6" spans="1:5" x14ac:dyDescent="0.4">
      <c r="A6" t="s">
        <v>889</v>
      </c>
      <c r="B6">
        <v>25</v>
      </c>
      <c r="C6" t="s">
        <v>523</v>
      </c>
      <c r="D6">
        <v>1</v>
      </c>
      <c r="E6" t="s">
        <v>511</v>
      </c>
    </row>
    <row r="7" spans="1:5" x14ac:dyDescent="0.4">
      <c r="A7" t="s">
        <v>872</v>
      </c>
      <c r="B7">
        <v>18</v>
      </c>
      <c r="C7" t="s">
        <v>513</v>
      </c>
      <c r="D7">
        <v>25</v>
      </c>
      <c r="E7" t="s">
        <v>511</v>
      </c>
    </row>
    <row r="8" spans="1:5" x14ac:dyDescent="0.4">
      <c r="A8" t="s">
        <v>886</v>
      </c>
      <c r="B8">
        <v>722</v>
      </c>
      <c r="C8" t="s">
        <v>530</v>
      </c>
      <c r="D8">
        <v>10</v>
      </c>
      <c r="E8" t="s">
        <v>511</v>
      </c>
    </row>
    <row r="9" spans="1:5" x14ac:dyDescent="0.4">
      <c r="A9" t="s">
        <v>877</v>
      </c>
      <c r="B9">
        <v>2</v>
      </c>
      <c r="C9" t="s">
        <v>523</v>
      </c>
      <c r="D9">
        <v>74</v>
      </c>
      <c r="E9" t="s">
        <v>511</v>
      </c>
    </row>
    <row r="10" spans="1:5" x14ac:dyDescent="0.4">
      <c r="A10" t="s">
        <v>878</v>
      </c>
      <c r="B10">
        <v>40</v>
      </c>
      <c r="C10" t="s">
        <v>518</v>
      </c>
      <c r="D10">
        <v>2</v>
      </c>
      <c r="E10" t="s">
        <v>511</v>
      </c>
    </row>
    <row r="11" spans="1:5" x14ac:dyDescent="0.4">
      <c r="A11" t="s">
        <v>890</v>
      </c>
      <c r="B11">
        <v>30</v>
      </c>
      <c r="C11" t="s">
        <v>518</v>
      </c>
      <c r="D11">
        <v>5</v>
      </c>
      <c r="E11" t="s">
        <v>511</v>
      </c>
    </row>
    <row r="12" spans="1:5" x14ac:dyDescent="0.4">
      <c r="A12" t="s">
        <v>890</v>
      </c>
      <c r="B12">
        <v>584</v>
      </c>
      <c r="C12" t="s">
        <v>530</v>
      </c>
      <c r="D12">
        <v>2</v>
      </c>
      <c r="E12" t="s">
        <v>511</v>
      </c>
    </row>
    <row r="13" spans="1:5" x14ac:dyDescent="0.4">
      <c r="A13" t="s">
        <v>867</v>
      </c>
      <c r="B13">
        <v>266</v>
      </c>
      <c r="C13" t="s">
        <v>518</v>
      </c>
      <c r="D13">
        <v>54</v>
      </c>
      <c r="E13" t="s">
        <v>511</v>
      </c>
    </row>
    <row r="14" spans="1:5" x14ac:dyDescent="0.4">
      <c r="A14" t="s">
        <v>860</v>
      </c>
      <c r="B14">
        <v>1322</v>
      </c>
      <c r="C14" t="s">
        <v>510</v>
      </c>
      <c r="D14">
        <v>89</v>
      </c>
      <c r="E14" t="s">
        <v>511</v>
      </c>
    </row>
    <row r="15" spans="1:5" x14ac:dyDescent="0.4">
      <c r="A15" t="s">
        <v>860</v>
      </c>
      <c r="B15">
        <v>2</v>
      </c>
      <c r="C15" t="s">
        <v>523</v>
      </c>
      <c r="D15">
        <v>8</v>
      </c>
      <c r="E15" t="s">
        <v>511</v>
      </c>
    </row>
    <row r="16" spans="1:5" x14ac:dyDescent="0.4">
      <c r="A16" t="s">
        <v>868</v>
      </c>
      <c r="B16">
        <v>358</v>
      </c>
      <c r="C16" t="s">
        <v>518</v>
      </c>
      <c r="D16">
        <v>14</v>
      </c>
      <c r="E16" t="s">
        <v>511</v>
      </c>
    </row>
    <row r="17" spans="1:5" x14ac:dyDescent="0.4">
      <c r="A17" t="s">
        <v>868</v>
      </c>
      <c r="B17">
        <v>153</v>
      </c>
      <c r="C17" t="s">
        <v>530</v>
      </c>
      <c r="D17">
        <v>21</v>
      </c>
      <c r="E17" t="s">
        <v>511</v>
      </c>
    </row>
    <row r="18" spans="1:5" x14ac:dyDescent="0.4">
      <c r="A18" t="s">
        <v>879</v>
      </c>
      <c r="B18">
        <v>168</v>
      </c>
      <c r="C18" t="s">
        <v>530</v>
      </c>
      <c r="D18">
        <v>5</v>
      </c>
      <c r="E18" t="s">
        <v>511</v>
      </c>
    </row>
    <row r="19" spans="1:5" x14ac:dyDescent="0.4">
      <c r="A19" t="s">
        <v>891</v>
      </c>
      <c r="B19">
        <v>134</v>
      </c>
      <c r="C19" t="s">
        <v>523</v>
      </c>
      <c r="D19">
        <v>24</v>
      </c>
      <c r="E19" t="s">
        <v>511</v>
      </c>
    </row>
    <row r="20" spans="1:5" x14ac:dyDescent="0.4">
      <c r="A20" t="s">
        <v>892</v>
      </c>
      <c r="B20">
        <v>25</v>
      </c>
      <c r="C20" t="s">
        <v>513</v>
      </c>
      <c r="D20">
        <v>3</v>
      </c>
      <c r="E20" t="s">
        <v>511</v>
      </c>
    </row>
    <row r="21" spans="1:5" x14ac:dyDescent="0.4">
      <c r="A21" t="s">
        <v>858</v>
      </c>
      <c r="B21">
        <v>3586</v>
      </c>
      <c r="C21" t="s">
        <v>510</v>
      </c>
      <c r="D21">
        <v>2</v>
      </c>
      <c r="E21" t="s">
        <v>511</v>
      </c>
    </row>
    <row r="22" spans="1:5" x14ac:dyDescent="0.4">
      <c r="A22" t="s">
        <v>882</v>
      </c>
      <c r="B22">
        <v>6</v>
      </c>
      <c r="C22" t="s">
        <v>510</v>
      </c>
      <c r="D22">
        <v>5</v>
      </c>
      <c r="E22" t="s">
        <v>511</v>
      </c>
    </row>
    <row r="23" spans="1:5" x14ac:dyDescent="0.4">
      <c r="A23" t="s">
        <v>863</v>
      </c>
      <c r="B23">
        <v>22</v>
      </c>
      <c r="C23" t="s">
        <v>518</v>
      </c>
      <c r="D23">
        <v>2</v>
      </c>
      <c r="E23" t="s">
        <v>511</v>
      </c>
    </row>
    <row r="24" spans="1:5" x14ac:dyDescent="0.4">
      <c r="A24" t="s">
        <v>888</v>
      </c>
      <c r="B24">
        <v>30</v>
      </c>
      <c r="C24" t="s">
        <v>518</v>
      </c>
      <c r="D24">
        <v>8</v>
      </c>
      <c r="E24" t="s">
        <v>511</v>
      </c>
    </row>
    <row r="25" spans="1:5" x14ac:dyDescent="0.4">
      <c r="A25" t="s">
        <v>888</v>
      </c>
      <c r="B25">
        <v>52</v>
      </c>
      <c r="C25" t="s">
        <v>513</v>
      </c>
      <c r="D25">
        <v>1</v>
      </c>
      <c r="E25" t="s">
        <v>511</v>
      </c>
    </row>
    <row r="26" spans="1:5" x14ac:dyDescent="0.4">
      <c r="A26" t="s">
        <v>893</v>
      </c>
      <c r="B26">
        <v>366</v>
      </c>
      <c r="C26" t="s">
        <v>530</v>
      </c>
      <c r="D26">
        <v>21</v>
      </c>
      <c r="E26" t="s">
        <v>511</v>
      </c>
    </row>
    <row r="27" spans="1:5" x14ac:dyDescent="0.4">
      <c r="A27" t="s">
        <v>869</v>
      </c>
      <c r="B27">
        <v>56</v>
      </c>
      <c r="C27" t="s">
        <v>513</v>
      </c>
      <c r="D27">
        <v>3</v>
      </c>
      <c r="E27" t="s">
        <v>511</v>
      </c>
    </row>
    <row r="28" spans="1:5" x14ac:dyDescent="0.4">
      <c r="A28" t="s">
        <v>864</v>
      </c>
      <c r="B28">
        <v>74</v>
      </c>
      <c r="C28" t="s">
        <v>518</v>
      </c>
      <c r="D28">
        <v>6</v>
      </c>
      <c r="E28" t="s">
        <v>511</v>
      </c>
    </row>
    <row r="29" spans="1:5" x14ac:dyDescent="0.4">
      <c r="A29" t="s">
        <v>870</v>
      </c>
      <c r="B29">
        <v>166</v>
      </c>
      <c r="C29" t="s">
        <v>518</v>
      </c>
      <c r="D29">
        <v>117</v>
      </c>
      <c r="E29" t="s">
        <v>511</v>
      </c>
    </row>
    <row r="30" spans="1:5" x14ac:dyDescent="0.4">
      <c r="A30" t="s">
        <v>870</v>
      </c>
      <c r="B30">
        <v>19</v>
      </c>
      <c r="C30" t="s">
        <v>533</v>
      </c>
      <c r="D30">
        <v>11</v>
      </c>
      <c r="E30" t="s">
        <v>511</v>
      </c>
    </row>
    <row r="31" spans="1:5" x14ac:dyDescent="0.4">
      <c r="A31" t="s">
        <v>884</v>
      </c>
      <c r="B31">
        <v>558</v>
      </c>
      <c r="C31" t="s">
        <v>513</v>
      </c>
      <c r="D31">
        <v>2</v>
      </c>
      <c r="E31" t="s">
        <v>511</v>
      </c>
    </row>
    <row r="32" spans="1:5" x14ac:dyDescent="0.4">
      <c r="A32" t="s">
        <v>885</v>
      </c>
      <c r="B32">
        <v>558</v>
      </c>
      <c r="C32" t="s">
        <v>513</v>
      </c>
      <c r="D32">
        <v>2</v>
      </c>
      <c r="E32" t="s">
        <v>511</v>
      </c>
    </row>
    <row r="33" spans="1:5" x14ac:dyDescent="0.4">
      <c r="A33" t="s">
        <v>873</v>
      </c>
      <c r="B33">
        <v>56</v>
      </c>
      <c r="C33" t="s">
        <v>530</v>
      </c>
      <c r="D33">
        <v>45</v>
      </c>
      <c r="E33" t="s">
        <v>511</v>
      </c>
    </row>
    <row r="34" spans="1:5" x14ac:dyDescent="0.4">
      <c r="A34" t="s">
        <v>874</v>
      </c>
      <c r="B34">
        <v>47</v>
      </c>
      <c r="C34" t="s">
        <v>530</v>
      </c>
      <c r="D34">
        <v>45</v>
      </c>
      <c r="E34" t="s">
        <v>511</v>
      </c>
    </row>
    <row r="35" spans="1:5" x14ac:dyDescent="0.4">
      <c r="A35" t="s">
        <v>859</v>
      </c>
      <c r="B35">
        <v>14081</v>
      </c>
      <c r="C35" t="s">
        <v>513</v>
      </c>
      <c r="D35">
        <v>7</v>
      </c>
      <c r="E35" t="s">
        <v>511</v>
      </c>
    </row>
    <row r="36" spans="1:5" x14ac:dyDescent="0.4">
      <c r="A36" t="s">
        <v>875</v>
      </c>
      <c r="B36">
        <v>18</v>
      </c>
      <c r="C36" t="s">
        <v>513</v>
      </c>
      <c r="D36">
        <v>39</v>
      </c>
      <c r="E36" t="s">
        <v>511</v>
      </c>
    </row>
    <row r="37" spans="1:5" x14ac:dyDescent="0.4">
      <c r="A37" t="s">
        <v>880</v>
      </c>
      <c r="B37">
        <v>40</v>
      </c>
      <c r="C37" t="s">
        <v>518</v>
      </c>
      <c r="D37">
        <v>1</v>
      </c>
      <c r="E37" t="s">
        <v>511</v>
      </c>
    </row>
    <row r="38" spans="1:5" x14ac:dyDescent="0.4">
      <c r="A38" t="s">
        <v>883</v>
      </c>
      <c r="B38">
        <v>209</v>
      </c>
      <c r="C38" t="s">
        <v>530</v>
      </c>
      <c r="D38">
        <v>2</v>
      </c>
      <c r="E38" t="s">
        <v>511</v>
      </c>
    </row>
    <row r="39" spans="1:5" x14ac:dyDescent="0.4">
      <c r="A39" t="s">
        <v>876</v>
      </c>
      <c r="B39">
        <v>9</v>
      </c>
      <c r="C39" t="s">
        <v>533</v>
      </c>
      <c r="D39">
        <v>2</v>
      </c>
      <c r="E39" t="s">
        <v>511</v>
      </c>
    </row>
    <row r="40" spans="1:5" x14ac:dyDescent="0.4">
      <c r="A40" t="s">
        <v>871</v>
      </c>
      <c r="B40">
        <v>63</v>
      </c>
      <c r="C40" t="s">
        <v>513</v>
      </c>
      <c r="D40">
        <v>6</v>
      </c>
      <c r="E40" t="s">
        <v>511</v>
      </c>
    </row>
    <row r="41" spans="1:5" x14ac:dyDescent="0.4">
      <c r="A41" t="s">
        <v>881</v>
      </c>
      <c r="B41">
        <v>949</v>
      </c>
      <c r="C41" t="s">
        <v>513</v>
      </c>
      <c r="D41">
        <v>1</v>
      </c>
      <c r="E41" t="s">
        <v>511</v>
      </c>
    </row>
    <row r="42" spans="1:5" x14ac:dyDescent="0.4">
      <c r="A42" t="s">
        <v>861</v>
      </c>
      <c r="B42">
        <v>1193</v>
      </c>
      <c r="C42" t="s">
        <v>513</v>
      </c>
      <c r="D42">
        <v>14</v>
      </c>
      <c r="E42" t="s">
        <v>511</v>
      </c>
    </row>
    <row r="43" spans="1:5" x14ac:dyDescent="0.4">
      <c r="A43" t="s">
        <v>862</v>
      </c>
      <c r="B43">
        <v>1202</v>
      </c>
      <c r="C43" t="s">
        <v>513</v>
      </c>
      <c r="D43">
        <v>32</v>
      </c>
      <c r="E43" t="s">
        <v>511</v>
      </c>
    </row>
    <row r="44" spans="1:5" x14ac:dyDescent="0.4">
      <c r="A44" t="s">
        <v>728</v>
      </c>
      <c r="B44">
        <v>352</v>
      </c>
      <c r="C44" t="s">
        <v>567</v>
      </c>
      <c r="D44">
        <v>19</v>
      </c>
      <c r="E44" t="s">
        <v>556</v>
      </c>
    </row>
    <row r="45" spans="1:5" x14ac:dyDescent="0.4">
      <c r="A45" t="s">
        <v>728</v>
      </c>
      <c r="B45">
        <v>7502</v>
      </c>
      <c r="C45" t="s">
        <v>558</v>
      </c>
      <c r="D45">
        <v>15</v>
      </c>
      <c r="E45" t="s">
        <v>556</v>
      </c>
    </row>
    <row r="46" spans="1:5" x14ac:dyDescent="0.4">
      <c r="A46" t="s">
        <v>728</v>
      </c>
      <c r="B46">
        <v>21</v>
      </c>
      <c r="C46" t="s">
        <v>562</v>
      </c>
      <c r="D46">
        <v>2</v>
      </c>
      <c r="E46" t="s">
        <v>556</v>
      </c>
    </row>
    <row r="47" spans="1:5" x14ac:dyDescent="0.4">
      <c r="A47" t="s">
        <v>755</v>
      </c>
      <c r="B47">
        <v>1</v>
      </c>
      <c r="C47" t="s">
        <v>558</v>
      </c>
      <c r="D47">
        <v>2</v>
      </c>
      <c r="E47" t="s">
        <v>556</v>
      </c>
    </row>
    <row r="48" spans="1:5" x14ac:dyDescent="0.4">
      <c r="A48" t="s">
        <v>766</v>
      </c>
      <c r="B48">
        <v>3811</v>
      </c>
      <c r="C48" t="s">
        <v>567</v>
      </c>
      <c r="D48">
        <v>36</v>
      </c>
      <c r="E48" t="s">
        <v>556</v>
      </c>
    </row>
    <row r="49" spans="1:5" x14ac:dyDescent="0.4">
      <c r="A49" t="s">
        <v>766</v>
      </c>
      <c r="B49">
        <v>1248</v>
      </c>
      <c r="C49" t="s">
        <v>565</v>
      </c>
      <c r="D49">
        <v>6</v>
      </c>
      <c r="E49" t="s">
        <v>556</v>
      </c>
    </row>
    <row r="50" spans="1:5" x14ac:dyDescent="0.4">
      <c r="A50" t="s">
        <v>766</v>
      </c>
      <c r="B50">
        <v>738</v>
      </c>
      <c r="C50" t="s">
        <v>600</v>
      </c>
      <c r="D50">
        <v>2</v>
      </c>
      <c r="E50" t="s">
        <v>556</v>
      </c>
    </row>
    <row r="51" spans="1:5" x14ac:dyDescent="0.4">
      <c r="A51" t="s">
        <v>775</v>
      </c>
      <c r="B51">
        <v>27</v>
      </c>
      <c r="C51" t="s">
        <v>558</v>
      </c>
      <c r="D51">
        <v>88</v>
      </c>
      <c r="E51" t="s">
        <v>556</v>
      </c>
    </row>
    <row r="52" spans="1:5" x14ac:dyDescent="0.4">
      <c r="A52" t="s">
        <v>775</v>
      </c>
      <c r="B52">
        <v>71</v>
      </c>
      <c r="C52" t="s">
        <v>573</v>
      </c>
      <c r="D52">
        <v>1</v>
      </c>
      <c r="E52" t="s">
        <v>556</v>
      </c>
    </row>
    <row r="53" spans="1:5" x14ac:dyDescent="0.4">
      <c r="A53" t="s">
        <v>834</v>
      </c>
      <c r="B53">
        <v>3158</v>
      </c>
      <c r="C53" t="s">
        <v>565</v>
      </c>
      <c r="D53">
        <v>2</v>
      </c>
      <c r="E53" t="s">
        <v>556</v>
      </c>
    </row>
    <row r="54" spans="1:5" x14ac:dyDescent="0.4">
      <c r="A54" t="s">
        <v>776</v>
      </c>
      <c r="B54">
        <v>383</v>
      </c>
      <c r="C54" t="s">
        <v>563</v>
      </c>
      <c r="D54">
        <v>26</v>
      </c>
      <c r="E54" t="s">
        <v>556</v>
      </c>
    </row>
    <row r="55" spans="1:5" x14ac:dyDescent="0.4">
      <c r="A55" t="s">
        <v>729</v>
      </c>
      <c r="B55">
        <v>10362</v>
      </c>
      <c r="C55" t="s">
        <v>557</v>
      </c>
      <c r="D55">
        <v>8</v>
      </c>
      <c r="E55" t="s">
        <v>556</v>
      </c>
    </row>
    <row r="56" spans="1:5" x14ac:dyDescent="0.4">
      <c r="A56" t="s">
        <v>729</v>
      </c>
      <c r="B56">
        <v>2911</v>
      </c>
      <c r="C56" t="s">
        <v>562</v>
      </c>
      <c r="D56">
        <v>5</v>
      </c>
      <c r="E56" t="s">
        <v>556</v>
      </c>
    </row>
    <row r="57" spans="1:5" x14ac:dyDescent="0.4">
      <c r="A57" t="s">
        <v>854</v>
      </c>
      <c r="B57">
        <v>84</v>
      </c>
      <c r="C57" t="s">
        <v>559</v>
      </c>
      <c r="D57">
        <v>7</v>
      </c>
      <c r="E57" t="s">
        <v>556</v>
      </c>
    </row>
    <row r="58" spans="1:5" x14ac:dyDescent="0.4">
      <c r="A58" t="s">
        <v>746</v>
      </c>
      <c r="B58">
        <v>124</v>
      </c>
      <c r="C58" t="s">
        <v>557</v>
      </c>
      <c r="D58">
        <v>19</v>
      </c>
      <c r="E58" t="s">
        <v>556</v>
      </c>
    </row>
    <row r="59" spans="1:5" x14ac:dyDescent="0.4">
      <c r="A59" t="s">
        <v>746</v>
      </c>
      <c r="B59">
        <v>1303</v>
      </c>
      <c r="C59" t="s">
        <v>565</v>
      </c>
      <c r="D59">
        <v>38</v>
      </c>
      <c r="E59" t="s">
        <v>556</v>
      </c>
    </row>
    <row r="60" spans="1:5" x14ac:dyDescent="0.4">
      <c r="A60" t="s">
        <v>746</v>
      </c>
      <c r="B60">
        <v>132</v>
      </c>
      <c r="C60" t="s">
        <v>573</v>
      </c>
      <c r="D60">
        <v>32</v>
      </c>
      <c r="E60" t="s">
        <v>556</v>
      </c>
    </row>
    <row r="61" spans="1:5" x14ac:dyDescent="0.4">
      <c r="A61" t="s">
        <v>746</v>
      </c>
      <c r="B61">
        <v>250</v>
      </c>
      <c r="C61" t="s">
        <v>600</v>
      </c>
      <c r="D61">
        <v>1</v>
      </c>
      <c r="E61" t="s">
        <v>556</v>
      </c>
    </row>
    <row r="62" spans="1:5" x14ac:dyDescent="0.4">
      <c r="A62" t="s">
        <v>730</v>
      </c>
      <c r="B62">
        <v>96</v>
      </c>
      <c r="C62" t="s">
        <v>555</v>
      </c>
      <c r="D62">
        <v>10</v>
      </c>
      <c r="E62" t="s">
        <v>556</v>
      </c>
    </row>
    <row r="63" spans="1:5" x14ac:dyDescent="0.4">
      <c r="A63" t="s">
        <v>730</v>
      </c>
      <c r="B63">
        <v>3087</v>
      </c>
      <c r="C63" t="s">
        <v>565</v>
      </c>
      <c r="D63">
        <v>33</v>
      </c>
      <c r="E63" t="s">
        <v>556</v>
      </c>
    </row>
    <row r="64" spans="1:5" x14ac:dyDescent="0.4">
      <c r="A64" t="s">
        <v>730</v>
      </c>
      <c r="B64">
        <v>23</v>
      </c>
      <c r="C64" t="s">
        <v>563</v>
      </c>
      <c r="D64">
        <v>1</v>
      </c>
      <c r="E64" t="s">
        <v>556</v>
      </c>
    </row>
    <row r="65" spans="1:5" x14ac:dyDescent="0.4">
      <c r="A65" t="s">
        <v>756</v>
      </c>
      <c r="B65">
        <v>32</v>
      </c>
      <c r="C65" t="s">
        <v>555</v>
      </c>
      <c r="D65">
        <v>1</v>
      </c>
      <c r="E65" t="s">
        <v>556</v>
      </c>
    </row>
    <row r="66" spans="1:5" x14ac:dyDescent="0.4">
      <c r="A66" t="s">
        <v>756</v>
      </c>
      <c r="B66">
        <v>377</v>
      </c>
      <c r="C66" t="s">
        <v>558</v>
      </c>
      <c r="D66">
        <v>16</v>
      </c>
      <c r="E66" t="s">
        <v>556</v>
      </c>
    </row>
    <row r="67" spans="1:5" x14ac:dyDescent="0.4">
      <c r="A67" t="s">
        <v>756</v>
      </c>
      <c r="B67">
        <v>58</v>
      </c>
      <c r="C67" t="s">
        <v>562</v>
      </c>
      <c r="D67">
        <v>20</v>
      </c>
      <c r="E67" t="s">
        <v>556</v>
      </c>
    </row>
    <row r="68" spans="1:5" x14ac:dyDescent="0.4">
      <c r="A68" t="s">
        <v>756</v>
      </c>
      <c r="B68">
        <v>52</v>
      </c>
      <c r="C68" t="s">
        <v>563</v>
      </c>
      <c r="D68">
        <v>6</v>
      </c>
      <c r="E68" t="s">
        <v>556</v>
      </c>
    </row>
    <row r="69" spans="1:5" x14ac:dyDescent="0.4">
      <c r="A69" t="s">
        <v>800</v>
      </c>
      <c r="B69">
        <v>190</v>
      </c>
      <c r="C69" t="s">
        <v>555</v>
      </c>
      <c r="D69">
        <v>47</v>
      </c>
      <c r="E69" t="s">
        <v>556</v>
      </c>
    </row>
    <row r="70" spans="1:5" x14ac:dyDescent="0.4">
      <c r="A70" t="s">
        <v>800</v>
      </c>
      <c r="B70">
        <v>2</v>
      </c>
      <c r="C70" t="s">
        <v>562</v>
      </c>
      <c r="D70">
        <v>1</v>
      </c>
      <c r="E70" t="s">
        <v>556</v>
      </c>
    </row>
    <row r="71" spans="1:5" x14ac:dyDescent="0.4">
      <c r="A71" t="s">
        <v>731</v>
      </c>
      <c r="B71">
        <v>2503</v>
      </c>
      <c r="C71" t="s">
        <v>567</v>
      </c>
      <c r="D71">
        <v>1</v>
      </c>
      <c r="E71" t="s">
        <v>556</v>
      </c>
    </row>
    <row r="72" spans="1:5" x14ac:dyDescent="0.4">
      <c r="A72" t="s">
        <v>731</v>
      </c>
      <c r="B72">
        <v>83</v>
      </c>
      <c r="C72" t="s">
        <v>557</v>
      </c>
      <c r="D72">
        <v>1</v>
      </c>
      <c r="E72" t="s">
        <v>556</v>
      </c>
    </row>
    <row r="73" spans="1:5" x14ac:dyDescent="0.4">
      <c r="A73" t="s">
        <v>731</v>
      </c>
      <c r="B73">
        <v>81</v>
      </c>
      <c r="C73" t="s">
        <v>558</v>
      </c>
      <c r="D73">
        <v>26</v>
      </c>
      <c r="E73" t="s">
        <v>556</v>
      </c>
    </row>
    <row r="74" spans="1:5" x14ac:dyDescent="0.4">
      <c r="A74" t="s">
        <v>731</v>
      </c>
      <c r="B74">
        <v>220</v>
      </c>
      <c r="C74" t="s">
        <v>559</v>
      </c>
      <c r="D74">
        <v>6</v>
      </c>
      <c r="E74" t="s">
        <v>556</v>
      </c>
    </row>
    <row r="75" spans="1:5" x14ac:dyDescent="0.4">
      <c r="A75" t="s">
        <v>731</v>
      </c>
      <c r="B75">
        <v>2256</v>
      </c>
      <c r="C75" t="s">
        <v>562</v>
      </c>
      <c r="D75">
        <v>8</v>
      </c>
      <c r="E75" t="s">
        <v>556</v>
      </c>
    </row>
    <row r="76" spans="1:5" x14ac:dyDescent="0.4">
      <c r="A76" t="s">
        <v>731</v>
      </c>
      <c r="B76">
        <v>450</v>
      </c>
      <c r="C76" t="s">
        <v>563</v>
      </c>
      <c r="D76">
        <v>2</v>
      </c>
      <c r="E76" t="s">
        <v>556</v>
      </c>
    </row>
    <row r="77" spans="1:5" x14ac:dyDescent="0.4">
      <c r="A77" t="s">
        <v>731</v>
      </c>
      <c r="B77">
        <v>705</v>
      </c>
      <c r="C77" t="s">
        <v>591</v>
      </c>
      <c r="D77">
        <v>1</v>
      </c>
      <c r="E77" t="s">
        <v>556</v>
      </c>
    </row>
    <row r="78" spans="1:5" x14ac:dyDescent="0.4">
      <c r="A78" t="s">
        <v>801</v>
      </c>
      <c r="B78">
        <v>402</v>
      </c>
      <c r="C78" t="s">
        <v>567</v>
      </c>
      <c r="D78">
        <v>11</v>
      </c>
      <c r="E78" t="s">
        <v>556</v>
      </c>
    </row>
    <row r="79" spans="1:5" x14ac:dyDescent="0.4">
      <c r="A79" t="s">
        <v>732</v>
      </c>
      <c r="B79">
        <v>10473</v>
      </c>
      <c r="C79" t="s">
        <v>563</v>
      </c>
      <c r="D79">
        <v>36</v>
      </c>
      <c r="E79" t="s">
        <v>556</v>
      </c>
    </row>
    <row r="80" spans="1:5" x14ac:dyDescent="0.4">
      <c r="A80" t="s">
        <v>710</v>
      </c>
      <c r="B80">
        <v>1777</v>
      </c>
      <c r="C80" t="s">
        <v>555</v>
      </c>
      <c r="D80">
        <v>301</v>
      </c>
      <c r="E80" t="s">
        <v>556</v>
      </c>
    </row>
    <row r="81" spans="1:5" x14ac:dyDescent="0.4">
      <c r="A81" t="s">
        <v>710</v>
      </c>
      <c r="B81">
        <v>2775</v>
      </c>
      <c r="C81" t="s">
        <v>557</v>
      </c>
      <c r="D81">
        <v>300</v>
      </c>
      <c r="E81" t="s">
        <v>556</v>
      </c>
    </row>
    <row r="82" spans="1:5" x14ac:dyDescent="0.4">
      <c r="A82" t="s">
        <v>710</v>
      </c>
      <c r="B82">
        <v>1233</v>
      </c>
      <c r="C82" t="s">
        <v>558</v>
      </c>
      <c r="D82">
        <v>206</v>
      </c>
      <c r="E82" t="s">
        <v>556</v>
      </c>
    </row>
    <row r="83" spans="1:5" x14ac:dyDescent="0.4">
      <c r="A83" t="s">
        <v>710</v>
      </c>
      <c r="B83">
        <v>293</v>
      </c>
      <c r="C83" t="s">
        <v>573</v>
      </c>
      <c r="D83">
        <v>110</v>
      </c>
      <c r="E83" t="s">
        <v>556</v>
      </c>
    </row>
    <row r="84" spans="1:5" x14ac:dyDescent="0.4">
      <c r="A84" t="s">
        <v>710</v>
      </c>
      <c r="B84">
        <v>1250</v>
      </c>
      <c r="C84" t="s">
        <v>559</v>
      </c>
      <c r="D84">
        <v>16</v>
      </c>
      <c r="E84" t="s">
        <v>556</v>
      </c>
    </row>
    <row r="85" spans="1:5" x14ac:dyDescent="0.4">
      <c r="A85" t="s">
        <v>710</v>
      </c>
      <c r="B85">
        <v>6679</v>
      </c>
      <c r="C85" t="s">
        <v>560</v>
      </c>
      <c r="D85">
        <v>209</v>
      </c>
      <c r="E85" t="s">
        <v>556</v>
      </c>
    </row>
    <row r="86" spans="1:5" x14ac:dyDescent="0.4">
      <c r="A86" t="s">
        <v>810</v>
      </c>
      <c r="B86">
        <v>2205</v>
      </c>
      <c r="C86" t="s">
        <v>573</v>
      </c>
      <c r="D86">
        <v>3</v>
      </c>
      <c r="E86" t="s">
        <v>556</v>
      </c>
    </row>
    <row r="87" spans="1:5" x14ac:dyDescent="0.4">
      <c r="A87" t="s">
        <v>810</v>
      </c>
      <c r="B87">
        <v>115</v>
      </c>
      <c r="C87" t="s">
        <v>560</v>
      </c>
      <c r="D87">
        <v>1</v>
      </c>
      <c r="E87" t="s">
        <v>556</v>
      </c>
    </row>
    <row r="88" spans="1:5" x14ac:dyDescent="0.4">
      <c r="A88" t="s">
        <v>811</v>
      </c>
      <c r="B88">
        <v>2205</v>
      </c>
      <c r="C88" t="s">
        <v>573</v>
      </c>
      <c r="D88">
        <v>3</v>
      </c>
      <c r="E88" t="s">
        <v>556</v>
      </c>
    </row>
    <row r="89" spans="1:5" x14ac:dyDescent="0.4">
      <c r="A89" t="s">
        <v>811</v>
      </c>
      <c r="B89">
        <v>115</v>
      </c>
      <c r="C89" t="s">
        <v>560</v>
      </c>
      <c r="D89">
        <v>1</v>
      </c>
      <c r="E89" t="s">
        <v>556</v>
      </c>
    </row>
    <row r="90" spans="1:5" x14ac:dyDescent="0.4">
      <c r="A90" t="s">
        <v>847</v>
      </c>
      <c r="B90">
        <v>19</v>
      </c>
      <c r="C90" t="s">
        <v>562</v>
      </c>
      <c r="D90">
        <v>2</v>
      </c>
      <c r="E90" t="s">
        <v>556</v>
      </c>
    </row>
    <row r="91" spans="1:5" x14ac:dyDescent="0.4">
      <c r="A91" t="s">
        <v>777</v>
      </c>
      <c r="B91">
        <v>6</v>
      </c>
      <c r="C91" t="s">
        <v>558</v>
      </c>
      <c r="D91">
        <v>2</v>
      </c>
      <c r="E91" t="s">
        <v>556</v>
      </c>
    </row>
    <row r="92" spans="1:5" x14ac:dyDescent="0.4">
      <c r="A92" t="s">
        <v>777</v>
      </c>
      <c r="B92">
        <v>3532</v>
      </c>
      <c r="C92" t="s">
        <v>565</v>
      </c>
      <c r="D92">
        <v>3</v>
      </c>
      <c r="E92" t="s">
        <v>556</v>
      </c>
    </row>
    <row r="93" spans="1:5" x14ac:dyDescent="0.4">
      <c r="A93" t="s">
        <v>777</v>
      </c>
      <c r="B93">
        <v>16</v>
      </c>
      <c r="C93" t="s">
        <v>562</v>
      </c>
      <c r="D93">
        <v>1</v>
      </c>
      <c r="E93" t="s">
        <v>556</v>
      </c>
    </row>
    <row r="94" spans="1:5" x14ac:dyDescent="0.4">
      <c r="A94" t="s">
        <v>777</v>
      </c>
      <c r="B94">
        <v>383</v>
      </c>
      <c r="C94" t="s">
        <v>563</v>
      </c>
      <c r="D94">
        <v>1</v>
      </c>
      <c r="E94" t="s">
        <v>556</v>
      </c>
    </row>
    <row r="95" spans="1:5" x14ac:dyDescent="0.4">
      <c r="A95" t="s">
        <v>778</v>
      </c>
      <c r="B95">
        <v>1360</v>
      </c>
      <c r="C95" t="s">
        <v>565</v>
      </c>
      <c r="D95">
        <v>3</v>
      </c>
      <c r="E95" t="s">
        <v>556</v>
      </c>
    </row>
    <row r="96" spans="1:5" x14ac:dyDescent="0.4">
      <c r="A96" t="s">
        <v>778</v>
      </c>
      <c r="B96">
        <v>7</v>
      </c>
      <c r="C96" t="s">
        <v>562</v>
      </c>
      <c r="D96">
        <v>1</v>
      </c>
      <c r="E96" t="s">
        <v>556</v>
      </c>
    </row>
    <row r="97" spans="1:5" x14ac:dyDescent="0.4">
      <c r="A97" t="s">
        <v>778</v>
      </c>
      <c r="B97">
        <v>181</v>
      </c>
      <c r="C97" t="s">
        <v>563</v>
      </c>
      <c r="D97">
        <v>1</v>
      </c>
      <c r="E97" t="s">
        <v>556</v>
      </c>
    </row>
    <row r="98" spans="1:5" x14ac:dyDescent="0.4">
      <c r="A98" t="s">
        <v>733</v>
      </c>
      <c r="B98">
        <v>27603</v>
      </c>
      <c r="C98" t="s">
        <v>567</v>
      </c>
      <c r="D98">
        <v>125</v>
      </c>
      <c r="E98" t="s">
        <v>556</v>
      </c>
    </row>
    <row r="99" spans="1:5" x14ac:dyDescent="0.4">
      <c r="A99" t="s">
        <v>733</v>
      </c>
      <c r="B99">
        <v>669</v>
      </c>
      <c r="C99" t="s">
        <v>555</v>
      </c>
      <c r="D99">
        <v>86</v>
      </c>
      <c r="E99" t="s">
        <v>556</v>
      </c>
    </row>
    <row r="100" spans="1:5" x14ac:dyDescent="0.4">
      <c r="A100" t="s">
        <v>848</v>
      </c>
      <c r="B100">
        <v>1009</v>
      </c>
      <c r="C100" t="s">
        <v>567</v>
      </c>
      <c r="D100">
        <v>10</v>
      </c>
      <c r="E100" t="s">
        <v>556</v>
      </c>
    </row>
    <row r="101" spans="1:5" x14ac:dyDescent="0.4">
      <c r="A101" t="s">
        <v>757</v>
      </c>
      <c r="B101">
        <v>214</v>
      </c>
      <c r="C101" t="s">
        <v>563</v>
      </c>
      <c r="D101">
        <v>7</v>
      </c>
      <c r="E101" t="s">
        <v>556</v>
      </c>
    </row>
    <row r="102" spans="1:5" x14ac:dyDescent="0.4">
      <c r="A102" t="s">
        <v>849</v>
      </c>
      <c r="B102">
        <v>225</v>
      </c>
      <c r="C102" t="s">
        <v>563</v>
      </c>
      <c r="D102">
        <v>1</v>
      </c>
      <c r="E102" t="s">
        <v>556</v>
      </c>
    </row>
    <row r="103" spans="1:5" x14ac:dyDescent="0.4">
      <c r="A103" t="s">
        <v>789</v>
      </c>
      <c r="B103">
        <v>2024</v>
      </c>
      <c r="C103" t="s">
        <v>567</v>
      </c>
      <c r="D103">
        <v>1</v>
      </c>
      <c r="E103" t="s">
        <v>556</v>
      </c>
    </row>
    <row r="104" spans="1:5" x14ac:dyDescent="0.4">
      <c r="A104" t="s">
        <v>789</v>
      </c>
      <c r="B104">
        <v>50</v>
      </c>
      <c r="C104" t="s">
        <v>565</v>
      </c>
      <c r="D104">
        <v>1</v>
      </c>
      <c r="E104" t="s">
        <v>556</v>
      </c>
    </row>
    <row r="105" spans="1:5" x14ac:dyDescent="0.4">
      <c r="A105" t="s">
        <v>789</v>
      </c>
      <c r="B105">
        <v>3233</v>
      </c>
      <c r="C105" t="s">
        <v>560</v>
      </c>
      <c r="D105">
        <v>13</v>
      </c>
      <c r="E105" t="s">
        <v>556</v>
      </c>
    </row>
    <row r="106" spans="1:5" x14ac:dyDescent="0.4">
      <c r="A106" t="s">
        <v>789</v>
      </c>
      <c r="B106">
        <v>462</v>
      </c>
      <c r="C106" t="s">
        <v>563</v>
      </c>
      <c r="D106">
        <v>18</v>
      </c>
      <c r="E106" t="s">
        <v>556</v>
      </c>
    </row>
    <row r="107" spans="1:5" x14ac:dyDescent="0.4">
      <c r="A107" t="s">
        <v>823</v>
      </c>
      <c r="B107">
        <v>581</v>
      </c>
      <c r="C107" t="s">
        <v>567</v>
      </c>
      <c r="D107">
        <v>1</v>
      </c>
      <c r="E107" t="s">
        <v>556</v>
      </c>
    </row>
    <row r="108" spans="1:5" x14ac:dyDescent="0.4">
      <c r="A108" t="s">
        <v>747</v>
      </c>
      <c r="B108">
        <v>1965</v>
      </c>
      <c r="C108" t="s">
        <v>565</v>
      </c>
      <c r="D108">
        <v>22</v>
      </c>
      <c r="E108" t="s">
        <v>556</v>
      </c>
    </row>
    <row r="109" spans="1:5" x14ac:dyDescent="0.4">
      <c r="A109" t="s">
        <v>747</v>
      </c>
      <c r="B109">
        <v>742</v>
      </c>
      <c r="C109" t="s">
        <v>600</v>
      </c>
      <c r="D109">
        <v>17</v>
      </c>
      <c r="E109" t="s">
        <v>556</v>
      </c>
    </row>
    <row r="110" spans="1:5" x14ac:dyDescent="0.4">
      <c r="A110" t="s">
        <v>779</v>
      </c>
      <c r="B110">
        <v>630</v>
      </c>
      <c r="C110" t="s">
        <v>567</v>
      </c>
      <c r="D110">
        <v>13</v>
      </c>
      <c r="E110" t="s">
        <v>556</v>
      </c>
    </row>
    <row r="111" spans="1:5" x14ac:dyDescent="0.4">
      <c r="A111" t="s">
        <v>850</v>
      </c>
      <c r="B111">
        <v>1096</v>
      </c>
      <c r="C111" t="s">
        <v>567</v>
      </c>
      <c r="D111">
        <v>100</v>
      </c>
      <c r="E111" t="s">
        <v>556</v>
      </c>
    </row>
    <row r="112" spans="1:5" x14ac:dyDescent="0.4">
      <c r="A112" t="s">
        <v>850</v>
      </c>
      <c r="B112">
        <v>36</v>
      </c>
      <c r="C112" t="s">
        <v>591</v>
      </c>
      <c r="D112">
        <v>24</v>
      </c>
      <c r="E112" t="s">
        <v>556</v>
      </c>
    </row>
    <row r="113" spans="1:5" x14ac:dyDescent="0.4">
      <c r="A113" t="s">
        <v>835</v>
      </c>
      <c r="B113">
        <v>556</v>
      </c>
      <c r="C113" t="s">
        <v>567</v>
      </c>
      <c r="D113">
        <v>6</v>
      </c>
      <c r="E113" t="s">
        <v>556</v>
      </c>
    </row>
    <row r="114" spans="1:5" x14ac:dyDescent="0.4">
      <c r="A114" t="s">
        <v>817</v>
      </c>
      <c r="B114">
        <v>2</v>
      </c>
      <c r="C114" t="s">
        <v>600</v>
      </c>
      <c r="D114">
        <v>1</v>
      </c>
      <c r="E114" t="s">
        <v>556</v>
      </c>
    </row>
    <row r="115" spans="1:5" x14ac:dyDescent="0.4">
      <c r="A115" t="s">
        <v>836</v>
      </c>
      <c r="B115">
        <v>14</v>
      </c>
      <c r="C115" t="s">
        <v>559</v>
      </c>
      <c r="D115">
        <v>1</v>
      </c>
      <c r="E115" t="s">
        <v>556</v>
      </c>
    </row>
    <row r="116" spans="1:5" x14ac:dyDescent="0.4">
      <c r="A116" t="s">
        <v>767</v>
      </c>
      <c r="B116">
        <v>47</v>
      </c>
      <c r="C116" t="s">
        <v>558</v>
      </c>
      <c r="D116">
        <v>4</v>
      </c>
      <c r="E116" t="s">
        <v>556</v>
      </c>
    </row>
    <row r="117" spans="1:5" x14ac:dyDescent="0.4">
      <c r="A117" t="s">
        <v>767</v>
      </c>
      <c r="B117">
        <v>10</v>
      </c>
      <c r="C117" t="s">
        <v>625</v>
      </c>
      <c r="D117">
        <v>1</v>
      </c>
      <c r="E117" t="s">
        <v>556</v>
      </c>
    </row>
    <row r="118" spans="1:5" x14ac:dyDescent="0.4">
      <c r="A118" t="s">
        <v>767</v>
      </c>
      <c r="B118">
        <v>30</v>
      </c>
      <c r="C118" t="s">
        <v>559</v>
      </c>
      <c r="D118">
        <v>2</v>
      </c>
      <c r="E118" t="s">
        <v>556</v>
      </c>
    </row>
    <row r="119" spans="1:5" x14ac:dyDescent="0.4">
      <c r="A119" t="s">
        <v>767</v>
      </c>
      <c r="B119">
        <v>31</v>
      </c>
      <c r="C119" t="s">
        <v>562</v>
      </c>
      <c r="D119">
        <v>1</v>
      </c>
      <c r="E119" t="s">
        <v>556</v>
      </c>
    </row>
    <row r="120" spans="1:5" x14ac:dyDescent="0.4">
      <c r="A120" t="s">
        <v>780</v>
      </c>
      <c r="B120">
        <v>9</v>
      </c>
      <c r="C120" t="s">
        <v>565</v>
      </c>
      <c r="D120">
        <v>23</v>
      </c>
      <c r="E120" t="s">
        <v>556</v>
      </c>
    </row>
    <row r="121" spans="1:5" x14ac:dyDescent="0.4">
      <c r="A121" t="s">
        <v>802</v>
      </c>
      <c r="B121">
        <v>70</v>
      </c>
      <c r="C121" t="s">
        <v>563</v>
      </c>
      <c r="D121">
        <v>1</v>
      </c>
      <c r="E121" t="s">
        <v>556</v>
      </c>
    </row>
    <row r="122" spans="1:5" x14ac:dyDescent="0.4">
      <c r="A122" t="s">
        <v>758</v>
      </c>
      <c r="B122">
        <v>23</v>
      </c>
      <c r="C122" t="s">
        <v>558</v>
      </c>
      <c r="D122">
        <v>29</v>
      </c>
      <c r="E122" t="s">
        <v>556</v>
      </c>
    </row>
    <row r="123" spans="1:5" x14ac:dyDescent="0.4">
      <c r="A123" t="s">
        <v>758</v>
      </c>
      <c r="B123">
        <v>12</v>
      </c>
      <c r="C123" t="s">
        <v>565</v>
      </c>
      <c r="D123">
        <v>2</v>
      </c>
      <c r="E123" t="s">
        <v>556</v>
      </c>
    </row>
    <row r="124" spans="1:5" x14ac:dyDescent="0.4">
      <c r="A124" t="s">
        <v>758</v>
      </c>
      <c r="B124">
        <v>728</v>
      </c>
      <c r="C124" t="s">
        <v>600</v>
      </c>
      <c r="D124">
        <v>46</v>
      </c>
      <c r="E124" t="s">
        <v>556</v>
      </c>
    </row>
    <row r="125" spans="1:5" x14ac:dyDescent="0.4">
      <c r="A125" t="s">
        <v>758</v>
      </c>
      <c r="B125">
        <v>18</v>
      </c>
      <c r="C125" t="s">
        <v>562</v>
      </c>
      <c r="D125">
        <v>85</v>
      </c>
      <c r="E125" t="s">
        <v>556</v>
      </c>
    </row>
    <row r="126" spans="1:5" x14ac:dyDescent="0.4">
      <c r="A126" t="s">
        <v>758</v>
      </c>
      <c r="B126">
        <v>40</v>
      </c>
      <c r="C126" t="s">
        <v>591</v>
      </c>
      <c r="D126">
        <v>5</v>
      </c>
      <c r="E126" t="s">
        <v>556</v>
      </c>
    </row>
    <row r="127" spans="1:5" x14ac:dyDescent="0.4">
      <c r="A127" t="s">
        <v>711</v>
      </c>
      <c r="B127">
        <v>334</v>
      </c>
      <c r="C127" t="s">
        <v>558</v>
      </c>
      <c r="D127">
        <v>14</v>
      </c>
      <c r="E127" t="s">
        <v>556</v>
      </c>
    </row>
    <row r="128" spans="1:5" x14ac:dyDescent="0.4">
      <c r="A128" t="s">
        <v>711</v>
      </c>
      <c r="B128">
        <v>495</v>
      </c>
      <c r="C128" t="s">
        <v>562</v>
      </c>
      <c r="D128">
        <v>7</v>
      </c>
      <c r="E128" t="s">
        <v>556</v>
      </c>
    </row>
    <row r="129" spans="1:5" x14ac:dyDescent="0.4">
      <c r="A129" t="s">
        <v>711</v>
      </c>
      <c r="B129">
        <v>2216</v>
      </c>
      <c r="C129" t="s">
        <v>563</v>
      </c>
      <c r="D129">
        <v>23</v>
      </c>
      <c r="E129" t="s">
        <v>556</v>
      </c>
    </row>
    <row r="130" spans="1:5" x14ac:dyDescent="0.4">
      <c r="A130" t="s">
        <v>790</v>
      </c>
      <c r="B130">
        <v>39</v>
      </c>
      <c r="C130" t="s">
        <v>563</v>
      </c>
      <c r="D130">
        <v>3</v>
      </c>
      <c r="E130" t="s">
        <v>556</v>
      </c>
    </row>
    <row r="131" spans="1:5" x14ac:dyDescent="0.4">
      <c r="A131" t="s">
        <v>855</v>
      </c>
      <c r="B131">
        <v>1</v>
      </c>
      <c r="C131" t="s">
        <v>562</v>
      </c>
      <c r="D131">
        <v>4</v>
      </c>
      <c r="E131" t="s">
        <v>556</v>
      </c>
    </row>
    <row r="132" spans="1:5" x14ac:dyDescent="0.4">
      <c r="A132" t="s">
        <v>824</v>
      </c>
      <c r="B132">
        <v>958</v>
      </c>
      <c r="C132" t="s">
        <v>555</v>
      </c>
      <c r="D132">
        <v>5</v>
      </c>
      <c r="E132" t="s">
        <v>556</v>
      </c>
    </row>
    <row r="133" spans="1:5" x14ac:dyDescent="0.4">
      <c r="A133" t="s">
        <v>759</v>
      </c>
      <c r="B133">
        <v>8</v>
      </c>
      <c r="C133" t="s">
        <v>559</v>
      </c>
      <c r="D133">
        <v>1</v>
      </c>
      <c r="E133" t="s">
        <v>556</v>
      </c>
    </row>
    <row r="134" spans="1:5" x14ac:dyDescent="0.4">
      <c r="A134" t="s">
        <v>803</v>
      </c>
      <c r="B134">
        <v>123</v>
      </c>
      <c r="C134" t="s">
        <v>557</v>
      </c>
      <c r="D134">
        <v>2</v>
      </c>
      <c r="E134" t="s">
        <v>556</v>
      </c>
    </row>
    <row r="135" spans="1:5" x14ac:dyDescent="0.4">
      <c r="A135" t="s">
        <v>803</v>
      </c>
      <c r="B135">
        <v>15</v>
      </c>
      <c r="C135" t="s">
        <v>625</v>
      </c>
      <c r="D135">
        <v>9</v>
      </c>
      <c r="E135" t="s">
        <v>556</v>
      </c>
    </row>
    <row r="136" spans="1:5" x14ac:dyDescent="0.4">
      <c r="A136" t="s">
        <v>803</v>
      </c>
      <c r="B136">
        <v>217</v>
      </c>
      <c r="C136" t="s">
        <v>559</v>
      </c>
      <c r="D136">
        <v>1</v>
      </c>
      <c r="E136" t="s">
        <v>556</v>
      </c>
    </row>
    <row r="137" spans="1:5" x14ac:dyDescent="0.4">
      <c r="A137" t="s">
        <v>803</v>
      </c>
      <c r="B137">
        <v>1214</v>
      </c>
      <c r="C137" t="s">
        <v>591</v>
      </c>
      <c r="D137">
        <v>41</v>
      </c>
      <c r="E137" t="s">
        <v>556</v>
      </c>
    </row>
    <row r="138" spans="1:5" x14ac:dyDescent="0.4">
      <c r="A138" t="s">
        <v>734</v>
      </c>
      <c r="B138">
        <v>10168</v>
      </c>
      <c r="C138" t="s">
        <v>563</v>
      </c>
      <c r="D138">
        <v>3</v>
      </c>
      <c r="E138" t="s">
        <v>556</v>
      </c>
    </row>
    <row r="139" spans="1:5" x14ac:dyDescent="0.4">
      <c r="A139" t="s">
        <v>734</v>
      </c>
      <c r="B139">
        <v>34</v>
      </c>
      <c r="C139" t="s">
        <v>591</v>
      </c>
      <c r="D139">
        <v>100</v>
      </c>
      <c r="E139" t="s">
        <v>556</v>
      </c>
    </row>
    <row r="140" spans="1:5" x14ac:dyDescent="0.4">
      <c r="A140" t="s">
        <v>748</v>
      </c>
      <c r="B140">
        <v>3</v>
      </c>
      <c r="C140" t="s">
        <v>555</v>
      </c>
      <c r="D140">
        <v>88</v>
      </c>
      <c r="E140" t="s">
        <v>556</v>
      </c>
    </row>
    <row r="141" spans="1:5" x14ac:dyDescent="0.4">
      <c r="A141" t="s">
        <v>818</v>
      </c>
      <c r="B141">
        <v>1610</v>
      </c>
      <c r="C141" t="s">
        <v>567</v>
      </c>
      <c r="D141">
        <v>10</v>
      </c>
      <c r="E141" t="s">
        <v>556</v>
      </c>
    </row>
    <row r="142" spans="1:5" x14ac:dyDescent="0.4">
      <c r="A142" t="s">
        <v>818</v>
      </c>
      <c r="B142">
        <v>260</v>
      </c>
      <c r="C142" t="s">
        <v>562</v>
      </c>
      <c r="D142">
        <v>1</v>
      </c>
      <c r="E142" t="s">
        <v>556</v>
      </c>
    </row>
    <row r="143" spans="1:5" x14ac:dyDescent="0.4">
      <c r="A143" t="s">
        <v>760</v>
      </c>
      <c r="B143">
        <v>35</v>
      </c>
      <c r="C143" t="s">
        <v>555</v>
      </c>
      <c r="D143">
        <v>14</v>
      </c>
      <c r="E143" t="s">
        <v>556</v>
      </c>
    </row>
    <row r="144" spans="1:5" x14ac:dyDescent="0.4">
      <c r="A144" t="s">
        <v>760</v>
      </c>
      <c r="B144">
        <v>109</v>
      </c>
      <c r="C144" t="s">
        <v>557</v>
      </c>
      <c r="D144">
        <v>17</v>
      </c>
      <c r="E144" t="s">
        <v>556</v>
      </c>
    </row>
    <row r="145" spans="1:5" x14ac:dyDescent="0.4">
      <c r="A145" t="s">
        <v>760</v>
      </c>
      <c r="B145">
        <v>94</v>
      </c>
      <c r="C145" t="s">
        <v>558</v>
      </c>
      <c r="D145">
        <v>214</v>
      </c>
      <c r="E145" t="s">
        <v>556</v>
      </c>
    </row>
    <row r="146" spans="1:5" x14ac:dyDescent="0.4">
      <c r="A146" t="s">
        <v>760</v>
      </c>
      <c r="B146">
        <v>288</v>
      </c>
      <c r="C146" t="s">
        <v>573</v>
      </c>
      <c r="D146">
        <v>127</v>
      </c>
      <c r="E146" t="s">
        <v>556</v>
      </c>
    </row>
    <row r="147" spans="1:5" x14ac:dyDescent="0.4">
      <c r="A147" t="s">
        <v>749</v>
      </c>
      <c r="B147">
        <v>105</v>
      </c>
      <c r="C147" t="s">
        <v>557</v>
      </c>
      <c r="D147">
        <v>1</v>
      </c>
      <c r="E147" t="s">
        <v>556</v>
      </c>
    </row>
    <row r="148" spans="1:5" x14ac:dyDescent="0.4">
      <c r="A148" t="s">
        <v>749</v>
      </c>
      <c r="B148">
        <v>34</v>
      </c>
      <c r="C148" t="s">
        <v>559</v>
      </c>
      <c r="D148">
        <v>73</v>
      </c>
      <c r="E148" t="s">
        <v>556</v>
      </c>
    </row>
    <row r="149" spans="1:5" x14ac:dyDescent="0.4">
      <c r="A149" t="s">
        <v>749</v>
      </c>
      <c r="B149">
        <v>7</v>
      </c>
      <c r="C149" t="s">
        <v>560</v>
      </c>
      <c r="D149">
        <v>1</v>
      </c>
      <c r="E149" t="s">
        <v>556</v>
      </c>
    </row>
    <row r="150" spans="1:5" x14ac:dyDescent="0.4">
      <c r="A150" t="s">
        <v>749</v>
      </c>
      <c r="B150">
        <v>1890</v>
      </c>
      <c r="C150" t="s">
        <v>591</v>
      </c>
      <c r="D150">
        <v>1</v>
      </c>
      <c r="E150" t="s">
        <v>556</v>
      </c>
    </row>
    <row r="151" spans="1:5" x14ac:dyDescent="0.4">
      <c r="A151" t="s">
        <v>712</v>
      </c>
      <c r="B151">
        <v>3465</v>
      </c>
      <c r="C151" t="s">
        <v>565</v>
      </c>
      <c r="D151">
        <v>3</v>
      </c>
      <c r="E151" t="s">
        <v>556</v>
      </c>
    </row>
    <row r="152" spans="1:5" x14ac:dyDescent="0.4">
      <c r="A152" t="s">
        <v>735</v>
      </c>
      <c r="B152">
        <v>670</v>
      </c>
      <c r="C152" t="s">
        <v>567</v>
      </c>
      <c r="D152">
        <v>1</v>
      </c>
      <c r="E152" t="s">
        <v>556</v>
      </c>
    </row>
    <row r="153" spans="1:5" x14ac:dyDescent="0.4">
      <c r="A153" t="s">
        <v>735</v>
      </c>
      <c r="B153">
        <v>334</v>
      </c>
      <c r="C153" t="s">
        <v>558</v>
      </c>
      <c r="D153">
        <v>46</v>
      </c>
      <c r="E153" t="s">
        <v>556</v>
      </c>
    </row>
    <row r="154" spans="1:5" x14ac:dyDescent="0.4">
      <c r="A154" t="s">
        <v>735</v>
      </c>
      <c r="B154">
        <v>5047</v>
      </c>
      <c r="C154" t="s">
        <v>573</v>
      </c>
      <c r="D154">
        <v>1</v>
      </c>
      <c r="E154" t="s">
        <v>556</v>
      </c>
    </row>
    <row r="155" spans="1:5" x14ac:dyDescent="0.4">
      <c r="A155" t="s">
        <v>735</v>
      </c>
      <c r="B155">
        <v>47</v>
      </c>
      <c r="C155" t="s">
        <v>559</v>
      </c>
      <c r="D155">
        <v>7</v>
      </c>
      <c r="E155" t="s">
        <v>556</v>
      </c>
    </row>
    <row r="156" spans="1:5" x14ac:dyDescent="0.4">
      <c r="A156" t="s">
        <v>735</v>
      </c>
      <c r="B156">
        <v>16</v>
      </c>
      <c r="C156" t="s">
        <v>562</v>
      </c>
      <c r="D156">
        <v>2</v>
      </c>
      <c r="E156" t="s">
        <v>556</v>
      </c>
    </row>
    <row r="157" spans="1:5" x14ac:dyDescent="0.4">
      <c r="A157" t="s">
        <v>735</v>
      </c>
      <c r="B157">
        <v>1637</v>
      </c>
      <c r="C157" t="s">
        <v>563</v>
      </c>
      <c r="D157">
        <v>9</v>
      </c>
      <c r="E157" t="s">
        <v>556</v>
      </c>
    </row>
    <row r="158" spans="1:5" x14ac:dyDescent="0.4">
      <c r="A158" t="s">
        <v>768</v>
      </c>
      <c r="B158">
        <v>11</v>
      </c>
      <c r="C158" t="s">
        <v>559</v>
      </c>
      <c r="D158">
        <v>12</v>
      </c>
      <c r="E158" t="s">
        <v>556</v>
      </c>
    </row>
    <row r="159" spans="1:5" x14ac:dyDescent="0.4">
      <c r="A159" t="s">
        <v>768</v>
      </c>
      <c r="B159">
        <v>82</v>
      </c>
      <c r="C159" t="s">
        <v>563</v>
      </c>
      <c r="D159">
        <v>3</v>
      </c>
      <c r="E159" t="s">
        <v>556</v>
      </c>
    </row>
    <row r="160" spans="1:5" x14ac:dyDescent="0.4">
      <c r="A160" t="s">
        <v>791</v>
      </c>
      <c r="B160">
        <v>12</v>
      </c>
      <c r="C160" t="s">
        <v>562</v>
      </c>
      <c r="D160">
        <v>5</v>
      </c>
      <c r="E160" t="s">
        <v>556</v>
      </c>
    </row>
    <row r="161" spans="1:5" x14ac:dyDescent="0.4">
      <c r="A161" t="s">
        <v>769</v>
      </c>
      <c r="B161">
        <v>1707</v>
      </c>
      <c r="C161" t="s">
        <v>567</v>
      </c>
      <c r="D161">
        <v>1</v>
      </c>
      <c r="E161" t="s">
        <v>556</v>
      </c>
    </row>
    <row r="162" spans="1:5" x14ac:dyDescent="0.4">
      <c r="A162" t="s">
        <v>851</v>
      </c>
      <c r="B162">
        <v>1168</v>
      </c>
      <c r="C162" t="s">
        <v>567</v>
      </c>
      <c r="D162">
        <v>39</v>
      </c>
      <c r="E162" t="s">
        <v>556</v>
      </c>
    </row>
    <row r="163" spans="1:5" x14ac:dyDescent="0.4">
      <c r="A163" t="s">
        <v>804</v>
      </c>
      <c r="B163">
        <v>7</v>
      </c>
      <c r="C163" t="s">
        <v>559</v>
      </c>
      <c r="D163">
        <v>2</v>
      </c>
      <c r="E163" t="s">
        <v>556</v>
      </c>
    </row>
    <row r="164" spans="1:5" x14ac:dyDescent="0.4">
      <c r="A164" t="s">
        <v>781</v>
      </c>
      <c r="B164">
        <v>3776</v>
      </c>
      <c r="C164" t="s">
        <v>565</v>
      </c>
      <c r="D164">
        <v>2</v>
      </c>
      <c r="E164" t="s">
        <v>556</v>
      </c>
    </row>
    <row r="165" spans="1:5" x14ac:dyDescent="0.4">
      <c r="A165" t="s">
        <v>781</v>
      </c>
      <c r="B165">
        <v>7</v>
      </c>
      <c r="C165" t="s">
        <v>559</v>
      </c>
      <c r="D165">
        <v>3</v>
      </c>
      <c r="E165" t="s">
        <v>556</v>
      </c>
    </row>
    <row r="166" spans="1:5" x14ac:dyDescent="0.4">
      <c r="A166" t="s">
        <v>781</v>
      </c>
      <c r="B166">
        <v>361</v>
      </c>
      <c r="C166" t="s">
        <v>560</v>
      </c>
      <c r="D166">
        <v>2</v>
      </c>
      <c r="E166" t="s">
        <v>556</v>
      </c>
    </row>
    <row r="167" spans="1:5" x14ac:dyDescent="0.4">
      <c r="A167" t="s">
        <v>781</v>
      </c>
      <c r="B167">
        <v>13</v>
      </c>
      <c r="C167" t="s">
        <v>591</v>
      </c>
      <c r="D167">
        <v>4</v>
      </c>
      <c r="E167" t="s">
        <v>556</v>
      </c>
    </row>
    <row r="168" spans="1:5" x14ac:dyDescent="0.4">
      <c r="A168" t="s">
        <v>782</v>
      </c>
      <c r="B168">
        <v>41</v>
      </c>
      <c r="C168" t="s">
        <v>567</v>
      </c>
      <c r="D168">
        <v>3</v>
      </c>
      <c r="E168" t="s">
        <v>556</v>
      </c>
    </row>
    <row r="169" spans="1:5" x14ac:dyDescent="0.4">
      <c r="A169" t="s">
        <v>736</v>
      </c>
      <c r="B169">
        <v>30</v>
      </c>
      <c r="C169" t="s">
        <v>557</v>
      </c>
      <c r="D169">
        <v>98</v>
      </c>
      <c r="E169" t="s">
        <v>556</v>
      </c>
    </row>
    <row r="170" spans="1:5" x14ac:dyDescent="0.4">
      <c r="A170" t="s">
        <v>736</v>
      </c>
      <c r="B170">
        <v>19077</v>
      </c>
      <c r="C170" t="s">
        <v>560</v>
      </c>
      <c r="D170">
        <v>6</v>
      </c>
      <c r="E170" t="s">
        <v>556</v>
      </c>
    </row>
    <row r="171" spans="1:5" x14ac:dyDescent="0.4">
      <c r="A171" t="s">
        <v>736</v>
      </c>
      <c r="B171">
        <v>39</v>
      </c>
      <c r="C171" t="s">
        <v>591</v>
      </c>
      <c r="D171">
        <v>5</v>
      </c>
      <c r="E171" t="s">
        <v>556</v>
      </c>
    </row>
    <row r="172" spans="1:5" x14ac:dyDescent="0.4">
      <c r="A172" t="s">
        <v>792</v>
      </c>
      <c r="B172">
        <v>50</v>
      </c>
      <c r="C172" t="s">
        <v>565</v>
      </c>
      <c r="D172">
        <v>8</v>
      </c>
      <c r="E172" t="s">
        <v>556</v>
      </c>
    </row>
    <row r="173" spans="1:5" x14ac:dyDescent="0.4">
      <c r="A173" t="s">
        <v>792</v>
      </c>
      <c r="B173">
        <v>10</v>
      </c>
      <c r="C173" t="s">
        <v>562</v>
      </c>
      <c r="D173">
        <v>1</v>
      </c>
      <c r="E173" t="s">
        <v>556</v>
      </c>
    </row>
    <row r="174" spans="1:5" x14ac:dyDescent="0.4">
      <c r="A174" t="s">
        <v>792</v>
      </c>
      <c r="B174">
        <v>278</v>
      </c>
      <c r="C174" t="s">
        <v>563</v>
      </c>
      <c r="D174">
        <v>1</v>
      </c>
      <c r="E174" t="s">
        <v>556</v>
      </c>
    </row>
    <row r="175" spans="1:5" x14ac:dyDescent="0.4">
      <c r="A175" t="s">
        <v>792</v>
      </c>
      <c r="B175">
        <v>4</v>
      </c>
      <c r="C175" t="s">
        <v>591</v>
      </c>
      <c r="D175">
        <v>7</v>
      </c>
      <c r="E175" t="s">
        <v>556</v>
      </c>
    </row>
    <row r="176" spans="1:5" x14ac:dyDescent="0.4">
      <c r="A176" t="s">
        <v>793</v>
      </c>
      <c r="B176">
        <v>1323</v>
      </c>
      <c r="C176" t="s">
        <v>567</v>
      </c>
      <c r="D176">
        <v>64</v>
      </c>
      <c r="E176" t="s">
        <v>556</v>
      </c>
    </row>
    <row r="177" spans="1:5" x14ac:dyDescent="0.4">
      <c r="A177" t="s">
        <v>793</v>
      </c>
      <c r="B177">
        <v>82</v>
      </c>
      <c r="C177" t="s">
        <v>573</v>
      </c>
      <c r="D177">
        <v>2</v>
      </c>
      <c r="E177" t="s">
        <v>556</v>
      </c>
    </row>
    <row r="178" spans="1:5" x14ac:dyDescent="0.4">
      <c r="A178" t="s">
        <v>794</v>
      </c>
      <c r="B178">
        <v>1162</v>
      </c>
      <c r="C178" t="s">
        <v>567</v>
      </c>
      <c r="D178">
        <v>64</v>
      </c>
      <c r="E178" t="s">
        <v>556</v>
      </c>
    </row>
    <row r="179" spans="1:5" x14ac:dyDescent="0.4">
      <c r="A179" t="s">
        <v>794</v>
      </c>
      <c r="B179">
        <v>82</v>
      </c>
      <c r="C179" t="s">
        <v>573</v>
      </c>
      <c r="D179">
        <v>2</v>
      </c>
      <c r="E179" t="s">
        <v>556</v>
      </c>
    </row>
    <row r="180" spans="1:5" x14ac:dyDescent="0.4">
      <c r="A180" t="s">
        <v>825</v>
      </c>
      <c r="B180">
        <v>10</v>
      </c>
      <c r="C180" t="s">
        <v>562</v>
      </c>
      <c r="D180">
        <v>1</v>
      </c>
      <c r="E180" t="s">
        <v>556</v>
      </c>
    </row>
    <row r="181" spans="1:5" x14ac:dyDescent="0.4">
      <c r="A181" t="s">
        <v>826</v>
      </c>
      <c r="B181">
        <v>51</v>
      </c>
      <c r="C181" t="s">
        <v>567</v>
      </c>
      <c r="D181">
        <v>1</v>
      </c>
      <c r="E181" t="s">
        <v>556</v>
      </c>
    </row>
    <row r="182" spans="1:5" x14ac:dyDescent="0.4">
      <c r="A182" t="s">
        <v>713</v>
      </c>
      <c r="B182">
        <v>9477</v>
      </c>
      <c r="C182" t="s">
        <v>567</v>
      </c>
      <c r="D182">
        <v>98</v>
      </c>
      <c r="E182" t="s">
        <v>556</v>
      </c>
    </row>
    <row r="183" spans="1:5" x14ac:dyDescent="0.4">
      <c r="A183" t="s">
        <v>795</v>
      </c>
      <c r="B183">
        <v>4</v>
      </c>
      <c r="C183" t="s">
        <v>591</v>
      </c>
      <c r="D183">
        <v>8</v>
      </c>
      <c r="E183" t="s">
        <v>556</v>
      </c>
    </row>
    <row r="184" spans="1:5" x14ac:dyDescent="0.4">
      <c r="A184" t="s">
        <v>714</v>
      </c>
      <c r="B184">
        <v>8123</v>
      </c>
      <c r="C184" t="s">
        <v>567</v>
      </c>
      <c r="D184">
        <v>13</v>
      </c>
      <c r="E184" t="s">
        <v>556</v>
      </c>
    </row>
    <row r="185" spans="1:5" x14ac:dyDescent="0.4">
      <c r="A185" t="s">
        <v>714</v>
      </c>
      <c r="B185">
        <v>62</v>
      </c>
      <c r="C185" t="s">
        <v>562</v>
      </c>
      <c r="D185">
        <v>1</v>
      </c>
      <c r="E185" t="s">
        <v>556</v>
      </c>
    </row>
    <row r="186" spans="1:5" x14ac:dyDescent="0.4">
      <c r="A186" t="s">
        <v>714</v>
      </c>
      <c r="B186">
        <v>2323</v>
      </c>
      <c r="C186" t="s">
        <v>563</v>
      </c>
      <c r="D186">
        <v>2</v>
      </c>
      <c r="E186" t="s">
        <v>556</v>
      </c>
    </row>
    <row r="187" spans="1:5" x14ac:dyDescent="0.4">
      <c r="A187" t="s">
        <v>842</v>
      </c>
      <c r="B187">
        <v>1637</v>
      </c>
      <c r="C187" t="s">
        <v>563</v>
      </c>
      <c r="D187">
        <v>7</v>
      </c>
      <c r="E187" t="s">
        <v>556</v>
      </c>
    </row>
    <row r="188" spans="1:5" x14ac:dyDescent="0.4">
      <c r="A188" t="s">
        <v>837</v>
      </c>
      <c r="B188">
        <v>16</v>
      </c>
      <c r="C188" t="s">
        <v>591</v>
      </c>
      <c r="D188">
        <v>3</v>
      </c>
      <c r="E188" t="s">
        <v>556</v>
      </c>
    </row>
    <row r="189" spans="1:5" x14ac:dyDescent="0.4">
      <c r="A189" t="s">
        <v>770</v>
      </c>
      <c r="B189">
        <v>293</v>
      </c>
      <c r="C189" t="s">
        <v>563</v>
      </c>
      <c r="D189">
        <v>9</v>
      </c>
      <c r="E189" t="s">
        <v>556</v>
      </c>
    </row>
    <row r="190" spans="1:5" x14ac:dyDescent="0.4">
      <c r="A190" t="s">
        <v>761</v>
      </c>
      <c r="B190">
        <v>252</v>
      </c>
      <c r="C190" t="s">
        <v>591</v>
      </c>
      <c r="D190">
        <v>5</v>
      </c>
      <c r="E190" t="s">
        <v>556</v>
      </c>
    </row>
    <row r="191" spans="1:5" x14ac:dyDescent="0.4">
      <c r="A191" t="s">
        <v>715</v>
      </c>
      <c r="B191">
        <v>1050</v>
      </c>
      <c r="C191" t="s">
        <v>555</v>
      </c>
      <c r="D191">
        <v>97</v>
      </c>
      <c r="E191" t="s">
        <v>556</v>
      </c>
    </row>
    <row r="192" spans="1:5" x14ac:dyDescent="0.4">
      <c r="A192" t="s">
        <v>715</v>
      </c>
      <c r="B192">
        <v>1179</v>
      </c>
      <c r="C192" t="s">
        <v>558</v>
      </c>
      <c r="D192">
        <v>104</v>
      </c>
      <c r="E192" t="s">
        <v>556</v>
      </c>
    </row>
    <row r="193" spans="1:5" x14ac:dyDescent="0.4">
      <c r="A193" t="s">
        <v>715</v>
      </c>
      <c r="B193">
        <v>85</v>
      </c>
      <c r="C193" t="s">
        <v>573</v>
      </c>
      <c r="D193">
        <v>2</v>
      </c>
      <c r="E193" t="s">
        <v>556</v>
      </c>
    </row>
    <row r="194" spans="1:5" x14ac:dyDescent="0.4">
      <c r="A194" t="s">
        <v>715</v>
      </c>
      <c r="B194">
        <v>1260</v>
      </c>
      <c r="C194" t="s">
        <v>559</v>
      </c>
      <c r="D194">
        <v>81</v>
      </c>
      <c r="E194" t="s">
        <v>556</v>
      </c>
    </row>
    <row r="195" spans="1:5" x14ac:dyDescent="0.4">
      <c r="A195" t="s">
        <v>715</v>
      </c>
      <c r="B195">
        <v>5823</v>
      </c>
      <c r="C195" t="s">
        <v>560</v>
      </c>
      <c r="D195">
        <v>17</v>
      </c>
      <c r="E195" t="s">
        <v>556</v>
      </c>
    </row>
    <row r="196" spans="1:5" x14ac:dyDescent="0.4">
      <c r="A196" t="s">
        <v>715</v>
      </c>
      <c r="B196">
        <v>14</v>
      </c>
      <c r="C196" t="s">
        <v>562</v>
      </c>
      <c r="D196">
        <v>72</v>
      </c>
      <c r="E196" t="s">
        <v>556</v>
      </c>
    </row>
    <row r="197" spans="1:5" x14ac:dyDescent="0.4">
      <c r="A197" t="s">
        <v>716</v>
      </c>
      <c r="B197">
        <v>1163</v>
      </c>
      <c r="C197" t="s">
        <v>567</v>
      </c>
      <c r="D197">
        <v>1</v>
      </c>
      <c r="E197" t="s">
        <v>556</v>
      </c>
    </row>
    <row r="198" spans="1:5" x14ac:dyDescent="0.4">
      <c r="A198" t="s">
        <v>716</v>
      </c>
      <c r="B198">
        <v>1747</v>
      </c>
      <c r="C198" t="s">
        <v>557</v>
      </c>
      <c r="D198">
        <v>1</v>
      </c>
      <c r="E198" t="s">
        <v>556</v>
      </c>
    </row>
    <row r="199" spans="1:5" x14ac:dyDescent="0.4">
      <c r="A199" t="s">
        <v>716</v>
      </c>
      <c r="B199">
        <v>615</v>
      </c>
      <c r="C199" t="s">
        <v>558</v>
      </c>
      <c r="D199">
        <v>1</v>
      </c>
      <c r="E199" t="s">
        <v>556</v>
      </c>
    </row>
    <row r="200" spans="1:5" x14ac:dyDescent="0.4">
      <c r="A200" t="s">
        <v>716</v>
      </c>
      <c r="B200">
        <v>4472</v>
      </c>
      <c r="C200" t="s">
        <v>560</v>
      </c>
      <c r="D200">
        <v>2</v>
      </c>
      <c r="E200" t="s">
        <v>556</v>
      </c>
    </row>
    <row r="201" spans="1:5" x14ac:dyDescent="0.4">
      <c r="A201" t="s">
        <v>716</v>
      </c>
      <c r="B201">
        <v>450</v>
      </c>
      <c r="C201" t="s">
        <v>563</v>
      </c>
      <c r="D201">
        <v>8</v>
      </c>
      <c r="E201" t="s">
        <v>556</v>
      </c>
    </row>
    <row r="202" spans="1:5" x14ac:dyDescent="0.4">
      <c r="A202" t="s">
        <v>852</v>
      </c>
      <c r="B202">
        <v>1169</v>
      </c>
      <c r="C202" t="s">
        <v>567</v>
      </c>
      <c r="D202">
        <v>1</v>
      </c>
      <c r="E202" t="s">
        <v>556</v>
      </c>
    </row>
    <row r="203" spans="1:5" x14ac:dyDescent="0.4">
      <c r="A203" t="s">
        <v>783</v>
      </c>
      <c r="B203">
        <v>81</v>
      </c>
      <c r="C203" t="s">
        <v>559</v>
      </c>
      <c r="D203">
        <v>1</v>
      </c>
      <c r="E203" t="s">
        <v>556</v>
      </c>
    </row>
    <row r="204" spans="1:5" x14ac:dyDescent="0.4">
      <c r="A204" t="s">
        <v>838</v>
      </c>
      <c r="B204">
        <v>589</v>
      </c>
      <c r="C204" t="s">
        <v>567</v>
      </c>
      <c r="D204">
        <v>7</v>
      </c>
      <c r="E204" t="s">
        <v>556</v>
      </c>
    </row>
    <row r="205" spans="1:5" x14ac:dyDescent="0.4">
      <c r="A205" t="s">
        <v>856</v>
      </c>
      <c r="B205">
        <v>67</v>
      </c>
      <c r="C205" t="s">
        <v>557</v>
      </c>
      <c r="D205">
        <v>37</v>
      </c>
      <c r="E205" t="s">
        <v>556</v>
      </c>
    </row>
    <row r="206" spans="1:5" x14ac:dyDescent="0.4">
      <c r="A206" t="s">
        <v>856</v>
      </c>
      <c r="B206">
        <v>924</v>
      </c>
      <c r="C206" t="s">
        <v>600</v>
      </c>
      <c r="D206">
        <v>2</v>
      </c>
      <c r="E206" t="s">
        <v>556</v>
      </c>
    </row>
    <row r="207" spans="1:5" x14ac:dyDescent="0.4">
      <c r="A207" t="s">
        <v>784</v>
      </c>
      <c r="B207">
        <v>1932</v>
      </c>
      <c r="C207" t="s">
        <v>567</v>
      </c>
      <c r="D207">
        <v>24</v>
      </c>
      <c r="E207" t="s">
        <v>556</v>
      </c>
    </row>
    <row r="208" spans="1:5" x14ac:dyDescent="0.4">
      <c r="A208" t="s">
        <v>737</v>
      </c>
      <c r="B208">
        <v>650</v>
      </c>
      <c r="C208" t="s">
        <v>567</v>
      </c>
      <c r="D208">
        <v>11</v>
      </c>
      <c r="E208" t="s">
        <v>556</v>
      </c>
    </row>
    <row r="209" spans="1:5" x14ac:dyDescent="0.4">
      <c r="A209" t="s">
        <v>737</v>
      </c>
      <c r="B209">
        <v>2406</v>
      </c>
      <c r="C209" t="s">
        <v>591</v>
      </c>
      <c r="D209">
        <v>2</v>
      </c>
      <c r="E209" t="s">
        <v>556</v>
      </c>
    </row>
    <row r="210" spans="1:5" x14ac:dyDescent="0.4">
      <c r="A210" t="s">
        <v>819</v>
      </c>
      <c r="B210">
        <v>169</v>
      </c>
      <c r="C210" t="s">
        <v>563</v>
      </c>
      <c r="D210">
        <v>1</v>
      </c>
      <c r="E210" t="s">
        <v>556</v>
      </c>
    </row>
    <row r="211" spans="1:5" x14ac:dyDescent="0.4">
      <c r="A211" t="s">
        <v>717</v>
      </c>
      <c r="B211">
        <v>8123</v>
      </c>
      <c r="C211" t="s">
        <v>567</v>
      </c>
      <c r="D211">
        <v>10</v>
      </c>
      <c r="E211" t="s">
        <v>556</v>
      </c>
    </row>
    <row r="212" spans="1:5" x14ac:dyDescent="0.4">
      <c r="A212" t="s">
        <v>820</v>
      </c>
      <c r="B212">
        <v>173</v>
      </c>
      <c r="C212" t="s">
        <v>563</v>
      </c>
      <c r="D212">
        <v>7</v>
      </c>
      <c r="E212" t="s">
        <v>556</v>
      </c>
    </row>
    <row r="213" spans="1:5" x14ac:dyDescent="0.4">
      <c r="A213" t="s">
        <v>771</v>
      </c>
      <c r="B213">
        <v>3813</v>
      </c>
      <c r="C213" t="s">
        <v>567</v>
      </c>
      <c r="D213">
        <v>75</v>
      </c>
      <c r="E213" t="s">
        <v>556</v>
      </c>
    </row>
    <row r="214" spans="1:5" x14ac:dyDescent="0.4">
      <c r="A214" t="s">
        <v>771</v>
      </c>
      <c r="B214">
        <v>50</v>
      </c>
      <c r="C214" t="s">
        <v>558</v>
      </c>
      <c r="D214">
        <v>1</v>
      </c>
      <c r="E214" t="s">
        <v>556</v>
      </c>
    </row>
    <row r="215" spans="1:5" x14ac:dyDescent="0.4">
      <c r="A215" t="s">
        <v>771</v>
      </c>
      <c r="B215">
        <v>18</v>
      </c>
      <c r="C215" t="s">
        <v>625</v>
      </c>
      <c r="D215">
        <v>4</v>
      </c>
      <c r="E215" t="s">
        <v>556</v>
      </c>
    </row>
    <row r="216" spans="1:5" x14ac:dyDescent="0.4">
      <c r="A216" t="s">
        <v>843</v>
      </c>
      <c r="B216">
        <v>664</v>
      </c>
      <c r="C216" t="s">
        <v>560</v>
      </c>
      <c r="D216">
        <v>3</v>
      </c>
      <c r="E216" t="s">
        <v>556</v>
      </c>
    </row>
    <row r="217" spans="1:5" x14ac:dyDescent="0.4">
      <c r="A217" t="s">
        <v>843</v>
      </c>
      <c r="B217">
        <v>106</v>
      </c>
      <c r="C217" t="s">
        <v>562</v>
      </c>
      <c r="D217">
        <v>1</v>
      </c>
      <c r="E217" t="s">
        <v>556</v>
      </c>
    </row>
    <row r="218" spans="1:5" x14ac:dyDescent="0.4">
      <c r="A218" t="s">
        <v>844</v>
      </c>
      <c r="B218">
        <v>1012</v>
      </c>
      <c r="C218" t="s">
        <v>560</v>
      </c>
      <c r="D218">
        <v>3</v>
      </c>
      <c r="E218" t="s">
        <v>556</v>
      </c>
    </row>
    <row r="219" spans="1:5" x14ac:dyDescent="0.4">
      <c r="A219" t="s">
        <v>844</v>
      </c>
      <c r="B219">
        <v>171</v>
      </c>
      <c r="C219" t="s">
        <v>562</v>
      </c>
      <c r="D219">
        <v>1</v>
      </c>
      <c r="E219" t="s">
        <v>556</v>
      </c>
    </row>
    <row r="220" spans="1:5" x14ac:dyDescent="0.4">
      <c r="A220" t="s">
        <v>785</v>
      </c>
      <c r="B220">
        <v>1199</v>
      </c>
      <c r="C220" t="s">
        <v>567</v>
      </c>
      <c r="D220">
        <v>9</v>
      </c>
      <c r="E220" t="s">
        <v>556</v>
      </c>
    </row>
    <row r="221" spans="1:5" x14ac:dyDescent="0.4">
      <c r="A221" t="s">
        <v>785</v>
      </c>
      <c r="B221">
        <v>7</v>
      </c>
      <c r="C221" t="s">
        <v>558</v>
      </c>
      <c r="D221">
        <v>13</v>
      </c>
      <c r="E221" t="s">
        <v>556</v>
      </c>
    </row>
    <row r="222" spans="1:5" x14ac:dyDescent="0.4">
      <c r="A222" t="s">
        <v>785</v>
      </c>
      <c r="B222">
        <v>35</v>
      </c>
      <c r="C222" t="s">
        <v>563</v>
      </c>
      <c r="D222">
        <v>1</v>
      </c>
      <c r="E222" t="s">
        <v>556</v>
      </c>
    </row>
    <row r="223" spans="1:5" x14ac:dyDescent="0.4">
      <c r="A223" t="s">
        <v>718</v>
      </c>
      <c r="B223">
        <v>1323</v>
      </c>
      <c r="C223" t="s">
        <v>567</v>
      </c>
      <c r="D223">
        <v>1</v>
      </c>
      <c r="E223" t="s">
        <v>556</v>
      </c>
    </row>
    <row r="224" spans="1:5" x14ac:dyDescent="0.4">
      <c r="A224" t="s">
        <v>718</v>
      </c>
      <c r="B224">
        <v>825</v>
      </c>
      <c r="C224" t="s">
        <v>557</v>
      </c>
      <c r="D224">
        <v>7</v>
      </c>
      <c r="E224" t="s">
        <v>556</v>
      </c>
    </row>
    <row r="225" spans="1:5" x14ac:dyDescent="0.4">
      <c r="A225" t="s">
        <v>718</v>
      </c>
      <c r="B225">
        <v>7206</v>
      </c>
      <c r="C225" t="s">
        <v>573</v>
      </c>
      <c r="D225">
        <v>1</v>
      </c>
      <c r="E225" t="s">
        <v>556</v>
      </c>
    </row>
    <row r="226" spans="1:5" x14ac:dyDescent="0.4">
      <c r="A226" t="s">
        <v>719</v>
      </c>
      <c r="B226">
        <v>18</v>
      </c>
      <c r="C226" t="s">
        <v>557</v>
      </c>
      <c r="D226">
        <v>6</v>
      </c>
      <c r="E226" t="s">
        <v>556</v>
      </c>
    </row>
    <row r="227" spans="1:5" x14ac:dyDescent="0.4">
      <c r="A227" t="s">
        <v>719</v>
      </c>
      <c r="B227">
        <v>207</v>
      </c>
      <c r="C227" t="s">
        <v>565</v>
      </c>
      <c r="D227">
        <v>1</v>
      </c>
      <c r="E227" t="s">
        <v>556</v>
      </c>
    </row>
    <row r="228" spans="1:5" x14ac:dyDescent="0.4">
      <c r="A228" t="s">
        <v>719</v>
      </c>
      <c r="B228">
        <v>7203</v>
      </c>
      <c r="C228" t="s">
        <v>573</v>
      </c>
      <c r="D228">
        <v>1</v>
      </c>
      <c r="E228" t="s">
        <v>556</v>
      </c>
    </row>
    <row r="229" spans="1:5" x14ac:dyDescent="0.4">
      <c r="A229" t="s">
        <v>762</v>
      </c>
      <c r="B229">
        <v>1672</v>
      </c>
      <c r="C229" t="s">
        <v>567</v>
      </c>
      <c r="D229">
        <v>174</v>
      </c>
      <c r="E229" t="s">
        <v>556</v>
      </c>
    </row>
    <row r="230" spans="1:5" x14ac:dyDescent="0.4">
      <c r="A230" t="s">
        <v>762</v>
      </c>
      <c r="B230">
        <v>132</v>
      </c>
      <c r="C230" t="s">
        <v>573</v>
      </c>
      <c r="D230">
        <v>12</v>
      </c>
      <c r="E230" t="s">
        <v>556</v>
      </c>
    </row>
    <row r="231" spans="1:5" x14ac:dyDescent="0.4">
      <c r="A231" t="s">
        <v>839</v>
      </c>
      <c r="B231">
        <v>3158</v>
      </c>
      <c r="C231" t="s">
        <v>565</v>
      </c>
      <c r="D231">
        <v>10</v>
      </c>
      <c r="E231" t="s">
        <v>556</v>
      </c>
    </row>
    <row r="232" spans="1:5" x14ac:dyDescent="0.4">
      <c r="A232" t="s">
        <v>821</v>
      </c>
      <c r="B232">
        <v>1</v>
      </c>
      <c r="C232" t="s">
        <v>565</v>
      </c>
      <c r="D232">
        <v>1</v>
      </c>
      <c r="E232" t="s">
        <v>556</v>
      </c>
    </row>
    <row r="233" spans="1:5" x14ac:dyDescent="0.4">
      <c r="A233" t="s">
        <v>821</v>
      </c>
      <c r="B233">
        <v>190</v>
      </c>
      <c r="C233" t="s">
        <v>563</v>
      </c>
      <c r="D233">
        <v>2</v>
      </c>
      <c r="E233" t="s">
        <v>556</v>
      </c>
    </row>
    <row r="234" spans="1:5" x14ac:dyDescent="0.4">
      <c r="A234" t="s">
        <v>796</v>
      </c>
      <c r="B234">
        <v>51</v>
      </c>
      <c r="C234" t="s">
        <v>563</v>
      </c>
      <c r="D234">
        <v>51</v>
      </c>
      <c r="E234" t="s">
        <v>556</v>
      </c>
    </row>
    <row r="235" spans="1:5" x14ac:dyDescent="0.4">
      <c r="A235" t="s">
        <v>720</v>
      </c>
      <c r="B235">
        <v>773</v>
      </c>
      <c r="C235" t="s">
        <v>567</v>
      </c>
      <c r="D235">
        <v>1</v>
      </c>
      <c r="E235" t="s">
        <v>556</v>
      </c>
    </row>
    <row r="236" spans="1:5" x14ac:dyDescent="0.4">
      <c r="A236" t="s">
        <v>720</v>
      </c>
      <c r="B236">
        <v>807</v>
      </c>
      <c r="C236" t="s">
        <v>557</v>
      </c>
      <c r="D236">
        <v>1</v>
      </c>
      <c r="E236" t="s">
        <v>556</v>
      </c>
    </row>
    <row r="237" spans="1:5" x14ac:dyDescent="0.4">
      <c r="A237" t="s">
        <v>720</v>
      </c>
      <c r="B237">
        <v>2481</v>
      </c>
      <c r="C237" t="s">
        <v>573</v>
      </c>
      <c r="D237">
        <v>10</v>
      </c>
      <c r="E237" t="s">
        <v>556</v>
      </c>
    </row>
    <row r="238" spans="1:5" x14ac:dyDescent="0.4">
      <c r="A238" t="s">
        <v>720</v>
      </c>
      <c r="B238">
        <v>9579</v>
      </c>
      <c r="C238" t="s">
        <v>560</v>
      </c>
      <c r="D238">
        <v>35</v>
      </c>
      <c r="E238" t="s">
        <v>556</v>
      </c>
    </row>
    <row r="239" spans="1:5" x14ac:dyDescent="0.4">
      <c r="A239" t="s">
        <v>720</v>
      </c>
      <c r="B239">
        <v>3747</v>
      </c>
      <c r="C239" t="s">
        <v>562</v>
      </c>
      <c r="D239">
        <v>12</v>
      </c>
      <c r="E239" t="s">
        <v>556</v>
      </c>
    </row>
    <row r="240" spans="1:5" x14ac:dyDescent="0.4">
      <c r="A240" t="s">
        <v>720</v>
      </c>
      <c r="B240">
        <v>14952</v>
      </c>
      <c r="C240" t="s">
        <v>563</v>
      </c>
      <c r="D240">
        <v>19</v>
      </c>
      <c r="E240" t="s">
        <v>556</v>
      </c>
    </row>
    <row r="241" spans="1:5" x14ac:dyDescent="0.4">
      <c r="A241" t="s">
        <v>738</v>
      </c>
      <c r="B241">
        <v>1875</v>
      </c>
      <c r="C241" t="s">
        <v>560</v>
      </c>
      <c r="D241">
        <v>31</v>
      </c>
      <c r="E241" t="s">
        <v>556</v>
      </c>
    </row>
    <row r="242" spans="1:5" x14ac:dyDescent="0.4">
      <c r="A242" t="s">
        <v>738</v>
      </c>
      <c r="B242">
        <v>322</v>
      </c>
      <c r="C242" t="s">
        <v>562</v>
      </c>
      <c r="D242">
        <v>9</v>
      </c>
      <c r="E242" t="s">
        <v>556</v>
      </c>
    </row>
    <row r="243" spans="1:5" x14ac:dyDescent="0.4">
      <c r="A243" t="s">
        <v>738</v>
      </c>
      <c r="B243">
        <v>2394</v>
      </c>
      <c r="C243" t="s">
        <v>563</v>
      </c>
      <c r="D243">
        <v>3</v>
      </c>
      <c r="E243" t="s">
        <v>556</v>
      </c>
    </row>
    <row r="244" spans="1:5" x14ac:dyDescent="0.4">
      <c r="A244" t="s">
        <v>812</v>
      </c>
      <c r="B244">
        <v>34</v>
      </c>
      <c r="C244" t="s">
        <v>591</v>
      </c>
      <c r="D244">
        <v>24</v>
      </c>
      <c r="E244" t="s">
        <v>556</v>
      </c>
    </row>
    <row r="245" spans="1:5" x14ac:dyDescent="0.4">
      <c r="A245" t="s">
        <v>763</v>
      </c>
      <c r="B245">
        <v>208</v>
      </c>
      <c r="C245" t="s">
        <v>565</v>
      </c>
      <c r="D245">
        <v>21</v>
      </c>
      <c r="E245" t="s">
        <v>556</v>
      </c>
    </row>
    <row r="246" spans="1:5" x14ac:dyDescent="0.4">
      <c r="A246" t="s">
        <v>763</v>
      </c>
      <c r="B246">
        <v>1462</v>
      </c>
      <c r="C246" t="s">
        <v>573</v>
      </c>
      <c r="D246">
        <v>2</v>
      </c>
      <c r="E246" t="s">
        <v>556</v>
      </c>
    </row>
    <row r="247" spans="1:5" x14ac:dyDescent="0.4">
      <c r="A247" t="s">
        <v>805</v>
      </c>
      <c r="B247">
        <v>39</v>
      </c>
      <c r="C247" t="s">
        <v>557</v>
      </c>
      <c r="D247">
        <v>2</v>
      </c>
      <c r="E247" t="s">
        <v>556</v>
      </c>
    </row>
    <row r="248" spans="1:5" x14ac:dyDescent="0.4">
      <c r="A248" t="s">
        <v>806</v>
      </c>
      <c r="B248">
        <v>748</v>
      </c>
      <c r="C248" t="s">
        <v>567</v>
      </c>
      <c r="D248">
        <v>2</v>
      </c>
      <c r="E248" t="s">
        <v>556</v>
      </c>
    </row>
    <row r="249" spans="1:5" x14ac:dyDescent="0.4">
      <c r="A249" t="s">
        <v>806</v>
      </c>
      <c r="B249">
        <v>96</v>
      </c>
      <c r="C249" t="s">
        <v>555</v>
      </c>
      <c r="D249">
        <v>4</v>
      </c>
      <c r="E249" t="s">
        <v>556</v>
      </c>
    </row>
    <row r="250" spans="1:5" x14ac:dyDescent="0.4">
      <c r="A250" t="s">
        <v>806</v>
      </c>
      <c r="B250">
        <v>94</v>
      </c>
      <c r="C250" t="s">
        <v>557</v>
      </c>
      <c r="D250">
        <v>3</v>
      </c>
      <c r="E250" t="s">
        <v>556</v>
      </c>
    </row>
    <row r="251" spans="1:5" x14ac:dyDescent="0.4">
      <c r="A251" t="s">
        <v>806</v>
      </c>
      <c r="B251">
        <v>3213</v>
      </c>
      <c r="C251" t="s">
        <v>560</v>
      </c>
      <c r="D251">
        <v>9</v>
      </c>
      <c r="E251" t="s">
        <v>556</v>
      </c>
    </row>
    <row r="252" spans="1:5" x14ac:dyDescent="0.4">
      <c r="A252" t="s">
        <v>806</v>
      </c>
      <c r="B252">
        <v>7</v>
      </c>
      <c r="C252" t="s">
        <v>562</v>
      </c>
      <c r="D252">
        <v>2</v>
      </c>
      <c r="E252" t="s">
        <v>556</v>
      </c>
    </row>
    <row r="253" spans="1:5" x14ac:dyDescent="0.4">
      <c r="A253" t="s">
        <v>806</v>
      </c>
      <c r="B253">
        <v>404</v>
      </c>
      <c r="C253" t="s">
        <v>563</v>
      </c>
      <c r="D253">
        <v>1</v>
      </c>
      <c r="E253" t="s">
        <v>556</v>
      </c>
    </row>
    <row r="254" spans="1:5" x14ac:dyDescent="0.4">
      <c r="A254" t="s">
        <v>772</v>
      </c>
      <c r="B254">
        <v>3801</v>
      </c>
      <c r="C254" t="s">
        <v>567</v>
      </c>
      <c r="D254">
        <v>1</v>
      </c>
      <c r="E254" t="s">
        <v>556</v>
      </c>
    </row>
    <row r="255" spans="1:5" x14ac:dyDescent="0.4">
      <c r="A255" t="s">
        <v>772</v>
      </c>
      <c r="B255">
        <v>23</v>
      </c>
      <c r="C255" t="s">
        <v>555</v>
      </c>
      <c r="D255">
        <v>11</v>
      </c>
      <c r="E255" t="s">
        <v>556</v>
      </c>
    </row>
    <row r="256" spans="1:5" x14ac:dyDescent="0.4">
      <c r="A256" t="s">
        <v>772</v>
      </c>
      <c r="B256">
        <v>289</v>
      </c>
      <c r="C256" t="s">
        <v>563</v>
      </c>
      <c r="D256">
        <v>1</v>
      </c>
      <c r="E256" t="s">
        <v>556</v>
      </c>
    </row>
    <row r="257" spans="1:5" x14ac:dyDescent="0.4">
      <c r="A257" t="s">
        <v>827</v>
      </c>
      <c r="B257">
        <v>987</v>
      </c>
      <c r="C257" t="s">
        <v>555</v>
      </c>
      <c r="D257">
        <v>108</v>
      </c>
      <c r="E257" t="s">
        <v>556</v>
      </c>
    </row>
    <row r="258" spans="1:5" x14ac:dyDescent="0.4">
      <c r="A258" t="s">
        <v>750</v>
      </c>
      <c r="B258">
        <v>420</v>
      </c>
      <c r="C258" t="s">
        <v>558</v>
      </c>
      <c r="D258">
        <v>59</v>
      </c>
      <c r="E258" t="s">
        <v>556</v>
      </c>
    </row>
    <row r="259" spans="1:5" x14ac:dyDescent="0.4">
      <c r="A259" t="s">
        <v>721</v>
      </c>
      <c r="B259">
        <v>872</v>
      </c>
      <c r="C259" t="s">
        <v>555</v>
      </c>
      <c r="D259">
        <v>76</v>
      </c>
      <c r="E259" t="s">
        <v>556</v>
      </c>
    </row>
    <row r="260" spans="1:5" x14ac:dyDescent="0.4">
      <c r="A260" t="s">
        <v>721</v>
      </c>
      <c r="B260">
        <v>2823</v>
      </c>
      <c r="C260" t="s">
        <v>557</v>
      </c>
      <c r="D260">
        <v>142</v>
      </c>
      <c r="E260" t="s">
        <v>556</v>
      </c>
    </row>
    <row r="261" spans="1:5" x14ac:dyDescent="0.4">
      <c r="A261" t="s">
        <v>721</v>
      </c>
      <c r="B261">
        <v>1232</v>
      </c>
      <c r="C261" t="s">
        <v>558</v>
      </c>
      <c r="D261">
        <v>64</v>
      </c>
      <c r="E261" t="s">
        <v>556</v>
      </c>
    </row>
    <row r="262" spans="1:5" x14ac:dyDescent="0.4">
      <c r="A262" t="s">
        <v>721</v>
      </c>
      <c r="B262">
        <v>17</v>
      </c>
      <c r="C262" t="s">
        <v>565</v>
      </c>
      <c r="D262">
        <v>6</v>
      </c>
      <c r="E262" t="s">
        <v>556</v>
      </c>
    </row>
    <row r="263" spans="1:5" x14ac:dyDescent="0.4">
      <c r="A263" t="s">
        <v>721</v>
      </c>
      <c r="B263">
        <v>13</v>
      </c>
      <c r="C263" t="s">
        <v>573</v>
      </c>
      <c r="D263">
        <v>7</v>
      </c>
      <c r="E263" t="s">
        <v>556</v>
      </c>
    </row>
    <row r="264" spans="1:5" x14ac:dyDescent="0.4">
      <c r="A264" t="s">
        <v>721</v>
      </c>
      <c r="B264">
        <v>39</v>
      </c>
      <c r="C264" t="s">
        <v>559</v>
      </c>
      <c r="D264">
        <v>39</v>
      </c>
      <c r="E264" t="s">
        <v>556</v>
      </c>
    </row>
    <row r="265" spans="1:5" x14ac:dyDescent="0.4">
      <c r="A265" t="s">
        <v>721</v>
      </c>
      <c r="B265">
        <v>10</v>
      </c>
      <c r="C265" t="s">
        <v>562</v>
      </c>
      <c r="D265">
        <v>4</v>
      </c>
      <c r="E265" t="s">
        <v>556</v>
      </c>
    </row>
    <row r="266" spans="1:5" x14ac:dyDescent="0.4">
      <c r="A266" t="s">
        <v>739</v>
      </c>
      <c r="B266">
        <v>42380</v>
      </c>
      <c r="C266" t="s">
        <v>567</v>
      </c>
      <c r="D266">
        <v>555</v>
      </c>
      <c r="E266" t="s">
        <v>556</v>
      </c>
    </row>
    <row r="267" spans="1:5" x14ac:dyDescent="0.4">
      <c r="A267" t="s">
        <v>739</v>
      </c>
      <c r="B267">
        <v>1467</v>
      </c>
      <c r="C267" t="s">
        <v>555</v>
      </c>
      <c r="D267">
        <v>142</v>
      </c>
      <c r="E267" t="s">
        <v>556</v>
      </c>
    </row>
    <row r="268" spans="1:5" x14ac:dyDescent="0.4">
      <c r="A268" t="s">
        <v>739</v>
      </c>
      <c r="B268">
        <v>30</v>
      </c>
      <c r="C268" t="s">
        <v>557</v>
      </c>
      <c r="D268">
        <v>30</v>
      </c>
      <c r="E268" t="s">
        <v>556</v>
      </c>
    </row>
    <row r="269" spans="1:5" x14ac:dyDescent="0.4">
      <c r="A269" t="s">
        <v>739</v>
      </c>
      <c r="B269">
        <v>12382</v>
      </c>
      <c r="C269" t="s">
        <v>573</v>
      </c>
      <c r="D269">
        <v>249</v>
      </c>
      <c r="E269" t="s">
        <v>556</v>
      </c>
    </row>
    <row r="270" spans="1:5" x14ac:dyDescent="0.4">
      <c r="A270" t="s">
        <v>739</v>
      </c>
      <c r="B270">
        <v>36253</v>
      </c>
      <c r="C270" t="s">
        <v>560</v>
      </c>
      <c r="D270">
        <v>348</v>
      </c>
      <c r="E270" t="s">
        <v>556</v>
      </c>
    </row>
    <row r="271" spans="1:5" x14ac:dyDescent="0.4">
      <c r="A271" t="s">
        <v>739</v>
      </c>
      <c r="B271">
        <v>4900</v>
      </c>
      <c r="C271" t="s">
        <v>563</v>
      </c>
      <c r="D271">
        <v>21</v>
      </c>
      <c r="E271" t="s">
        <v>556</v>
      </c>
    </row>
    <row r="272" spans="1:5" x14ac:dyDescent="0.4">
      <c r="A272" t="s">
        <v>764</v>
      </c>
      <c r="B272">
        <v>641</v>
      </c>
      <c r="C272" t="s">
        <v>567</v>
      </c>
      <c r="D272">
        <v>75</v>
      </c>
      <c r="E272" t="s">
        <v>556</v>
      </c>
    </row>
    <row r="273" spans="1:5" x14ac:dyDescent="0.4">
      <c r="A273" t="s">
        <v>764</v>
      </c>
      <c r="B273">
        <v>797</v>
      </c>
      <c r="C273" t="s">
        <v>555</v>
      </c>
      <c r="D273">
        <v>16</v>
      </c>
      <c r="E273" t="s">
        <v>556</v>
      </c>
    </row>
    <row r="274" spans="1:5" x14ac:dyDescent="0.4">
      <c r="A274" t="s">
        <v>764</v>
      </c>
      <c r="B274">
        <v>30</v>
      </c>
      <c r="C274" t="s">
        <v>557</v>
      </c>
      <c r="D274">
        <v>30</v>
      </c>
      <c r="E274" t="s">
        <v>556</v>
      </c>
    </row>
    <row r="275" spans="1:5" x14ac:dyDescent="0.4">
      <c r="A275" t="s">
        <v>764</v>
      </c>
      <c r="B275">
        <v>1474</v>
      </c>
      <c r="C275" t="s">
        <v>573</v>
      </c>
      <c r="D275">
        <v>5</v>
      </c>
      <c r="E275" t="s">
        <v>556</v>
      </c>
    </row>
    <row r="276" spans="1:5" x14ac:dyDescent="0.4">
      <c r="A276" t="s">
        <v>764</v>
      </c>
      <c r="B276">
        <v>2125</v>
      </c>
      <c r="C276" t="s">
        <v>560</v>
      </c>
      <c r="D276">
        <v>29</v>
      </c>
      <c r="E276" t="s">
        <v>556</v>
      </c>
    </row>
    <row r="277" spans="1:5" x14ac:dyDescent="0.4">
      <c r="A277" t="s">
        <v>764</v>
      </c>
      <c r="B277">
        <v>391</v>
      </c>
      <c r="C277" t="s">
        <v>563</v>
      </c>
      <c r="D277">
        <v>3</v>
      </c>
      <c r="E277" t="s">
        <v>556</v>
      </c>
    </row>
    <row r="278" spans="1:5" x14ac:dyDescent="0.4">
      <c r="A278" t="s">
        <v>853</v>
      </c>
      <c r="B278">
        <v>61</v>
      </c>
      <c r="C278" t="s">
        <v>557</v>
      </c>
      <c r="D278">
        <v>94</v>
      </c>
      <c r="E278" t="s">
        <v>556</v>
      </c>
    </row>
    <row r="279" spans="1:5" x14ac:dyDescent="0.4">
      <c r="A279" t="s">
        <v>722</v>
      </c>
      <c r="B279">
        <v>1013</v>
      </c>
      <c r="C279" t="s">
        <v>565</v>
      </c>
      <c r="D279">
        <v>2</v>
      </c>
      <c r="E279" t="s">
        <v>556</v>
      </c>
    </row>
    <row r="280" spans="1:5" x14ac:dyDescent="0.4">
      <c r="A280" t="s">
        <v>722</v>
      </c>
      <c r="B280">
        <v>6198</v>
      </c>
      <c r="C280" t="s">
        <v>563</v>
      </c>
      <c r="D280">
        <v>9</v>
      </c>
      <c r="E280" t="s">
        <v>556</v>
      </c>
    </row>
    <row r="281" spans="1:5" x14ac:dyDescent="0.4">
      <c r="A281" t="s">
        <v>813</v>
      </c>
      <c r="B281">
        <v>1018</v>
      </c>
      <c r="C281" t="s">
        <v>565</v>
      </c>
      <c r="D281">
        <v>2</v>
      </c>
      <c r="E281" t="s">
        <v>556</v>
      </c>
    </row>
    <row r="282" spans="1:5" x14ac:dyDescent="0.4">
      <c r="A282" t="s">
        <v>813</v>
      </c>
      <c r="B282">
        <v>160</v>
      </c>
      <c r="C282" t="s">
        <v>563</v>
      </c>
      <c r="D282">
        <v>3</v>
      </c>
      <c r="E282" t="s">
        <v>556</v>
      </c>
    </row>
    <row r="283" spans="1:5" x14ac:dyDescent="0.4">
      <c r="A283" t="s">
        <v>773</v>
      </c>
      <c r="B283">
        <v>186</v>
      </c>
      <c r="C283" t="s">
        <v>567</v>
      </c>
      <c r="D283">
        <v>1</v>
      </c>
      <c r="E283" t="s">
        <v>556</v>
      </c>
    </row>
    <row r="284" spans="1:5" x14ac:dyDescent="0.4">
      <c r="A284" t="s">
        <v>740</v>
      </c>
      <c r="B284">
        <v>24247</v>
      </c>
      <c r="C284" t="s">
        <v>567</v>
      </c>
      <c r="D284">
        <v>35</v>
      </c>
      <c r="E284" t="s">
        <v>556</v>
      </c>
    </row>
    <row r="285" spans="1:5" x14ac:dyDescent="0.4">
      <c r="A285" t="s">
        <v>740</v>
      </c>
      <c r="B285">
        <v>2467</v>
      </c>
      <c r="C285" t="s">
        <v>591</v>
      </c>
      <c r="D285">
        <v>29</v>
      </c>
      <c r="E285" t="s">
        <v>556</v>
      </c>
    </row>
    <row r="286" spans="1:5" x14ac:dyDescent="0.4">
      <c r="A286" t="s">
        <v>751</v>
      </c>
      <c r="B286">
        <v>96</v>
      </c>
      <c r="C286" t="s">
        <v>555</v>
      </c>
      <c r="D286">
        <v>25</v>
      </c>
      <c r="E286" t="s">
        <v>556</v>
      </c>
    </row>
    <row r="287" spans="1:5" x14ac:dyDescent="0.4">
      <c r="A287" t="s">
        <v>751</v>
      </c>
      <c r="B287">
        <v>110</v>
      </c>
      <c r="C287" t="s">
        <v>557</v>
      </c>
      <c r="D287">
        <v>139</v>
      </c>
      <c r="E287" t="s">
        <v>556</v>
      </c>
    </row>
    <row r="288" spans="1:5" x14ac:dyDescent="0.4">
      <c r="A288" t="s">
        <v>751</v>
      </c>
      <c r="B288">
        <v>7</v>
      </c>
      <c r="C288" t="s">
        <v>565</v>
      </c>
      <c r="D288">
        <v>2</v>
      </c>
      <c r="E288" t="s">
        <v>556</v>
      </c>
    </row>
    <row r="289" spans="1:5" x14ac:dyDescent="0.4">
      <c r="A289" t="s">
        <v>751</v>
      </c>
      <c r="B289">
        <v>1408</v>
      </c>
      <c r="C289" t="s">
        <v>560</v>
      </c>
      <c r="D289">
        <v>10</v>
      </c>
      <c r="E289" t="s">
        <v>556</v>
      </c>
    </row>
    <row r="290" spans="1:5" x14ac:dyDescent="0.4">
      <c r="A290" t="s">
        <v>751</v>
      </c>
      <c r="B290">
        <v>228</v>
      </c>
      <c r="C290" t="s">
        <v>600</v>
      </c>
      <c r="D290">
        <v>99</v>
      </c>
      <c r="E290" t="s">
        <v>556</v>
      </c>
    </row>
    <row r="291" spans="1:5" x14ac:dyDescent="0.4">
      <c r="A291" t="s">
        <v>751</v>
      </c>
      <c r="B291">
        <v>42</v>
      </c>
      <c r="C291" t="s">
        <v>562</v>
      </c>
      <c r="D291">
        <v>118</v>
      </c>
      <c r="E291" t="s">
        <v>556</v>
      </c>
    </row>
    <row r="292" spans="1:5" x14ac:dyDescent="0.4">
      <c r="A292" t="s">
        <v>751</v>
      </c>
      <c r="B292">
        <v>850</v>
      </c>
      <c r="C292" t="s">
        <v>563</v>
      </c>
      <c r="D292">
        <v>310</v>
      </c>
      <c r="E292" t="s">
        <v>556</v>
      </c>
    </row>
    <row r="293" spans="1:5" x14ac:dyDescent="0.4">
      <c r="A293" t="s">
        <v>828</v>
      </c>
      <c r="B293">
        <v>183</v>
      </c>
      <c r="C293" t="s">
        <v>565</v>
      </c>
      <c r="D293">
        <v>2</v>
      </c>
      <c r="E293" t="s">
        <v>556</v>
      </c>
    </row>
    <row r="294" spans="1:5" x14ac:dyDescent="0.4">
      <c r="A294" t="s">
        <v>752</v>
      </c>
      <c r="B294">
        <v>3402</v>
      </c>
      <c r="C294" t="s">
        <v>567</v>
      </c>
      <c r="D294">
        <v>5</v>
      </c>
      <c r="E294" t="s">
        <v>556</v>
      </c>
    </row>
    <row r="295" spans="1:5" x14ac:dyDescent="0.4">
      <c r="A295" t="s">
        <v>752</v>
      </c>
      <c r="B295">
        <v>187</v>
      </c>
      <c r="C295" t="s">
        <v>562</v>
      </c>
      <c r="D295">
        <v>5</v>
      </c>
      <c r="E295" t="s">
        <v>556</v>
      </c>
    </row>
    <row r="296" spans="1:5" x14ac:dyDescent="0.4">
      <c r="A296" t="s">
        <v>752</v>
      </c>
      <c r="B296">
        <v>46</v>
      </c>
      <c r="C296" t="s">
        <v>563</v>
      </c>
      <c r="D296">
        <v>1</v>
      </c>
      <c r="E296" t="s">
        <v>556</v>
      </c>
    </row>
    <row r="297" spans="1:5" x14ac:dyDescent="0.4">
      <c r="A297" t="s">
        <v>845</v>
      </c>
      <c r="B297">
        <v>113</v>
      </c>
      <c r="C297" t="s">
        <v>562</v>
      </c>
      <c r="D297">
        <v>5</v>
      </c>
      <c r="E297" t="s">
        <v>556</v>
      </c>
    </row>
    <row r="298" spans="1:5" x14ac:dyDescent="0.4">
      <c r="A298" t="s">
        <v>741</v>
      </c>
      <c r="B298">
        <v>426</v>
      </c>
      <c r="C298" t="s">
        <v>559</v>
      </c>
      <c r="D298">
        <v>10</v>
      </c>
      <c r="E298" t="s">
        <v>556</v>
      </c>
    </row>
    <row r="299" spans="1:5" x14ac:dyDescent="0.4">
      <c r="A299" t="s">
        <v>741</v>
      </c>
      <c r="B299">
        <v>3384</v>
      </c>
      <c r="C299" t="s">
        <v>562</v>
      </c>
      <c r="D299">
        <v>20</v>
      </c>
      <c r="E299" t="s">
        <v>556</v>
      </c>
    </row>
    <row r="300" spans="1:5" x14ac:dyDescent="0.4">
      <c r="A300" t="s">
        <v>741</v>
      </c>
      <c r="B300">
        <v>231</v>
      </c>
      <c r="C300" t="s">
        <v>563</v>
      </c>
      <c r="D300">
        <v>4</v>
      </c>
      <c r="E300" t="s">
        <v>556</v>
      </c>
    </row>
    <row r="301" spans="1:5" x14ac:dyDescent="0.4">
      <c r="A301" t="s">
        <v>846</v>
      </c>
      <c r="B301">
        <v>23</v>
      </c>
      <c r="C301" t="s">
        <v>555</v>
      </c>
      <c r="D301">
        <v>2</v>
      </c>
      <c r="E301" t="s">
        <v>556</v>
      </c>
    </row>
    <row r="302" spans="1:5" x14ac:dyDescent="0.4">
      <c r="A302" t="s">
        <v>786</v>
      </c>
      <c r="B302">
        <v>843</v>
      </c>
      <c r="C302" t="s">
        <v>567</v>
      </c>
      <c r="D302">
        <v>100</v>
      </c>
      <c r="E302" t="s">
        <v>556</v>
      </c>
    </row>
    <row r="303" spans="1:5" x14ac:dyDescent="0.4">
      <c r="A303" t="s">
        <v>797</v>
      </c>
      <c r="B303">
        <v>4084</v>
      </c>
      <c r="C303" t="s">
        <v>567</v>
      </c>
      <c r="D303">
        <v>225</v>
      </c>
      <c r="E303" t="s">
        <v>556</v>
      </c>
    </row>
    <row r="304" spans="1:5" x14ac:dyDescent="0.4">
      <c r="A304" t="s">
        <v>814</v>
      </c>
      <c r="B304">
        <v>1160</v>
      </c>
      <c r="C304" t="s">
        <v>567</v>
      </c>
      <c r="D304">
        <v>100</v>
      </c>
      <c r="E304" t="s">
        <v>556</v>
      </c>
    </row>
    <row r="305" spans="1:5" x14ac:dyDescent="0.4">
      <c r="A305" t="s">
        <v>822</v>
      </c>
      <c r="B305">
        <v>34</v>
      </c>
      <c r="C305" t="s">
        <v>555</v>
      </c>
      <c r="D305">
        <v>4</v>
      </c>
      <c r="E305" t="s">
        <v>556</v>
      </c>
    </row>
    <row r="306" spans="1:5" x14ac:dyDescent="0.4">
      <c r="A306" t="s">
        <v>829</v>
      </c>
      <c r="B306">
        <v>8</v>
      </c>
      <c r="C306" t="s">
        <v>558</v>
      </c>
      <c r="D306">
        <v>3</v>
      </c>
      <c r="E306" t="s">
        <v>556</v>
      </c>
    </row>
    <row r="307" spans="1:5" x14ac:dyDescent="0.4">
      <c r="A307" t="s">
        <v>829</v>
      </c>
      <c r="B307">
        <v>310</v>
      </c>
      <c r="C307" t="s">
        <v>563</v>
      </c>
      <c r="D307">
        <v>1</v>
      </c>
      <c r="E307" t="s">
        <v>556</v>
      </c>
    </row>
    <row r="308" spans="1:5" x14ac:dyDescent="0.4">
      <c r="A308" t="s">
        <v>830</v>
      </c>
      <c r="B308">
        <v>67</v>
      </c>
      <c r="C308" t="s">
        <v>563</v>
      </c>
      <c r="D308">
        <v>1</v>
      </c>
      <c r="E308" t="s">
        <v>556</v>
      </c>
    </row>
    <row r="309" spans="1:5" x14ac:dyDescent="0.4">
      <c r="A309" t="s">
        <v>787</v>
      </c>
      <c r="B309">
        <v>618</v>
      </c>
      <c r="C309" t="s">
        <v>567</v>
      </c>
      <c r="D309">
        <v>9</v>
      </c>
      <c r="E309" t="s">
        <v>556</v>
      </c>
    </row>
    <row r="310" spans="1:5" x14ac:dyDescent="0.4">
      <c r="A310" t="s">
        <v>857</v>
      </c>
      <c r="B310">
        <v>814</v>
      </c>
      <c r="C310" t="s">
        <v>573</v>
      </c>
      <c r="D310">
        <v>27</v>
      </c>
      <c r="E310" t="s">
        <v>556</v>
      </c>
    </row>
    <row r="311" spans="1:5" x14ac:dyDescent="0.4">
      <c r="A311" t="s">
        <v>742</v>
      </c>
      <c r="B311">
        <v>807</v>
      </c>
      <c r="C311" t="s">
        <v>557</v>
      </c>
      <c r="D311">
        <v>14</v>
      </c>
      <c r="E311" t="s">
        <v>556</v>
      </c>
    </row>
    <row r="312" spans="1:5" x14ac:dyDescent="0.4">
      <c r="A312" t="s">
        <v>742</v>
      </c>
      <c r="B312">
        <v>334</v>
      </c>
      <c r="C312" t="s">
        <v>558</v>
      </c>
      <c r="D312">
        <v>3</v>
      </c>
      <c r="E312" t="s">
        <v>556</v>
      </c>
    </row>
    <row r="313" spans="1:5" x14ac:dyDescent="0.4">
      <c r="A313" t="s">
        <v>742</v>
      </c>
      <c r="B313">
        <v>17</v>
      </c>
      <c r="C313" t="s">
        <v>565</v>
      </c>
      <c r="D313">
        <v>5</v>
      </c>
      <c r="E313" t="s">
        <v>556</v>
      </c>
    </row>
    <row r="314" spans="1:5" x14ac:dyDescent="0.4">
      <c r="A314" t="s">
        <v>742</v>
      </c>
      <c r="B314">
        <v>19075</v>
      </c>
      <c r="C314" t="s">
        <v>560</v>
      </c>
      <c r="D314">
        <v>100</v>
      </c>
      <c r="E314" t="s">
        <v>556</v>
      </c>
    </row>
    <row r="315" spans="1:5" x14ac:dyDescent="0.4">
      <c r="A315" t="s">
        <v>742</v>
      </c>
      <c r="B315">
        <v>1585</v>
      </c>
      <c r="C315" t="s">
        <v>563</v>
      </c>
      <c r="D315">
        <v>1</v>
      </c>
      <c r="E315" t="s">
        <v>556</v>
      </c>
    </row>
    <row r="316" spans="1:5" x14ac:dyDescent="0.4">
      <c r="A316" t="s">
        <v>743</v>
      </c>
      <c r="B316">
        <v>5575</v>
      </c>
      <c r="C316" t="s">
        <v>560</v>
      </c>
      <c r="D316">
        <v>100</v>
      </c>
      <c r="E316" t="s">
        <v>556</v>
      </c>
    </row>
    <row r="317" spans="1:5" x14ac:dyDescent="0.4">
      <c r="A317" t="s">
        <v>723</v>
      </c>
      <c r="B317">
        <v>151</v>
      </c>
      <c r="C317" t="s">
        <v>555</v>
      </c>
      <c r="D317">
        <v>2</v>
      </c>
      <c r="E317" t="s">
        <v>556</v>
      </c>
    </row>
    <row r="318" spans="1:5" x14ac:dyDescent="0.4">
      <c r="A318" t="s">
        <v>723</v>
      </c>
      <c r="B318">
        <v>5758</v>
      </c>
      <c r="C318" t="s">
        <v>560</v>
      </c>
      <c r="D318">
        <v>1</v>
      </c>
      <c r="E318" t="s">
        <v>556</v>
      </c>
    </row>
    <row r="319" spans="1:5" x14ac:dyDescent="0.4">
      <c r="A319" t="s">
        <v>723</v>
      </c>
      <c r="B319">
        <v>16</v>
      </c>
      <c r="C319" t="s">
        <v>562</v>
      </c>
      <c r="D319">
        <v>1</v>
      </c>
      <c r="E319" t="s">
        <v>556</v>
      </c>
    </row>
    <row r="320" spans="1:5" x14ac:dyDescent="0.4">
      <c r="A320" t="s">
        <v>831</v>
      </c>
      <c r="B320">
        <v>174</v>
      </c>
      <c r="C320" t="s">
        <v>565</v>
      </c>
      <c r="D320">
        <v>3</v>
      </c>
      <c r="E320" t="s">
        <v>556</v>
      </c>
    </row>
    <row r="321" spans="1:5" x14ac:dyDescent="0.4">
      <c r="A321" t="s">
        <v>831</v>
      </c>
      <c r="B321">
        <v>68</v>
      </c>
      <c r="C321" t="s">
        <v>591</v>
      </c>
      <c r="D321">
        <v>2</v>
      </c>
      <c r="E321" t="s">
        <v>556</v>
      </c>
    </row>
    <row r="322" spans="1:5" x14ac:dyDescent="0.4">
      <c r="A322" t="s">
        <v>744</v>
      </c>
      <c r="B322">
        <v>14</v>
      </c>
      <c r="C322" t="s">
        <v>625</v>
      </c>
      <c r="D322">
        <v>1</v>
      </c>
      <c r="E322" t="s">
        <v>556</v>
      </c>
    </row>
    <row r="323" spans="1:5" x14ac:dyDescent="0.4">
      <c r="A323" t="s">
        <v>744</v>
      </c>
      <c r="B323">
        <v>17753</v>
      </c>
      <c r="C323" t="s">
        <v>560</v>
      </c>
      <c r="D323">
        <v>3</v>
      </c>
      <c r="E323" t="s">
        <v>556</v>
      </c>
    </row>
    <row r="324" spans="1:5" x14ac:dyDescent="0.4">
      <c r="A324" t="s">
        <v>744</v>
      </c>
      <c r="B324">
        <v>16</v>
      </c>
      <c r="C324" t="s">
        <v>591</v>
      </c>
      <c r="D324">
        <v>1</v>
      </c>
      <c r="E324" t="s">
        <v>556</v>
      </c>
    </row>
    <row r="325" spans="1:5" x14ac:dyDescent="0.4">
      <c r="A325" t="s">
        <v>807</v>
      </c>
      <c r="B325">
        <v>22</v>
      </c>
      <c r="C325" t="s">
        <v>557</v>
      </c>
      <c r="D325">
        <v>2</v>
      </c>
      <c r="E325" t="s">
        <v>556</v>
      </c>
    </row>
    <row r="326" spans="1:5" x14ac:dyDescent="0.4">
      <c r="A326" t="s">
        <v>807</v>
      </c>
      <c r="B326">
        <v>27</v>
      </c>
      <c r="C326" t="s">
        <v>558</v>
      </c>
      <c r="D326">
        <v>1</v>
      </c>
      <c r="E326" t="s">
        <v>556</v>
      </c>
    </row>
    <row r="327" spans="1:5" x14ac:dyDescent="0.4">
      <c r="A327" t="s">
        <v>840</v>
      </c>
      <c r="B327">
        <v>556</v>
      </c>
      <c r="C327" t="s">
        <v>560</v>
      </c>
      <c r="D327">
        <v>1</v>
      </c>
      <c r="E327" t="s">
        <v>556</v>
      </c>
    </row>
    <row r="328" spans="1:5" x14ac:dyDescent="0.4">
      <c r="A328" t="s">
        <v>798</v>
      </c>
      <c r="B328">
        <v>8</v>
      </c>
      <c r="C328" t="s">
        <v>562</v>
      </c>
      <c r="D328">
        <v>9</v>
      </c>
      <c r="E328" t="s">
        <v>556</v>
      </c>
    </row>
    <row r="329" spans="1:5" x14ac:dyDescent="0.4">
      <c r="A329" t="s">
        <v>798</v>
      </c>
      <c r="B329">
        <v>52</v>
      </c>
      <c r="C329" t="s">
        <v>563</v>
      </c>
      <c r="D329">
        <v>2</v>
      </c>
      <c r="E329" t="s">
        <v>556</v>
      </c>
    </row>
    <row r="330" spans="1:5" x14ac:dyDescent="0.4">
      <c r="A330" t="s">
        <v>799</v>
      </c>
      <c r="B330">
        <v>50</v>
      </c>
      <c r="C330" t="s">
        <v>565</v>
      </c>
      <c r="D330">
        <v>8</v>
      </c>
      <c r="E330" t="s">
        <v>556</v>
      </c>
    </row>
    <row r="331" spans="1:5" x14ac:dyDescent="0.4">
      <c r="A331" t="s">
        <v>774</v>
      </c>
      <c r="B331">
        <v>81</v>
      </c>
      <c r="C331" t="s">
        <v>558</v>
      </c>
      <c r="D331">
        <v>46</v>
      </c>
      <c r="E331" t="s">
        <v>556</v>
      </c>
    </row>
    <row r="332" spans="1:5" x14ac:dyDescent="0.4">
      <c r="A332" t="s">
        <v>774</v>
      </c>
      <c r="B332">
        <v>11</v>
      </c>
      <c r="C332" t="s">
        <v>625</v>
      </c>
      <c r="D332">
        <v>2</v>
      </c>
      <c r="E332" t="s">
        <v>556</v>
      </c>
    </row>
    <row r="333" spans="1:5" x14ac:dyDescent="0.4">
      <c r="A333" t="s">
        <v>774</v>
      </c>
      <c r="B333">
        <v>11</v>
      </c>
      <c r="C333" t="s">
        <v>562</v>
      </c>
      <c r="D333">
        <v>16</v>
      </c>
      <c r="E333" t="s">
        <v>556</v>
      </c>
    </row>
    <row r="334" spans="1:5" x14ac:dyDescent="0.4">
      <c r="A334" t="s">
        <v>724</v>
      </c>
      <c r="B334">
        <v>26240</v>
      </c>
      <c r="C334" t="s">
        <v>567</v>
      </c>
      <c r="D334">
        <v>188</v>
      </c>
      <c r="E334" t="s">
        <v>556</v>
      </c>
    </row>
    <row r="335" spans="1:5" x14ac:dyDescent="0.4">
      <c r="A335" t="s">
        <v>724</v>
      </c>
      <c r="B335">
        <v>297</v>
      </c>
      <c r="C335" t="s">
        <v>555</v>
      </c>
      <c r="D335">
        <v>100</v>
      </c>
      <c r="E335" t="s">
        <v>556</v>
      </c>
    </row>
    <row r="336" spans="1:5" x14ac:dyDescent="0.4">
      <c r="A336" t="s">
        <v>724</v>
      </c>
      <c r="B336">
        <v>7206</v>
      </c>
      <c r="C336" t="s">
        <v>573</v>
      </c>
      <c r="D336">
        <v>2</v>
      </c>
      <c r="E336" t="s">
        <v>556</v>
      </c>
    </row>
    <row r="337" spans="1:5" x14ac:dyDescent="0.4">
      <c r="A337" t="s">
        <v>724</v>
      </c>
      <c r="B337">
        <v>556</v>
      </c>
      <c r="C337" t="s">
        <v>560</v>
      </c>
      <c r="D337">
        <v>1</v>
      </c>
      <c r="E337" t="s">
        <v>556</v>
      </c>
    </row>
    <row r="338" spans="1:5" x14ac:dyDescent="0.4">
      <c r="A338" t="s">
        <v>725</v>
      </c>
      <c r="B338">
        <v>1323</v>
      </c>
      <c r="C338" t="s">
        <v>567</v>
      </c>
      <c r="D338">
        <v>4</v>
      </c>
      <c r="E338" t="s">
        <v>556</v>
      </c>
    </row>
    <row r="339" spans="1:5" x14ac:dyDescent="0.4">
      <c r="A339" t="s">
        <v>725</v>
      </c>
      <c r="B339">
        <v>7206</v>
      </c>
      <c r="C339" t="s">
        <v>573</v>
      </c>
      <c r="D339">
        <v>2</v>
      </c>
      <c r="E339" t="s">
        <v>556</v>
      </c>
    </row>
    <row r="340" spans="1:5" x14ac:dyDescent="0.4">
      <c r="A340" t="s">
        <v>725</v>
      </c>
      <c r="B340">
        <v>556</v>
      </c>
      <c r="C340" t="s">
        <v>560</v>
      </c>
      <c r="D340">
        <v>1</v>
      </c>
      <c r="E340" t="s">
        <v>556</v>
      </c>
    </row>
    <row r="341" spans="1:5" x14ac:dyDescent="0.4">
      <c r="A341" t="s">
        <v>832</v>
      </c>
      <c r="B341">
        <v>327</v>
      </c>
      <c r="C341" t="s">
        <v>560</v>
      </c>
      <c r="D341">
        <v>1</v>
      </c>
      <c r="E341" t="s">
        <v>556</v>
      </c>
    </row>
    <row r="342" spans="1:5" x14ac:dyDescent="0.4">
      <c r="A342" t="s">
        <v>808</v>
      </c>
      <c r="B342">
        <v>124</v>
      </c>
      <c r="C342" t="s">
        <v>557</v>
      </c>
      <c r="D342">
        <v>2</v>
      </c>
      <c r="E342" t="s">
        <v>556</v>
      </c>
    </row>
    <row r="343" spans="1:5" x14ac:dyDescent="0.4">
      <c r="A343" t="s">
        <v>833</v>
      </c>
      <c r="B343">
        <v>2019</v>
      </c>
      <c r="C343" t="s">
        <v>567</v>
      </c>
      <c r="D343">
        <v>1</v>
      </c>
      <c r="E343" t="s">
        <v>556</v>
      </c>
    </row>
    <row r="344" spans="1:5" x14ac:dyDescent="0.4">
      <c r="A344" t="s">
        <v>726</v>
      </c>
      <c r="B344">
        <v>11355</v>
      </c>
      <c r="C344" t="s">
        <v>567</v>
      </c>
      <c r="D344">
        <v>37</v>
      </c>
      <c r="E344" t="s">
        <v>556</v>
      </c>
    </row>
    <row r="345" spans="1:5" x14ac:dyDescent="0.4">
      <c r="A345" t="s">
        <v>726</v>
      </c>
      <c r="B345">
        <v>225</v>
      </c>
      <c r="C345" t="s">
        <v>557</v>
      </c>
      <c r="D345">
        <v>13</v>
      </c>
      <c r="E345" t="s">
        <v>556</v>
      </c>
    </row>
    <row r="346" spans="1:5" x14ac:dyDescent="0.4">
      <c r="A346" t="s">
        <v>726</v>
      </c>
      <c r="B346">
        <v>1294</v>
      </c>
      <c r="C346" t="s">
        <v>565</v>
      </c>
      <c r="D346">
        <v>2</v>
      </c>
      <c r="E346" t="s">
        <v>556</v>
      </c>
    </row>
    <row r="347" spans="1:5" x14ac:dyDescent="0.4">
      <c r="A347" t="s">
        <v>726</v>
      </c>
      <c r="B347">
        <v>1039</v>
      </c>
      <c r="C347" t="s">
        <v>573</v>
      </c>
      <c r="D347">
        <v>73</v>
      </c>
      <c r="E347" t="s">
        <v>556</v>
      </c>
    </row>
    <row r="348" spans="1:5" x14ac:dyDescent="0.4">
      <c r="A348" t="s">
        <v>726</v>
      </c>
      <c r="B348">
        <v>22</v>
      </c>
      <c r="C348" t="s">
        <v>562</v>
      </c>
      <c r="D348">
        <v>1</v>
      </c>
      <c r="E348" t="s">
        <v>556</v>
      </c>
    </row>
    <row r="349" spans="1:5" x14ac:dyDescent="0.4">
      <c r="A349" t="s">
        <v>726</v>
      </c>
      <c r="B349">
        <v>724</v>
      </c>
      <c r="C349" t="s">
        <v>563</v>
      </c>
      <c r="D349">
        <v>172</v>
      </c>
      <c r="E349" t="s">
        <v>556</v>
      </c>
    </row>
    <row r="350" spans="1:5" x14ac:dyDescent="0.4">
      <c r="A350" t="s">
        <v>809</v>
      </c>
      <c r="B350">
        <v>3518</v>
      </c>
      <c r="C350" t="s">
        <v>565</v>
      </c>
      <c r="D350">
        <v>2</v>
      </c>
      <c r="E350" t="s">
        <v>556</v>
      </c>
    </row>
    <row r="351" spans="1:5" x14ac:dyDescent="0.4">
      <c r="A351" t="s">
        <v>809</v>
      </c>
      <c r="B351">
        <v>246</v>
      </c>
      <c r="C351" t="s">
        <v>563</v>
      </c>
      <c r="D351">
        <v>23</v>
      </c>
      <c r="E351" t="s">
        <v>556</v>
      </c>
    </row>
    <row r="352" spans="1:5" x14ac:dyDescent="0.4">
      <c r="A352" t="s">
        <v>815</v>
      </c>
      <c r="B352">
        <v>4176</v>
      </c>
      <c r="C352" t="s">
        <v>565</v>
      </c>
      <c r="D352">
        <v>73</v>
      </c>
      <c r="E352" t="s">
        <v>556</v>
      </c>
    </row>
    <row r="353" spans="1:5" x14ac:dyDescent="0.4">
      <c r="A353" t="s">
        <v>815</v>
      </c>
      <c r="B353">
        <v>672</v>
      </c>
      <c r="C353" t="s">
        <v>560</v>
      </c>
      <c r="D353">
        <v>2</v>
      </c>
      <c r="E353" t="s">
        <v>556</v>
      </c>
    </row>
    <row r="354" spans="1:5" x14ac:dyDescent="0.4">
      <c r="A354" t="s">
        <v>765</v>
      </c>
      <c r="B354">
        <v>4480</v>
      </c>
      <c r="C354" t="s">
        <v>565</v>
      </c>
      <c r="D354">
        <v>8</v>
      </c>
      <c r="E354" t="s">
        <v>556</v>
      </c>
    </row>
    <row r="355" spans="1:5" x14ac:dyDescent="0.4">
      <c r="A355" t="s">
        <v>753</v>
      </c>
      <c r="B355">
        <v>418</v>
      </c>
      <c r="C355" t="s">
        <v>558</v>
      </c>
      <c r="D355">
        <v>16</v>
      </c>
      <c r="E355" t="s">
        <v>556</v>
      </c>
    </row>
    <row r="356" spans="1:5" x14ac:dyDescent="0.4">
      <c r="A356" t="s">
        <v>754</v>
      </c>
      <c r="B356">
        <v>99</v>
      </c>
      <c r="C356" t="s">
        <v>562</v>
      </c>
      <c r="D356">
        <v>1</v>
      </c>
      <c r="E356" t="s">
        <v>556</v>
      </c>
    </row>
    <row r="357" spans="1:5" x14ac:dyDescent="0.4">
      <c r="A357" t="s">
        <v>754</v>
      </c>
      <c r="B357">
        <v>16</v>
      </c>
      <c r="C357" t="s">
        <v>591</v>
      </c>
      <c r="D357">
        <v>15</v>
      </c>
      <c r="E357" t="s">
        <v>556</v>
      </c>
    </row>
    <row r="358" spans="1:5" x14ac:dyDescent="0.4">
      <c r="A358" t="s">
        <v>727</v>
      </c>
      <c r="B358">
        <v>420</v>
      </c>
      <c r="C358" t="s">
        <v>558</v>
      </c>
      <c r="D358">
        <v>2</v>
      </c>
      <c r="E358" t="s">
        <v>556</v>
      </c>
    </row>
    <row r="359" spans="1:5" x14ac:dyDescent="0.4">
      <c r="A359" t="s">
        <v>727</v>
      </c>
      <c r="B359">
        <v>13</v>
      </c>
      <c r="C359" t="s">
        <v>565</v>
      </c>
      <c r="D359">
        <v>1</v>
      </c>
      <c r="E359" t="s">
        <v>556</v>
      </c>
    </row>
    <row r="360" spans="1:5" x14ac:dyDescent="0.4">
      <c r="A360" t="s">
        <v>727</v>
      </c>
      <c r="B360">
        <v>1520</v>
      </c>
      <c r="C360" t="s">
        <v>559</v>
      </c>
      <c r="D360">
        <v>6</v>
      </c>
      <c r="E360" t="s">
        <v>556</v>
      </c>
    </row>
    <row r="361" spans="1:5" x14ac:dyDescent="0.4">
      <c r="A361" t="s">
        <v>727</v>
      </c>
      <c r="B361">
        <v>682</v>
      </c>
      <c r="C361" t="s">
        <v>560</v>
      </c>
      <c r="D361">
        <v>1</v>
      </c>
      <c r="E361" t="s">
        <v>556</v>
      </c>
    </row>
    <row r="362" spans="1:5" x14ac:dyDescent="0.4">
      <c r="A362" t="s">
        <v>727</v>
      </c>
      <c r="B362">
        <v>17</v>
      </c>
      <c r="C362" t="s">
        <v>562</v>
      </c>
      <c r="D362">
        <v>7</v>
      </c>
      <c r="E362" t="s">
        <v>556</v>
      </c>
    </row>
    <row r="363" spans="1:5" x14ac:dyDescent="0.4">
      <c r="A363" t="s">
        <v>727</v>
      </c>
      <c r="B363">
        <v>4980</v>
      </c>
      <c r="C363" t="s">
        <v>563</v>
      </c>
      <c r="D363">
        <v>25</v>
      </c>
      <c r="E363" t="s">
        <v>556</v>
      </c>
    </row>
    <row r="364" spans="1:5" x14ac:dyDescent="0.4">
      <c r="A364" t="s">
        <v>788</v>
      </c>
      <c r="B364">
        <v>138</v>
      </c>
      <c r="C364" t="s">
        <v>557</v>
      </c>
      <c r="D364">
        <v>99</v>
      </c>
      <c r="E364" t="s">
        <v>556</v>
      </c>
    </row>
    <row r="365" spans="1:5" x14ac:dyDescent="0.4">
      <c r="A365" t="s">
        <v>745</v>
      </c>
      <c r="B365">
        <v>2926</v>
      </c>
      <c r="C365" t="s">
        <v>567</v>
      </c>
      <c r="D365">
        <v>1</v>
      </c>
      <c r="E365" t="s">
        <v>556</v>
      </c>
    </row>
    <row r="366" spans="1:5" x14ac:dyDescent="0.4">
      <c r="A366" t="s">
        <v>841</v>
      </c>
      <c r="B366">
        <v>61</v>
      </c>
      <c r="C366" t="s">
        <v>557</v>
      </c>
      <c r="D366">
        <v>2</v>
      </c>
      <c r="E366" t="s">
        <v>556</v>
      </c>
    </row>
    <row r="367" spans="1:5" x14ac:dyDescent="0.4">
      <c r="A367" t="s">
        <v>841</v>
      </c>
      <c r="B367">
        <v>418</v>
      </c>
      <c r="C367" t="s">
        <v>560</v>
      </c>
      <c r="D367">
        <v>1</v>
      </c>
      <c r="E367" t="s">
        <v>556</v>
      </c>
    </row>
    <row r="368" spans="1:5" x14ac:dyDescent="0.4">
      <c r="A368" t="s">
        <v>816</v>
      </c>
      <c r="B368">
        <v>61</v>
      </c>
      <c r="C368" t="s">
        <v>557</v>
      </c>
      <c r="D368">
        <v>2</v>
      </c>
      <c r="E368" t="s">
        <v>556</v>
      </c>
    </row>
    <row r="369" spans="1:5" x14ac:dyDescent="0.4">
      <c r="A369" t="s">
        <v>816</v>
      </c>
      <c r="B369">
        <v>2205</v>
      </c>
      <c r="C369" t="s">
        <v>573</v>
      </c>
      <c r="D369">
        <v>1</v>
      </c>
      <c r="E369" t="s">
        <v>556</v>
      </c>
    </row>
    <row r="370" spans="1:5" x14ac:dyDescent="0.4">
      <c r="A370" t="s">
        <v>816</v>
      </c>
      <c r="B370">
        <v>471</v>
      </c>
      <c r="C370" t="s">
        <v>560</v>
      </c>
      <c r="D370">
        <v>1</v>
      </c>
      <c r="E370" t="s">
        <v>556</v>
      </c>
    </row>
  </sheetData>
  <sortState ref="A2:E370">
    <sortCondition ref="E37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notice</vt:lpstr>
      <vt:lpstr>npr(tf)</vt:lpstr>
      <vt:lpstr>np(tf)</vt:lpstr>
      <vt:lpstr>np_npr(origin)</vt:lpstr>
      <vt:lpstr>np_npr(graph)</vt:lpstr>
      <vt:lpstr>all(graph)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황인걸</dc:creator>
  <cp:lastModifiedBy>류승희</cp:lastModifiedBy>
  <dcterms:created xsi:type="dcterms:W3CDTF">2024-09-07T22:18:47Z</dcterms:created>
  <dcterms:modified xsi:type="dcterms:W3CDTF">2024-11-07T02:16:13Z</dcterms:modified>
</cp:coreProperties>
</file>