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LENOVO\Desktop\Adli Tıp\"/>
    </mc:Choice>
  </mc:AlternateContent>
  <xr:revisionPtr revIDLastSave="0" documentId="8_{90EE001A-6910-4E12-94EA-6F32E7A228C0}" xr6:coauthVersionLast="47" xr6:coauthVersionMax="47" xr10:uidLastSave="{00000000-0000-0000-0000-000000000000}"/>
  <bookViews>
    <workbookView xWindow="-108" yWindow="-108" windowWidth="23256" windowHeight="12576" activeTab="2" xr2:uid="{00000000-000D-0000-FFFF-FFFF00000000}"/>
  </bookViews>
  <sheets>
    <sheet name="Sayfa1" sheetId="1" r:id="rId1"/>
    <sheet name="Sayfa7" sheetId="25" r:id="rId2"/>
    <sheet name="Sayfa8" sheetId="26" r:id="rId3"/>
    <sheet name="Sayfa5" sheetId="24" r:id="rId4"/>
    <sheet name="Kriter" sheetId="10" r:id="rId5"/>
    <sheet name="Sayfa6" sheetId="6" r:id="rId6"/>
    <sheet name="Yöntem" sheetId="21" r:id="rId7"/>
    <sheet name="Sayfa2" sheetId="2" r:id="rId8"/>
    <sheet name="Sayfa3" sheetId="23" r:id="rId9"/>
    <sheet name="Yıllar" sheetId="22" r:id="rId10"/>
    <sheet name="Sayfa4" sheetId="4" r:id="rId11"/>
  </sheets>
  <definedNames>
    <definedName name="_xlnm._FilterDatabase" localSheetId="4" hidden="1">Kriter!$Q$1:$R$31</definedName>
    <definedName name="_xlnm._FilterDatabase" localSheetId="9" hidden="1">Yıllar!$A$1:$B$12</definedName>
    <definedName name="_xlnm._FilterDatabase" localSheetId="6" hidden="1">Yöntem!$A$1:$B$89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8" i="2" l="1"/>
</calcChain>
</file>

<file path=xl/sharedStrings.xml><?xml version="1.0" encoding="utf-8"?>
<sst xmlns="http://schemas.openxmlformats.org/spreadsheetml/2006/main" count="3562" uniqueCount="1058">
  <si>
    <t>YIL</t>
  </si>
  <si>
    <t>YÖNTEM</t>
  </si>
  <si>
    <t>DEĞERLENDİRME ÖLÇÜTLERİ</t>
  </si>
  <si>
    <t>POPÜLASYON</t>
  </si>
  <si>
    <t>Link</t>
  </si>
  <si>
    <t>DNA</t>
  </si>
  <si>
    <t>Alladio et. al.</t>
  </si>
  <si>
    <t xml:space="preserve">Seyrek ve Lojistik Temel Bileşen Analizi (SL-PCA), Seyrek Kısmi En Küçük Kareler-Ayırma Analizi (sPLS-DA) ve Destek Vektör Makineleri (SVM), Bayesian </t>
  </si>
  <si>
    <t>doğruluk, duyarlılık, özgüllük</t>
  </si>
  <si>
    <t>https://pubmed.ncbi.nlm.nih.gov/31812099/</t>
  </si>
  <si>
    <t>Katsara et. al.</t>
  </si>
  <si>
    <t>Multinomial Logistic Regression (MLR), Support Vector Machines (SVM), Random Forest (RF) and Artificial Neural Networks (ANN).</t>
  </si>
  <si>
    <t xml:space="preserve">Sensitivity, specificity, positive predictive value, negative predictive value, area under curve, confusion matrix,Overall prediction accuracy </t>
  </si>
  <si>
    <t xml:space="preserve"> https://pubmed.ncbi.nlm.nih.gov/33831816/</t>
  </si>
  <si>
    <t>Kruijer et. al.</t>
  </si>
  <si>
    <t>Decision tree,Rastgele Orman
Çok katmanlı Perceptron sınıflandırıcı
Lineer Diskriminant Analizi</t>
  </si>
  <si>
    <t>accurucy</t>
  </si>
  <si>
    <t>https://pubmed.ncbi.nlm.nih.gov/33197741/</t>
  </si>
  <si>
    <t>Damaso et. al.</t>
  </si>
  <si>
    <t>K-Nearest Neighbor, rpart for Decision Trees, randomForest for Random Forests, neuralnet for Neural Networks, Support Vector Machines</t>
  </si>
  <si>
    <t>doğruluk, AUC</t>
  </si>
  <si>
    <t>https://pubmed.ncbi.nlm.nih.gov/29357400/</t>
  </si>
  <si>
    <t xml:space="preserve">Sherier et. al. </t>
  </si>
  <si>
    <t>destek vektör makinesi</t>
  </si>
  <si>
    <t>doğruluk</t>
  </si>
  <si>
    <t>https://pubmed.ncbi.nlm.nih.gov/34379455/</t>
  </si>
  <si>
    <t>Valtl et. al.</t>
  </si>
  <si>
    <t>ANN</t>
  </si>
  <si>
    <t>precision, sensitivity,</t>
  </si>
  <si>
    <t>https://pubmed.ncbi.nlm.nih.gov/34225042/</t>
  </si>
  <si>
    <t>Marciano et. al.</t>
  </si>
  <si>
    <t>PACE</t>
  </si>
  <si>
    <t>Accuracy Precision Recall Informedness F1</t>
  </si>
  <si>
    <t>https://pubmed.ncbi.nlm.nih.gov/31536876/</t>
  </si>
  <si>
    <t>He et. al.</t>
  </si>
  <si>
    <t>(BLOG, BP-neural network, SMO and J48</t>
  </si>
  <si>
    <t>accuracy</t>
  </si>
  <si>
    <t>https://pubmed.ncbi.nlm.nih.gov/30825008/</t>
  </si>
  <si>
    <t>Valtl et. al.</t>
  </si>
  <si>
    <t>artificial neural network (ANN) and NOCIt’s a posteriori probability (APP)</t>
  </si>
  <si>
    <t>Precision</t>
  </si>
  <si>
    <t>Liu et. al.</t>
  </si>
  <si>
    <t>RF, LR, Decision tree</t>
  </si>
  <si>
    <t>https://pubmed.ncbi.nlm.nih.gov/31698330/</t>
  </si>
  <si>
    <t xml:space="preserve">Hunter et. al. </t>
  </si>
  <si>
    <t xml:space="preserve"> https://pubmed.ncbi.nlm.nih.gov/29437774/</t>
  </si>
  <si>
    <t>Bartoszek et. al.</t>
  </si>
  <si>
    <t>Regression,d Classifcation 
and Regression Trees (TREE), Random Forests (RF), 
Extreme Gradient Boosting (XGB), Multivariate Adap_x0002_tive Regression Splines (MARS), Neural Network (NN), 
Support Vector Machine (SVM) and Naïve Bayes (NB)</t>
  </si>
  <si>
    <t xml:space="preserve">accuracy,  sensitivity, specificity, AUC,AIC, BIC </t>
  </si>
  <si>
    <t>https://pubmed.ncbi.nlm.nih.gov/34259936/</t>
  </si>
  <si>
    <t>YAŞ</t>
  </si>
  <si>
    <t>Stepanovsky et. al.</t>
  </si>
  <si>
    <t>lineer regresyon,  çoklu lineer regresyon, SMV, tabular SMV, Multilayer perceptron, tabular multilayer perception, radial basis function naural network, KNN, Kstar, Regresyon ağaç, M5P Tree, Random forest,</t>
  </si>
  <si>
    <t>Kök kastetmek kare hata.</t>
  </si>
  <si>
    <t>https://pubmed.ncbi.nlm.nih.gov/28850870/</t>
  </si>
  <si>
    <t>Tobel et. al.</t>
  </si>
  <si>
    <t>accuracy, Rank-N recognition rate, mean absolute difference, linear kappa coefficient</t>
  </si>
  <si>
    <t>https://pubmed.ncbi.nlm.nih.gov/29384736/</t>
  </si>
  <si>
    <t>Aliferi et. al.</t>
  </si>
  <si>
    <t>ordinary linear (LM), partial</t>
  </si>
  <si>
    <t>MAE, RMSE</t>
  </si>
  <si>
    <t>https://pubmed.ncbi.nlm.nih.gov/30243148/</t>
  </si>
  <si>
    <t xml:space="preserve">Lei et. al. </t>
  </si>
  <si>
    <t>(BagMARS), k nearest neighbours (KNN), extreme learning machines</t>
  </si>
  <si>
    <t>https://pubmed.ncbi.nlm.nih.gov/31135114/</t>
  </si>
  <si>
    <t>Becker et. al.</t>
  </si>
  <si>
    <t>support vector machines with radial (SVMr) and polynomial function</t>
  </si>
  <si>
    <t>MAE</t>
  </si>
  <si>
    <t>Vidaki et. al.</t>
  </si>
  <si>
    <t xml:space="preserve">(SVMp) as kernels, random forest exploiting classification trees algo_x0002_rithms as base learners (RFclass) and boosted trees (BT)./ Ordinary Least Squares (OLS) for MLR, we used 
the lm() function from the standard R stats R package. 
Secondly, we applied shrinkage methods including (a) 
Ridge Regression, which penalizes the sum of squared 
coefficients (L2 penalty), (b) Lasso Regression, which 
penalizes the sum of absolute values of coefficients (L1 
penalty) and (c) Elastic Net Regression, </t>
  </si>
  <si>
    <t>ortalama mutlak sapma MAD, RMSE, R2</t>
  </si>
  <si>
    <t>https://pubmed.ncbi.nlm.nih.gov/33744870/</t>
  </si>
  <si>
    <t xml:space="preserve">Saihaan et. al. </t>
  </si>
  <si>
    <t>RF, CART, TreeBagger</t>
  </si>
  <si>
    <t>https://pubmed.ncbi.nlm.nih.gov/33942892/</t>
  </si>
  <si>
    <t xml:space="preserve">Urschler et. al. </t>
  </si>
  <si>
    <t>Regression Random Forest</t>
  </si>
  <si>
    <t xml:space="preserve">mean absolute difference, </t>
  </si>
  <si>
    <t>https://pubmed.ncbi.nlm.nih.gov/26313328/</t>
  </si>
  <si>
    <t xml:space="preserve">Li et. al. </t>
  </si>
  <si>
    <t xml:space="preserve">konvolüsyonel sinir ağı modeli, kübik regresyon </t>
  </si>
  <si>
    <t>MAE RMSE</t>
  </si>
  <si>
    <t>https://pubmed.ncbi.nlm.nih.gov/30402703/</t>
  </si>
  <si>
    <t xml:space="preserve">Montesanto et. al. </t>
  </si>
  <si>
    <t>Lineari LOESS regression, SVM, RF, Penalized Linear Models algorithms</t>
  </si>
  <si>
    <t xml:space="preserve">Mae, R2, </t>
  </si>
  <si>
    <t>https://pubmed.ncbi.nlm.nih.gov/32453457/</t>
  </si>
  <si>
    <t>Stern et. al.</t>
  </si>
  <si>
    <t>RF, DCNN(deep convolutional neural networks)</t>
  </si>
  <si>
    <t>MAE, AUC</t>
  </si>
  <si>
    <t>https://pubmed.ncbi.nlm.nih.gov/31400620/</t>
  </si>
  <si>
    <t>Castillo et. al.</t>
  </si>
  <si>
    <t>Naïve Bayes classifier Random Tree classifier</t>
  </si>
  <si>
    <t>precision</t>
  </si>
  <si>
    <t>https://pubmed.ncbi.nlm.nih.gov/33025098/</t>
  </si>
  <si>
    <t>multiple regression analysis,artificial neural networks</t>
  </si>
  <si>
    <t>MAE R2</t>
  </si>
  <si>
    <t>https://pubmed.ncbi.nlm.nih.gov/28254385/</t>
  </si>
  <si>
    <t>Fan et. al.</t>
  </si>
  <si>
    <t>Destek Vektör Makinesi, Gradyan artırma regresyon, Naive bayes</t>
  </si>
  <si>
    <t xml:space="preserve">Ortalama mutlak hata, Ortalama Karekök Hata </t>
  </si>
  <si>
    <t>https://pubmed.ncbi.nlm.nih.gov/32650207/</t>
  </si>
  <si>
    <t xml:space="preserve">Gaussian process regression (GPR) </t>
  </si>
  <si>
    <t>mean absolute errors (MAE)</t>
  </si>
  <si>
    <t>https://pubmed.ncbi.nlm.nih.gov/30976985/</t>
  </si>
  <si>
    <t>Naue et. al.</t>
  </si>
  <si>
    <t>Ortalama karekök hata</t>
  </si>
  <si>
    <t>Feng et. al.</t>
  </si>
  <si>
    <t>MLR: multiple linear regression; SVM: support vector machine; ANN: artificial neural network.</t>
  </si>
  <si>
    <t>AIC, mean absolute deviation (MAD), R2,accuracy ,median absolute deviation (MEAD),methylation
markers (R2
), residual mean standard error (RMSE),</t>
  </si>
  <si>
    <t>https://pubmed.ncbi.nlm.nih.gov/29631189/</t>
  </si>
  <si>
    <t>Guo et. al.</t>
  </si>
  <si>
    <t xml:space="preserve"> Konvoslüsyonel sininr ağı</t>
  </si>
  <si>
    <t>sencivity, specsifity</t>
  </si>
  <si>
    <t>https://pubmed.ncbi.nlm.nih.gov/33661340/</t>
  </si>
  <si>
    <t xml:space="preserve">Sinthubua et. al. </t>
  </si>
  <si>
    <t>Destek vektör regresyonu, destek vektör makineleri</t>
  </si>
  <si>
    <t>https://pubmed.ncbi.nlm.nih.gov/27212570/</t>
  </si>
  <si>
    <t xml:space="preserve">Zhang et. al. </t>
  </si>
  <si>
    <t>Basit doğrusal regresyon, Çoklu doğrusal regresyon, Gradyan artırmalı regresyon, destek vektör makinesi, karar ağacı regresyon</t>
  </si>
  <si>
    <t>https://pubmed.ncbi.nlm.nih.gov/28717963/</t>
  </si>
  <si>
    <t xml:space="preserve">Çoklu doğrusal regresyon modeli, destek vektörü regresyon modeli ve Bayesian ridge regresyon modeli, </t>
  </si>
  <si>
    <t>https://pubmed.ncbi.nlm.nih.gov/33780179/</t>
  </si>
  <si>
    <t>Xu et. al</t>
  </si>
  <si>
    <t xml:space="preserve">Çok değişkenli doğrusal regresyon, çok değişkenli doğrusal olmayan regresyon, geri yayılımlı sinir ağı ve destek vektörü regresyonu </t>
  </si>
  <si>
    <t>e least mean absolute deviation</t>
  </si>
  <si>
    <t>https://pubmed.ncbi.nlm.nih.gov/26635134/</t>
  </si>
  <si>
    <t xml:space="preserve">Fang et. al. </t>
  </si>
  <si>
    <t>(SVM, Tree, kNN, SGD, Random Forest, Linear regression, AdaBoost)</t>
  </si>
  <si>
    <t>ortlama mutlak hata, accuracy</t>
  </si>
  <si>
    <t>https://pubmed.ncbi.nlm.nih.gov/32353697/</t>
  </si>
  <si>
    <t>Mauer et. al.</t>
  </si>
  <si>
    <t>evrişimli sinir ağları ve ağaç tabanlı, convolution neural networks (CNNs), machine learning algorithms (MLAs), gray-level variations (GLV), and principal
component analysis (PCA).</t>
  </si>
  <si>
    <t>accuracyortalama mutlak hata, doğruluk , duyarlılık, AUC</t>
  </si>
  <si>
    <t>https://pubmed.ncbi.nlm.nih.gov/33331995/</t>
  </si>
  <si>
    <t>Jandová et. al.</t>
  </si>
  <si>
    <t>RF</t>
  </si>
  <si>
    <t>tpTrue positive rate (sensitivity). tnTrue negative rate (specificity). Accuracy</t>
  </si>
  <si>
    <t>https://pubmed.ncbi.nlm.nih.gov/33285472/</t>
  </si>
  <si>
    <t>Gao et. al.</t>
  </si>
  <si>
    <t>MSE-MAE</t>
  </si>
  <si>
    <t>https://pubmed.ncbi.nlm.nih.gov/32986142/</t>
  </si>
  <si>
    <t>Wang et. al.</t>
  </si>
  <si>
    <t>SVM</t>
  </si>
  <si>
    <t>https://pubmed.ncbi.nlm.nih.gov/27404614/</t>
  </si>
  <si>
    <t>Navega et. al.</t>
  </si>
  <si>
    <t>MAE, RMAE, MAPE, RMSE, RRMSE, RSQ, R2, ARSQ, R2</t>
  </si>
  <si>
    <t>https://pubmed.ncbi.nlm.nih.gov/28851106/</t>
  </si>
  <si>
    <t>CİNSİYET</t>
  </si>
  <si>
    <t xml:space="preserve">Darmawan et. al. </t>
  </si>
  <si>
    <t xml:space="preserve">Diskriminant Fonksiyon Analizi (DFA), Destek Vektör Makinesi (SVM) ve Yapay Sinir Ağı (YSA) </t>
  </si>
  <si>
    <t>https://pubmed.ncbi.nlm.nih.gov/25540897/</t>
  </si>
  <si>
    <t>Diskiriminant fonksiyon analizi,  tree-based algorithms (BFTree,
NBTree) and variants of the naïve Bayes, , decision
trees</t>
  </si>
  <si>
    <t>overall accuracy, kappa statistic, recall, and precision</t>
  </si>
  <si>
    <t>https://pubmed.ncbi.nlm.nih.gov/25186617/</t>
  </si>
  <si>
    <r>
      <t>Nikita</t>
    </r>
    <r>
      <rPr>
        <vertAlign val="superscript"/>
        <sz val="11"/>
        <rFont val="Calibri"/>
        <family val="2"/>
        <scheme val="minor"/>
      </rPr>
      <t xml:space="preserve"> </t>
    </r>
    <r>
      <rPr>
        <sz val="11"/>
        <rFont val="Calibri"/>
        <family val="2"/>
        <scheme val="minor"/>
      </rPr>
      <t>and Nikitas</t>
    </r>
  </si>
  <si>
    <t xml:space="preserve">ikili lojistik regresyon (BLR), çok terimli ve cezalı çok terimli lojistik regresyon (MLR, pMLR), doğrusal diskriminant analizi (LDA) ve makine öğrenimi algoritmaları naif Bayes sınıflandırması (NBC), karar ağaçları (DT) sınıflandırma performansı , rastgele orman (RF), yapay sinir ağları (ANN), destek vektör makineleri (doğrusal, polinom veya radyal) (SVM), çok değişkenli uyarlanabilir regresyon eğrileri (MARS) ve aşırı gradyan artırma (XGB) </t>
  </si>
  <si>
    <t>https://pubmed.ncbi.nlm.nih.gov/32795933/</t>
  </si>
  <si>
    <t>Curate et. al.</t>
  </si>
  <si>
    <t xml:space="preserve"> lojistik regresyon (LR), lineer diskriminant analizi ile cinsiyet sınıflandırması modelleri üretildi. (LDA), vektör makinelerini (SVM)</t>
  </si>
  <si>
    <t xml:space="preserve"> https://pubmed.ncbi.nlm.nih.gov/28866285/</t>
  </si>
  <si>
    <t>Sikirzhytskaya et. al.</t>
  </si>
  <si>
    <t xml:space="preserve">destek vektör makineleri (SVM) veartificial neuron network (ANN) yapay nöron ağı (YSA),  genetik algoritmaya (GA)  </t>
  </si>
  <si>
    <t>https://pubmed.ncbi.nlm.nih.gov/28208285/</t>
  </si>
  <si>
    <t xml:space="preserve">Nikita and  Nikitas </t>
  </si>
  <si>
    <t xml:space="preserve">ikili lojistik (BLR), probit (PR) ve kümülatif probit (CPR) regresyon, lineer (LDA) ve ikinci dereceden (QDA) diskriminant analizi, yapay sinir ağları (ANN) ve naif Bayes sınıflandırması (NBC) </t>
  </si>
  <si>
    <t>https://pubmed.ncbi.nlm.nih.gov/31444553/</t>
  </si>
  <si>
    <t>Esmaeilyfard et. al.</t>
  </si>
  <si>
    <t xml:space="preserve">Naïve Bayesian (NB), Random Forest (RF) ve Support Vector Machine'e (SVM) </t>
  </si>
  <si>
    <t>Accuracy, recision, Sensitivity,Specificity , False Positive Rate</t>
  </si>
  <si>
    <t>https://pubmed.ncbi.nlm.nih.gov/33279763/</t>
  </si>
  <si>
    <t xml:space="preserve">Musilova et. al. </t>
  </si>
  <si>
    <t>https://pubmed.ncbi.nlm.nih.gov/30879959/</t>
  </si>
  <si>
    <t>Anderson et. al.</t>
  </si>
  <si>
    <t>RBF SVM and logistic regression.</t>
  </si>
  <si>
    <t>https://pubmed.ncbi.nlm.nih.gov/30430711/</t>
  </si>
  <si>
    <t>Ortega et. al.</t>
  </si>
  <si>
    <t>Precision Accuracy</t>
  </si>
  <si>
    <t>https://pubmed.ncbi.nlm.nih.gov/34269895/</t>
  </si>
  <si>
    <t>Bersatos et. al.</t>
  </si>
  <si>
    <t>LDA, SVM</t>
  </si>
  <si>
    <t>https://pubmed.ncbi.nlm.nih.gov/32504147/</t>
  </si>
  <si>
    <t xml:space="preserve">Bewes et. al. </t>
  </si>
  <si>
    <t>Artificial neural networks</t>
  </si>
  <si>
    <t>Precision, Matthew's CorrelationCoefficient (MCC</t>
  </si>
  <si>
    <t>https://pubmed.ncbi.nlm.nih.gov/30639854/</t>
  </si>
  <si>
    <t>Musilova et. al.</t>
  </si>
  <si>
    <t>support vector machines (SVM)</t>
  </si>
  <si>
    <t>confisun matris, AUC</t>
  </si>
  <si>
    <t>https://pubmed.ncbi.nlm.nih.gov/27883982/</t>
  </si>
  <si>
    <t>Logistic regression FDA Decision tree SVM BP H-ELM MKDSIF-FCM</t>
  </si>
  <si>
    <t>https://pubmed.ncbi.nlm.nih.gov/30046351/</t>
  </si>
  <si>
    <t>Hlad et. al.</t>
  </si>
  <si>
    <t> logistic regression, random forest, neural network, </t>
  </si>
  <si>
    <t>https://pubmed.ncbi.nlm.nih.gov/33720412/</t>
  </si>
  <si>
    <t>Cechova et. al.</t>
  </si>
  <si>
    <t>SVM, linear kernel</t>
  </si>
  <si>
    <t>https://pubmed.ncbi.nlm.nih.gov/33104239/</t>
  </si>
  <si>
    <t>Bejdova et. al.</t>
  </si>
  <si>
    <t>Support vector machine</t>
  </si>
  <si>
    <t>https://pubmed.ncbi.nlm.nih.gov/28634680/</t>
  </si>
  <si>
    <t>Gamulin et. al.</t>
  </si>
  <si>
    <t>artificial neural network, principal component analysis; support vector machine.</t>
  </si>
  <si>
    <t>AUC, confisun matris, accuracy, DOR(odds ratio)</t>
  </si>
  <si>
    <t xml:space="preserve"> https://pubmed.ncbi.nlm.nih.gov/34210090/</t>
  </si>
  <si>
    <t xml:space="preserve"> Santos et. al.</t>
  </si>
  <si>
    <t> doğrusal diskriminant analizi (LDA), lojistik regresyon (LR) ve destek vektör makineleri (SVM) </t>
  </si>
  <si>
    <t>https://pubmed.ncbi.nlm.nih.gov/25459272/</t>
  </si>
  <si>
    <t>Toneva et. al.</t>
  </si>
  <si>
    <t xml:space="preserve">JRIP ve Ridor, ve J48 </t>
  </si>
  <si>
    <t>https://pubmed.ncbi.nlm.nih.gov/32781389/</t>
  </si>
  <si>
    <t>Coelho et. al.</t>
  </si>
  <si>
    <t>Partial Least Squares = kernelpls, k-Nearest Neighbors = knn, Naive Bayes = nb, Linear Discriminant Analysis = lda, Flexible Discriminant Analysis = fda, Generalized Additive Model using Splines = gamSpline, Boosted Logistic Regression = LogitBoost, Penalized Logistic Regression = plr, Decision Tree = CART, Random Forest = rf, Stochastic Gradient Boosting = gbm, Neural Network = nnet.</t>
  </si>
  <si>
    <t>Accuracy (training) Accuracy (testing) 95%CI.lower 95%CI.upper Kappa Sensitivity Specificity AUC</t>
  </si>
  <si>
    <t>https://pubmed.ncbi.nlm.nih.gov/31382223/</t>
  </si>
  <si>
    <t>ATEŞLİ SİLAH</t>
  </si>
  <si>
    <t xml:space="preserve">Gallidabino et. al. </t>
  </si>
  <si>
    <t>çok terimli sıradan en küçük kareler (OLS), kısmi en küçük kareler (PLS), sırt regresyonu (RR), elastik ağ (EN), çok değişkenli uyarlamalı regresyon eğrileri (MARS), k- en yakın komşular regresyonu (KNN), aşırı öğrenme makinesi (ELM), tek katmanlı ileri beslemeli algılayıcı sinir ağı (ANN), radyal temel işlevli (SVM-RAD) veya polinom işlevli (SVM-POL) destek vektör makineleri çekirdekler, rastgele orman istismarı sınıflandırma ve regresyon ağaçları (RF-CART) veya temel öğreniciler olarak koşullu çıkarım ağaçları (RF-CIT) algoritmaları, artırılmış ağaçlar (BT) ve Kübist regresyon (CR).</t>
  </si>
  <si>
    <t>AUC-kök-ortalama-kare hatası
(RMSE)</t>
  </si>
  <si>
    <t>https://pubmed.ncbi.nlm.nih.gov/30474092/</t>
  </si>
  <si>
    <t xml:space="preserve">Giverts et. al. </t>
  </si>
  <si>
    <t>LDA and XGBoost</t>
  </si>
  <si>
    <t>accuracy, precision, recall</t>
  </si>
  <si>
    <t xml:space="preserve"> https://pubmed.ncbi.nlm.nih.gov/31841932/</t>
  </si>
  <si>
    <t xml:space="preserve">Glomb et. al. </t>
  </si>
  <si>
    <t>Destek vektör makineleri</t>
  </si>
  <si>
    <t>https://pubmed.ncbi.nlm.nih.gov/30077814/</t>
  </si>
  <si>
    <t xml:space="preserve">Ott et. al. </t>
  </si>
  <si>
    <t xml:space="preserve">saf Bayes (NB), lojistik regresyon (LR) ve sinir ağları (NN) </t>
  </si>
  <si>
    <t>https://pubmed.ncbi.nlm.nih.gov/32841369/</t>
  </si>
  <si>
    <t xml:space="preserve">Dammeier et. al. </t>
  </si>
  <si>
    <t>s (support vector machines (SVM),25 random forests,26 Gaussian naive Bayes, ̈ and multinomial naive Bayes ̈ 27,28)</t>
  </si>
  <si>
    <t>accuracy,  standard error of the mean (SEM).</t>
  </si>
  <si>
    <t>https://pubmed.ncbi.nlm.nih.gov/26593679/</t>
  </si>
  <si>
    <t>Bueno et. al.</t>
  </si>
  <si>
    <t>destek vektör makineleri (SVM) ve kısmi en küçük kareler (PLS) diskriminant analizlerini </t>
  </si>
  <si>
    <t>confusion matrix illustrates the rate (proportions) of positive cases that were correctly identified (TP, true positives), negative cases that were incorrectly classified as positive (FP, false positives), negative cases that were classified correctly (TN, true negatives), and positive cases that were incorrectly classified as negative (FN, false negatives)</t>
  </si>
  <si>
    <t>https://pubmed.ncbi.nlm.nih.gov/22448891/</t>
  </si>
  <si>
    <t>BOĞULMA</t>
  </si>
  <si>
    <t>Zhou et. al.</t>
  </si>
  <si>
    <t>convolutional neural network (CNN)</t>
  </si>
  <si>
    <t>Accuracy, sensitivity, specificity, AUC</t>
  </si>
  <si>
    <t xml:space="preserve"> https://pubmed.ncbi.nlm.nih.gov/31442682/</t>
  </si>
  <si>
    <t>Homma et. al.</t>
  </si>
  <si>
    <t>Deep Convolutional Neural Network (DCNN) based on AlexNet</t>
  </si>
  <si>
    <t>AUC</t>
  </si>
  <si>
    <t>https://pubmed.ncbi.nlm.nih.gov/33018217/</t>
  </si>
  <si>
    <t>Yu et. al.</t>
  </si>
  <si>
    <t>CNN,  RetinaNet with the ResNet_x0002_</t>
  </si>
  <si>
    <t xml:space="preserve">Recall, Precision </t>
  </si>
  <si>
    <t>https://pubmed.ncbi.nlm.nih.gov/32789676/</t>
  </si>
  <si>
    <t>KAN</t>
  </si>
  <si>
    <t>Partial least squares discriminant(PLS-DA), Support vector machines(SVM-DA)</t>
  </si>
  <si>
    <t>sensitivity, specifficity, AUC,</t>
  </si>
  <si>
    <t>https://pubmed.ncbi.nlm.nih.gov/23175461/</t>
  </si>
  <si>
    <t>Rasgele orman</t>
  </si>
  <si>
    <t>https://pubmed.ncbi.nlm.nih.gov/31944296/</t>
  </si>
  <si>
    <t xml:space="preserve">Palka et. al. </t>
  </si>
  <si>
    <t>Support Vector Machines (SVMs) [21], Extreme Learning Machines and their Kernel-based variants [22] or Multinomial Logistic Regres_x0002_sion</t>
  </si>
  <si>
    <t>https://pubmed.ncbi.nlm.nih.gov/33805937/</t>
  </si>
  <si>
    <t>Basu et. al.</t>
  </si>
  <si>
    <t>K-Nearest Neighbor [22], Discriminant Analysis [24], Naı¨ve Bayes [16] and Support Vector Machine [25,26].</t>
  </si>
  <si>
    <t>Accuracy Sensitivity Specificity AUC</t>
  </si>
  <si>
    <t>https://pubmed.ncbi.nlm.nih.gov/27295073/</t>
  </si>
  <si>
    <t xml:space="preserve">Zailer et. al. </t>
  </si>
  <si>
    <t>temel bileşen analizi (PCA) ve destek vektör makineleri (SVM) ile</t>
  </si>
  <si>
    <t>https://pubmed.ncbi.nlm.nih.gov/27885430/</t>
  </si>
  <si>
    <t>Ksiaazek et. al.</t>
  </si>
  <si>
    <t>vrişimli sinir ağları (CNN), Destek Vektör Makinesinin (SVM) tekrarlayan sinir ağı (RNN) ve çok katmanlı algılayıcı (MLP)</t>
  </si>
  <si>
    <t>: Overall Accuracy (OA), Average Accuracy (AA), Cohen’s kappa coefficient</t>
  </si>
  <si>
    <t>https://pubmed.ncbi.nlm.nih.gov/33233358/</t>
  </si>
  <si>
    <t>Hamadeh et. al.</t>
  </si>
  <si>
    <t>Temel Bileşen Analizi (PCA) ile denetimli öğrenme yöntemi olarak Doğrusal Ayırıcı Analizi (LDA)</t>
  </si>
  <si>
    <t>https://pubmed.ncbi.nlm.nih.gov/32094359/</t>
  </si>
  <si>
    <t>Zailler et. al.</t>
  </si>
  <si>
    <t xml:space="preserve">Morillas et. al. </t>
  </si>
  <si>
    <t>Mean-Centering, Standard Normal Variate (SNV)</t>
  </si>
  <si>
    <t>sensitivity, spcesivity, Likelhood ratio, AUC,FPR,FNR</t>
  </si>
  <si>
    <t>https://pubmed.ncbi.nlm.nih.gov/29674018/</t>
  </si>
  <si>
    <t>PARMAK İZİ</t>
  </si>
  <si>
    <t>Chen et. al.</t>
  </si>
  <si>
    <t>Destek vektör makinesi</t>
  </si>
  <si>
    <t>mean absolute error, precision, recall,  Matthews correlation coefficient, AUC</t>
  </si>
  <si>
    <t>https://pubmed.ncbi.nlm.nih.gov/25835186/</t>
  </si>
  <si>
    <t>Si et. al.</t>
  </si>
  <si>
    <t>LibSVM [32] was used to train a Support Vector Classifier with quadratic polynomial kernel.</t>
  </si>
  <si>
    <t>Sensitivity, specificity, classification accuracy, AUC</t>
  </si>
  <si>
    <t>https://pubmed.ncbi.nlm.nih.gov/26353261/</t>
  </si>
  <si>
    <t>Shi et. al.</t>
  </si>
  <si>
    <t>saf Bayes, κ-en yakın komşu, C4'ü içerir. 5 karar ağacı, rastgele orman ve destek vektör makinesi (SVM) algoritmaları</t>
  </si>
  <si>
    <t>https://pubmed.ncbi.nlm.nih.gov/30403176/</t>
  </si>
  <si>
    <t>Zhou and Zare</t>
  </si>
  <si>
    <t xml:space="preserve">gradyan artırma ağaç topluluğu </t>
  </si>
  <si>
    <t>doğruluk, specifity, precision,</t>
  </si>
  <si>
    <t>https://pubmed.ncbi.nlm.nih.gov/28194988/</t>
  </si>
  <si>
    <t>AUC, accuracy</t>
  </si>
  <si>
    <t>https://pubmed.ncbi.nlm.nih.gov/25347063/</t>
  </si>
  <si>
    <t>Abraham et. al.</t>
  </si>
  <si>
    <t>Destek Vektör Makinelerine (SVM'ler) dayalı yeni bir Olabilirlik Oranı (LR</t>
  </si>
  <si>
    <t>https://pubmed.ncbi.nlm.nih.gov/23153799/</t>
  </si>
  <si>
    <t>Xie et. al.</t>
  </si>
  <si>
    <t>https://pubmed.ncbi.nlm.nih.gov/22163632/</t>
  </si>
  <si>
    <t>Eldridge et. al.</t>
  </si>
  <si>
    <t>lassification and Regression Trees (CART), Random Forest (RF), K-nearest neighbors (KNN), Neural Networks (NN), Average Neural Networks (AvNN), Gradient Boosting Machine (GBM), C5.0, Support Vector Machine (SVM), Principal Components Analysis Nearest Neighbor (PCANN), multinomial regression (MUL_x0002_TINOM), and XGBoost Linear (XGB). T</t>
  </si>
  <si>
    <t>https://pubmed.ncbi.nlm.nih.gov/33601318/</t>
  </si>
  <si>
    <t>ÖLÜM SONRASI ARALIK</t>
  </si>
  <si>
    <t xml:space="preserve">Liu et. al. </t>
  </si>
  <si>
    <t>RF, SVM, ANN</t>
  </si>
  <si>
    <t>ortalama mutlak hata</t>
  </si>
  <si>
    <t>https://pubmed.ncbi.nlm.nih.gov/32227435/</t>
  </si>
  <si>
    <r>
      <t>Cantürk and Özyılmaz</t>
    </r>
    <r>
      <rPr>
        <vertAlign val="superscript"/>
        <sz val="11"/>
        <rFont val="Calibri"/>
        <family val="2"/>
        <scheme val="minor"/>
      </rPr>
      <t xml:space="preserve"> </t>
    </r>
  </si>
  <si>
    <t>k-nearest neighbor (k-NN) and support vector machines (SVM)</t>
  </si>
  <si>
    <t>https://pubmed.ncbi.nlm.nih.gov/29778926/</t>
  </si>
  <si>
    <t>Li et. al.</t>
  </si>
  <si>
    <t>Principal component analysis (PCA) and partial least squares (PLS) regression</t>
  </si>
  <si>
    <t>accurucy, RMSE, R2</t>
  </si>
  <si>
    <t>https://pubmed.ncbi.nlm.nih.gov/31372922/</t>
  </si>
  <si>
    <t>Zhang et. al.</t>
  </si>
  <si>
    <t xml:space="preserve">Bayesian sırt regresyonu (BRR), destek vektör regresyonu (SVR), ve yapay sinir ağı (YSA) yöntemleri, </t>
  </si>
  <si>
    <t>https://pubmed.ncbi.nlm.nih.gov/30349991/</t>
  </si>
  <si>
    <t>YÜZ TANIMA</t>
  </si>
  <si>
    <t>Bruer et. al.</t>
  </si>
  <si>
    <t>random forest</t>
  </si>
  <si>
    <t>accuracy, sensitivity</t>
  </si>
  <si>
    <t>https://pubmed.ncbi.nlm.nih.gov/31682003/</t>
  </si>
  <si>
    <t>Ortiz et. al.</t>
  </si>
  <si>
    <t>ImageNet</t>
  </si>
  <si>
    <t>sensitivity and specificity</t>
  </si>
  <si>
    <t>https://pubmed.ncbi.nlm.nih.gov/34235064/</t>
  </si>
  <si>
    <t>Hurtado et. al.</t>
  </si>
  <si>
    <t xml:space="preserve">K-means, G-means [81] and DBScan </t>
  </si>
  <si>
    <t>efficiency and simplicity</t>
  </si>
  <si>
    <t>https://pubmed.ncbi.nlm.nih.gov/30695076/</t>
  </si>
  <si>
    <t>Şener et. al</t>
  </si>
  <si>
    <t>Bayesian</t>
  </si>
  <si>
    <t>https://pubmed.ncbi.nlm.nih.gov/26574298/</t>
  </si>
  <si>
    <t xml:space="preserve">Kalina et. al. </t>
  </si>
  <si>
    <t>SVM,Classification Trees, Neural Networks, Linear Discriminant Analysis, Agglomerative Hierrarchical clustering</t>
  </si>
  <si>
    <t>https://pubmed.ncbi.nlm.nih.gov/22150845/</t>
  </si>
  <si>
    <t>Sinha et. al.</t>
  </si>
  <si>
    <t>A symmetry perceiving adaptive neuronet (SPAN) ,ANN</t>
  </si>
  <si>
    <t>https://pubmed.ncbi.nlm.nih.gov/10036761/</t>
  </si>
  <si>
    <t>Wen et. al.</t>
  </si>
  <si>
    <t>en küçük kare destek vektörü regresyon (LSSVR),Ridge
regression,  Gaussian process latent variable model</t>
  </si>
  <si>
    <t>ortalama hata</t>
  </si>
  <si>
    <t>https://pubmed.ncbi.nlm.nih.gov/33490260/</t>
  </si>
  <si>
    <t>SVM,Classification Trees, Neural Networks, Linear Discriminant Analysis</t>
  </si>
  <si>
    <t>Chaves et. al.</t>
  </si>
  <si>
    <t>multiple linear regression</t>
  </si>
  <si>
    <t>Mean Absolute Error (MAE), Root Mean Squared Error (RMSE) and Mean Squared Error (MSE),precision–recall</t>
  </si>
  <si>
    <t>https://pubmed.ncbi.nlm.nih.gov/32796644/</t>
  </si>
  <si>
    <t xml:space="preserve">Porto et. al. </t>
  </si>
  <si>
    <t xml:space="preserve">ANN, </t>
  </si>
  <si>
    <t>F1 , accuracy</t>
  </si>
  <si>
    <t>https://pubmed.ncbi.nlm.nih.gov/32820357/</t>
  </si>
  <si>
    <t xml:space="preserve">Phillips et. al. </t>
  </si>
  <si>
    <t xml:space="preserve">derin evrişimsel sinir ağı </t>
  </si>
  <si>
    <t>https://pubmed.ncbi.nlm.nih.gov/29844174/</t>
  </si>
  <si>
    <t>Bacci et. al.</t>
  </si>
  <si>
    <t>https://pubmed.ncbi.nlm.nih.gov/33815766/</t>
  </si>
  <si>
    <t>Tome et. al.</t>
  </si>
  <si>
    <t xml:space="preserve">Equal Error Rate </t>
  </si>
  <si>
    <t>https://pubmed.ncbi.nlm.nih.gov/26189995/</t>
  </si>
  <si>
    <t>SOY TAHMİNİ</t>
  </si>
  <si>
    <t>Spiros and Hefner</t>
  </si>
  <si>
    <t>diskriminant fonksiyonu ve yapay sinir ağları (aNN), rastgele orman modelleri, rastgele orman modelleri, ve vektör makinesini destekler.</t>
  </si>
  <si>
    <t>https://pubmed.ncbi.nlm.nih.gov/31725188/</t>
  </si>
  <si>
    <t>Siino and Sears</t>
  </si>
  <si>
    <t>Bayesian network classifier,  gradient descent logistic regression (GDLR)</t>
  </si>
  <si>
    <t xml:space="preserve">specificity and sensitivity,R2, RMSE, F Ratio </t>
  </si>
  <si>
    <t>https://pubmed.ncbi.nlm.nih.gov/31604203/</t>
  </si>
  <si>
    <t>Matsuda et. al.</t>
  </si>
  <si>
    <t>CNN architectures: VGG16, ResNet50, 
Inception-v3, InceptionResNet-v2, Xception, and MobileNet-v2. Each</t>
  </si>
  <si>
    <t>https://pubmed.ncbi.nlm.nih.gov/25053239/</t>
  </si>
  <si>
    <t>Maier et. al.</t>
  </si>
  <si>
    <t>https://pubmed.ncbi.nlm.nih.gov/26258641/</t>
  </si>
  <si>
    <t>karar ağacı, rf</t>
  </si>
  <si>
    <t>overall accuracy</t>
  </si>
  <si>
    <t>İSKELET SINIFLANDIRMA</t>
  </si>
  <si>
    <t>Sandoval et. al.</t>
  </si>
  <si>
    <t xml:space="preserve">Yapay Sinir Ağları ve Destek Vektör Regresyonu </t>
  </si>
  <si>
    <t>accuracy and G-mean, Recall, Precision</t>
  </si>
  <si>
    <t>https://pubmed.ncbi.nlm.nih.gov/29126697/</t>
  </si>
  <si>
    <t xml:space="preserve">Destek Vektör Makineleri </t>
  </si>
  <si>
    <t xml:space="preserve"> Recall, Sensitivity, G mean, accuracy</t>
  </si>
  <si>
    <t>https://pubmed.ncbi.nlm.nih.gov/26782070/</t>
  </si>
  <si>
    <t>Solórzano et. al.</t>
  </si>
  <si>
    <t>REsidual convolutional neural networks (ResNets) ResNets used He-normal and Ridge regression (L2) as initializer and regularization techniques,</t>
  </si>
  <si>
    <t>Mean absolute error (MAE), sidual convolutional neural networks (ResNets) ,the Dice score (also called the F1 score) and Jaccard similarity coefficient (also known as intersection over union or IoU). Precision Recall</t>
  </si>
  <si>
    <t>https://pubmed.ncbi.nlm.nih.gov/32658723/</t>
  </si>
  <si>
    <t>Wei et. al.</t>
  </si>
  <si>
    <t>DT, LDA,  bayesian Methods, Lazy Learners, Ensemble Methods</t>
  </si>
  <si>
    <t>https://pubmed.ncbi.nlm.nih.gov/27864928/</t>
  </si>
  <si>
    <t>ÖLÜM NEDENİ</t>
  </si>
  <si>
    <t>Kalter et. al.</t>
  </si>
  <si>
    <t>Cohen'in kappa'</t>
  </si>
  <si>
    <t>https://pubmed.ncbi.nlm.nih.gov/26953965/</t>
  </si>
  <si>
    <t>Mujtaba et. al.</t>
  </si>
  <si>
    <t xml:space="preserve">destek vektör makinesi sınıflandırıcı, rastgele orman, Naive Bayes, k-en yakın komşu, karar ağacı ve topluluk oylamalı </t>
  </si>
  <si>
    <t>https://pubmed.ncbi.nlm.nih.gov/29801951/</t>
  </si>
  <si>
    <t xml:space="preserve">Lin et. al. </t>
  </si>
  <si>
    <t>DeepIR, LDA,SVM, PLS-DA, Stokastik gradyan artırma, k en yakın komşular, karar ağacı, random forest, gradyan ağaç artırma</t>
  </si>
  <si>
    <t>https://pubmed.ncbi.nlm.nih.gov/31957147/</t>
  </si>
  <si>
    <t>Wendt et. al.</t>
  </si>
  <si>
    <t>e (1) regularized multinomial logistic regression (RMLR), (2) 1-nearest neighbor (1NN), (3) random forests (RFs), and (4) linear regression (LR)</t>
  </si>
  <si>
    <t>https://pubmed.ncbi.nlm.nih.gov/30507617/</t>
  </si>
  <si>
    <t>PSİKOLOJİ</t>
  </si>
  <si>
    <t>Watts et. al.</t>
  </si>
  <si>
    <t>Random Forest, Elastic Net, SVM</t>
  </si>
  <si>
    <t>duyarlılık özgüllük AUC</t>
  </si>
  <si>
    <t>https://pubmed.ncbi.nlm.nih.gov/33857785/</t>
  </si>
  <si>
    <t xml:space="preserve">Mens et. al. </t>
  </si>
  <si>
    <t>lojistik regresyon</t>
  </si>
  <si>
    <t>https://pubmed.ncbi.nlm.nih.gov/32479313/</t>
  </si>
  <si>
    <t>Kirchebner et. al.</t>
  </si>
  <si>
    <t>- logistic regression, trees, random forest, gradient boosting, KNN (k-nearest neighbor), support vector machines (SVM), and naive bayes;</t>
  </si>
  <si>
    <t>balanced accuracy, specificity, sensitivity, AUC</t>
  </si>
  <si>
    <t>https://pubmed.ncbi.nlm.nih.gov/33663445/</t>
  </si>
  <si>
    <t>Pattersob et. al.</t>
  </si>
  <si>
    <t>Logistic Regression 54.46 0.5801 65.63 43.29 60.53 49.62 Tree 49.59 0.5351 75.03 24.16 57.89 40.57 Random Forest 58.22 0.5798 69.84 46.59 63.71 59.69 Gradient Boosting 50.29 55.21 58.80 41.77 56.62 45.28 KNN 52.59 0.5400 64.43 40.75 59.82 46.72 SVM 55.15 0.6161 72.49 37.81 61.08 51.56 Naive Bayes</t>
  </si>
  <si>
    <t>AUC, sensitivity, pecificity,Balanced
accuracy</t>
  </si>
  <si>
    <t>https://pubmed.ncbi.nlm.nih.gov/34198133/</t>
  </si>
  <si>
    <t xml:space="preserve">Sonnweber et. al. </t>
  </si>
  <si>
    <t>random forest; model building via ML algorithms - logistic regression, trees, random forest, gradient boosting, KNN (k-nearest neighbor), support vector machines (SVM), and naive bayes;</t>
  </si>
  <si>
    <t>Balanced accuracy AUC Sensitivity Specific</t>
  </si>
  <si>
    <t>https://pubmed.ncbi.nlm.nih.gov/33721584/</t>
  </si>
  <si>
    <t>Le et. al.</t>
  </si>
  <si>
    <t>Torbalama, J48, Jrip, Lojistik Model Ağaçları (LMT), Lojistik Regresyon,</t>
  </si>
  <si>
    <t>accuracy, Sensitivity and specificity</t>
  </si>
  <si>
    <t>https://pubmed.ncbi.nlm.nih.gov/30118855/</t>
  </si>
  <si>
    <t>logistic regression, support vector machines (SVM), de_x0002_cision trees or k-nearest neig</t>
  </si>
  <si>
    <t>Accuarcy  AUC Sensivity Specificity</t>
  </si>
  <si>
    <t>https://pubmed.ncbi.nlm.nih.gov/32375740/</t>
  </si>
  <si>
    <t>discriminative model building with logistic regression, trees, random for_x0002_est, gradient boosting, KNN (k-nearest neighbor), support vector machines (SVM) and as an easily applicable genera_x0002_tive model building, naive Bayes</t>
  </si>
  <si>
    <t xml:space="preserve">Balanced Acc.  AUC  Sensitivity Specificity </t>
  </si>
  <si>
    <t>geriye doğru seçim, lojistik regresyon, ağaçlar, destek vektör makineleri (SVM) ve saf bölmeler</t>
  </si>
  <si>
    <t xml:space="preserve">Accuracy AUC Sensitivity  Specificity  PPV NPV </t>
  </si>
  <si>
    <t>https://pubmed.ncbi.nlm.nih.gov/32784039/</t>
  </si>
  <si>
    <t>Steele et. al.</t>
  </si>
  <si>
    <t xml:space="preserve">SVM </t>
  </si>
  <si>
    <t>Overall classification rate 
Specificity 
Sensitivity 
Positive predictive value 
Negative predictive value, sensitivity</t>
  </si>
  <si>
    <t>https://pubmed.ncbi.nlm.nih.gov/26690808/</t>
  </si>
  <si>
    <t>Günther et. al.</t>
  </si>
  <si>
    <t>logistic regression, support vector machines (SVM), decision trees or k-nearest neighbor (KNN)</t>
  </si>
  <si>
    <t xml:space="preserve">Balanced accuracy  AUC Sensitivity  Specificity PPV NPV </t>
  </si>
  <si>
    <t>https://pubmed.ncbi.nlm.nih.gov/32477188/</t>
  </si>
  <si>
    <t>Huber et. al.</t>
  </si>
  <si>
    <t>logistic regression (confidence interval of 99%), trees, support vector machines (SVM), and naïve Bayes</t>
  </si>
  <si>
    <t>Accuracy, AUC,specificity and sensitivity, positive predictive value
(PPV), negative predictive value (NPV), and all confidence intervals (CI)</t>
  </si>
  <si>
    <t>https://pubmed.ncbi.nlm.nih.gov/33126735/</t>
  </si>
  <si>
    <t>(logistic regression, support vector machine [SVM], trees, and KNN algorithms)</t>
  </si>
  <si>
    <t>AUC, specificity and sensitivity, positive predictive value 
(PPV), and negative predictive value (NPV) w</t>
  </si>
  <si>
    <t>https://pubmed.ncbi.nlm.nih.gov/32306866/</t>
  </si>
  <si>
    <t>SIVI</t>
  </si>
  <si>
    <t>sensitivity, specificity and likelihood ratio</t>
  </si>
  <si>
    <t>Sikirzhytski  et. al.</t>
  </si>
  <si>
    <t>SVM,  SVM Discriminant Analysis (DA) c</t>
  </si>
  <si>
    <t>True positives, false positives, true negatives and false negatives</t>
  </si>
  <si>
    <t>https://pubmed.ncbi.nlm.nih.gov/22824473/</t>
  </si>
  <si>
    <t xml:space="preserve">Tackmannel al. </t>
  </si>
  <si>
    <t>RF, Generalized
Local Learning (GLL,</t>
  </si>
  <si>
    <t>AUC, F1</t>
  </si>
  <si>
    <t>https://pubmed.ncbi.nlm.nih.gov/30355348/</t>
  </si>
  <si>
    <t xml:space="preserve">Ypma et. al. </t>
  </si>
  <si>
    <t>(multinomial) logistic regression (MLR) [15], multi-layer perceptron (MLP) [24], support vector machine (SVM) [25], extreme gradient boosting (XGB) [26,27] and random forest (RF)</t>
  </si>
  <si>
    <t>accuracy or area under the curve of the receiver</t>
  </si>
  <si>
    <t>https://pubmed.ncbi.nlm.nih.gov/33461104/</t>
  </si>
  <si>
    <t>CİNSEL SALDIRI</t>
  </si>
  <si>
    <t>: logistic regression (LR), logistic regression with L 1 regularizer (LASSO-LR), and classification and regression tree (CART).</t>
  </si>
  <si>
    <t>https://pubmed.ncbi.nlm.nih.gov/32482858/</t>
  </si>
  <si>
    <t>Kissos et. al.</t>
  </si>
  <si>
    <t>CNN</t>
  </si>
  <si>
    <t>kappa, True Positives Rate (TPR) False Positives Rate (FAR) , accuracy, AUC</t>
  </si>
  <si>
    <t>https://pubmed.ncbi.nlm.nih.gov/33075702/</t>
  </si>
  <si>
    <t>DİŞ</t>
  </si>
  <si>
    <t>Boedi et. al.</t>
  </si>
  <si>
    <t>AlexNet Derin Evrişimli Sinir Ağı (CNN), DenseNet201</t>
  </si>
  <si>
    <t>accuracy, MAD, cohen kappa</t>
  </si>
  <si>
    <t>https://pubmed.ncbi.nlm.nih.gov/31487052/</t>
  </si>
  <si>
    <t>CNN, VGG16, ResNet50, Inception-v3, InceptionResNet-v2, Xception ve MobileNet-v</t>
  </si>
  <si>
    <t>https://pubmed.ncbi.nlm.nih.gov/32782269/</t>
  </si>
  <si>
    <t>MİKROBİYAL</t>
  </si>
  <si>
    <t>artırılmış algoritmalar, rastgele ormanlar ve sinir ağları</t>
  </si>
  <si>
    <t>accuracy, sensitivity, specifitiy, Prevalence, Detection rate, Detection prevelance, balanced accuracy</t>
  </si>
  <si>
    <t>https://pubmed.ncbi.nlm.nih.gov/30986212/</t>
  </si>
  <si>
    <t xml:space="preserve"> Statnikov et. al.</t>
  </si>
  <si>
    <t>upport vector machines, kernel ridge regression, regu_x0002_larized logistic regression, Bayesian logistic regression,
random forests, k-nearest neighbors, and probabilistic
neural networks</t>
  </si>
  <si>
    <t xml:space="preserve">accuracy, </t>
  </si>
  <si>
    <t>https://pubmed.ncbi.nlm.nih.gov/24456583/</t>
  </si>
  <si>
    <t>Tackmann et. al.</t>
  </si>
  <si>
    <t xml:space="preserve"> true
positive and false positive classifications , F1 score, AUC</t>
  </si>
  <si>
    <t>EL İZİ</t>
  </si>
  <si>
    <t>Support Vector Machine</t>
  </si>
  <si>
    <t>Accuracy, e false rejection rate (FRR) and the false acceptance rate (FAR)</t>
  </si>
  <si>
    <t>https://pubmed.ncbi.nlm.nih.gov/26703596/</t>
  </si>
  <si>
    <t>Rivals et. al.</t>
  </si>
  <si>
    <t>logistic regression. DA, Bayes</t>
  </si>
  <si>
    <t>likelihood ratio;  sensitivity, specificity, rubestness</t>
  </si>
  <si>
    <t>https://pubmed.ncbi.nlm.nih.gov/34342895/</t>
  </si>
  <si>
    <t>DRUG</t>
  </si>
  <si>
    <t>Mayer et. al.</t>
  </si>
  <si>
    <t>gradient boosted machine (GBM)</t>
  </si>
  <si>
    <t>https://pubmed.ncbi.nlm.nih.gov/29784415/</t>
  </si>
  <si>
    <t>Streun et. al.</t>
  </si>
  <si>
    <t>sensitivity, specificity</t>
  </si>
  <si>
    <t>https://pubmed.ncbi.nlm.nih.gov/31997574/</t>
  </si>
  <si>
    <t>Veri Sınıflandırma(otopsi raporlarından ölüm nedeni)</t>
  </si>
  <si>
    <t>(NB, SVM, KNN, DT, and RF, voted</t>
  </si>
  <si>
    <t>overall accuracy, PrecisionM, RecallM, and F-measureM</t>
  </si>
  <si>
    <t>https://pubmed.ncbi.nlm.nih.gov/29738820/</t>
  </si>
  <si>
    <t xml:space="preserve">Mujtaba et. al. </t>
  </si>
  <si>
    <t>(NB, SVM, KNN, DT, and RF</t>
  </si>
  <si>
    <t>g precisionM, recallM, F-measureM, accuracy, and area under ROC curve</t>
  </si>
  <si>
    <t>https://pubmed.ncbi.nlm.nih.gov/28166263/</t>
  </si>
  <si>
    <t>KARIŞIK</t>
  </si>
  <si>
    <t xml:space="preserve"> Hurtado et. al.</t>
  </si>
  <si>
    <t xml:space="preserve">DT, SVM, Multilinear logistic Regression, NB, </t>
  </si>
  <si>
    <t>https://pubmed.ncbi.nlm.nih.gov/27806075/</t>
  </si>
  <si>
    <t>Lefevre et. al.</t>
  </si>
  <si>
    <t>Bayesian networks</t>
  </si>
  <si>
    <t>AIC and BIC</t>
  </si>
  <si>
    <t>https://link.springer.com/article/10.1007/s00414-015-1164-8</t>
  </si>
  <si>
    <t>Bouakaze et. al.</t>
  </si>
  <si>
    <t>(SVM, Random Forest, k Nearest Neighbors) and LDA</t>
  </si>
  <si>
    <t>accuracy,  precisions, recalls, F1-scores,</t>
  </si>
  <si>
    <t>https://pubmed.ncbi.nlm.nih.gov/32818722/</t>
  </si>
  <si>
    <t>AlexNet Derin Evrişimli Sinir Ağı (CNN)</t>
  </si>
  <si>
    <t xml:space="preserve">MAD mean absolute differenceaccuracy, Cohens kappa, </t>
  </si>
  <si>
    <t>Sathya et. al.</t>
  </si>
  <si>
    <t>AlexNet</t>
  </si>
  <si>
    <t xml:space="preserve">recall, accuracy, </t>
  </si>
  <si>
    <t>https://pubmed.ncbi.nlm.nih.gov/32250076/</t>
  </si>
  <si>
    <t xml:space="preserve">Johnson et. al. </t>
  </si>
  <si>
    <t>regressors, [18] Support Vector Regression (SVR) [19], K-neighbors Regression (KNR) [15], Ridge Regression (RR) [20], Lasso Regression (LR) [15], Elastic Net Regression (ENR), Random Forest Regression (RFR) [21], and Bayesian Ridge Regression (BRR) [20]</t>
  </si>
  <si>
    <t>mean absolute error.</t>
  </si>
  <si>
    <t>https://pubmed.ncbi.nlm.nih.gov/28005908/</t>
  </si>
  <si>
    <t>Tirado et. al.</t>
  </si>
  <si>
    <t>InceptionV3, Resnet50, MobileNet</t>
  </si>
  <si>
    <t xml:space="preserve">precision, sensitivity, specivity, </t>
  </si>
  <si>
    <t>https://pubmed.ncbi.nlm.nih.gov/32991003/</t>
  </si>
  <si>
    <t>DERLEME</t>
  </si>
  <si>
    <t>Solórzano et. al</t>
  </si>
  <si>
    <t>https://pubmed.ncbi.nlm.nih.gov/33120319/</t>
  </si>
  <si>
    <t>Dobay et. al</t>
  </si>
  <si>
    <t>https://pubmed.ncbi.nlm.nih.gov/32990926/</t>
  </si>
  <si>
    <t>Ghannam et. al.</t>
  </si>
  <si>
    <t>https://pubmed.ncbi.nlm.nih.gov/33680353/</t>
  </si>
  <si>
    <t>Charbonnet et. al.</t>
  </si>
  <si>
    <t>https://pubmed.ncbi.nlm.nih.gov/33983714/</t>
  </si>
  <si>
    <t>Metcalf et. al.</t>
  </si>
  <si>
    <t>https://pubmed.ncbi.nlm.nih.gov/28366290/</t>
  </si>
  <si>
    <t>KİMLİKLENDİRME</t>
  </si>
  <si>
    <t xml:space="preserve">Decision tree,Rastgele Orman Çok katmanlı Perceptron sınıflandırıcı Lineer Diskriminant Analizi </t>
  </si>
  <si>
    <t xml:space="preserve">Regression,d Classifcation and Regression Trees (TREE), Random Forests (RF),  Extreme Gradient Boosting (XGB), Multivariate Adaptive Regression Splines (MARS), Neural Network (NN), Support Vector Machine (SVM) and Naïve Bayes (NB) </t>
  </si>
  <si>
    <r>
      <t>Nikita</t>
    </r>
    <r>
      <rPr>
        <vertAlign val="superscript"/>
        <sz val="11"/>
        <color rgb="FF4472C4"/>
        <rFont val="Calibri"/>
        <family val="2"/>
        <scheme val="minor"/>
      </rPr>
      <t xml:space="preserve"> </t>
    </r>
    <r>
      <rPr>
        <sz val="11"/>
        <color rgb="FF4472C4"/>
        <rFont val="Calibri"/>
        <family val="2"/>
        <scheme val="minor"/>
      </rPr>
      <t>and Nikitas</t>
    </r>
  </si>
  <si>
    <t xml:space="preserve">Sikirzhytskaya et. al. </t>
  </si>
  <si>
    <t>Zailer et. al.</t>
  </si>
  <si>
    <t>Morillas et. al.</t>
  </si>
  <si>
    <t>Tackmannel al.</t>
  </si>
  <si>
    <t>Ypma et. al.</t>
  </si>
  <si>
    <t>Statnikov et. al.</t>
  </si>
  <si>
    <t>Tackmann</t>
  </si>
  <si>
    <t xml:space="preserve"> true  positive and false positive classifications , F1 score, AUC</t>
  </si>
  <si>
    <t>YAŞ TAYİNİ</t>
  </si>
  <si>
    <t>POSTMORTEM İNTERVAL</t>
  </si>
  <si>
    <r>
      <t>Cantürk and Özyılmaz</t>
    </r>
    <r>
      <rPr>
        <vertAlign val="superscript"/>
        <sz val="11"/>
        <color rgb="FFFF0000"/>
        <rFont val="Calibri"/>
        <family val="2"/>
        <scheme val="minor"/>
      </rPr>
      <t xml:space="preserve"> </t>
    </r>
  </si>
  <si>
    <t>Zhang et. al. (2018)</t>
  </si>
  <si>
    <t>Zhang et. al. (2019)</t>
  </si>
  <si>
    <t>SUÇ POTANSİYELİ TESPİTİ</t>
  </si>
  <si>
    <t>Mens et. al.</t>
  </si>
  <si>
    <t>Sonnweber et. al.</t>
  </si>
  <si>
    <t>Overall classification rate Specificity Sensitivity Positive predictive value Negative predictive value, sensitivity</t>
  </si>
  <si>
    <t>TRAVMA VE ÖLÜM NEDENİ TESPİTİ</t>
  </si>
  <si>
    <t>KÜNT-PENETRAN TRAVMA MEKANİZMASI TESPİTİ</t>
  </si>
  <si>
    <t xml:space="preserve">Liu et. al.  </t>
  </si>
  <si>
    <t>Wei et. al</t>
  </si>
  <si>
    <t>OLAY YERİ KANIT TESPİTİ VE OLAYLA İLİŞKİLENDİRME</t>
  </si>
  <si>
    <t xml:space="preserve">Palka et. al.  </t>
  </si>
  <si>
    <t xml:space="preserve">Morillas et. al.  </t>
  </si>
  <si>
    <t>CİNSEL SALDIRI VARLIĞI  VE KANIT TESPİTİ</t>
  </si>
  <si>
    <t>ATEŞLİ SİLAH ÇEŞİDİ TESPİTİ</t>
  </si>
  <si>
    <t>UYUŞTURUCU VE İLAÇ TESPİTİ</t>
  </si>
  <si>
    <t>Machine Learning in Forensics Konusundaki Derlemeler</t>
  </si>
  <si>
    <t>PUBMED</t>
  </si>
  <si>
    <t xml:space="preserve">Key </t>
  </si>
  <si>
    <t>Adet</t>
  </si>
  <si>
    <t>Yıllar</t>
  </si>
  <si>
    <t>forencis machine learning</t>
  </si>
  <si>
    <t>1988-2021</t>
  </si>
  <si>
    <t>forencis medicine machine learning</t>
  </si>
  <si>
    <t>1999-2021</t>
  </si>
  <si>
    <t>Kategoriler</t>
  </si>
  <si>
    <t xml:space="preserve">YÜZ TANIMA </t>
  </si>
  <si>
    <t xml:space="preserve">RAPORLARDAN ÖLÜM NEDENİ BELİRMELE </t>
  </si>
  <si>
    <t>TOPLAM</t>
  </si>
  <si>
    <t>Seyrek ve Lojistik Temel Bileşen Analizi (SL-PCA)</t>
  </si>
  <si>
    <t>Seyrek Kısmi En Küçük Kareler-Ayırma Analizi (sPLS-DA)</t>
  </si>
  <si>
    <t>Multinomial Logistic Regression (MLR)</t>
  </si>
  <si>
    <t>BLOG</t>
  </si>
  <si>
    <t>BP-neural network</t>
  </si>
  <si>
    <t>J48</t>
  </si>
  <si>
    <t>NOCIt’s a posteriori probability (APP)</t>
  </si>
  <si>
    <t>Lojistik regresyon</t>
  </si>
  <si>
    <t>Extreme Gradient Boosting (XGB)</t>
  </si>
  <si>
    <t>Multivariate Adaptive Regression Splines (MARS)</t>
  </si>
  <si>
    <t>lineer regresyon</t>
  </si>
  <si>
    <t>tabular SMV</t>
  </si>
  <si>
    <t>tabular multilayer perception</t>
  </si>
  <si>
    <t xml:space="preserve"> radial basis function naural network</t>
  </si>
  <si>
    <t>M5P Tree</t>
  </si>
  <si>
    <t>(BagMARS)</t>
  </si>
  <si>
    <t xml:space="preserve"> extreme learning machines</t>
  </si>
  <si>
    <t>(SVMp) as kernels</t>
  </si>
  <si>
    <t>Ridge Regression</t>
  </si>
  <si>
    <t>Lasso Regression</t>
  </si>
  <si>
    <t>TreeBagger</t>
  </si>
  <si>
    <t>CART</t>
  </si>
  <si>
    <t>Penalized Linear Models algorithms</t>
  </si>
  <si>
    <t>DCNN(deep convolutional neural networks)</t>
  </si>
  <si>
    <t>Gradyan artırma regresyon</t>
  </si>
  <si>
    <t>Destek vektör regresyonu</t>
  </si>
  <si>
    <t>Gradyan artırmalı regresyon</t>
  </si>
  <si>
    <t xml:space="preserve"> karar ağacı regresyon</t>
  </si>
  <si>
    <t xml:space="preserve">Bayesian ridge regresyon modeli, </t>
  </si>
  <si>
    <t>Tree</t>
  </si>
  <si>
    <t>AdaBoost</t>
  </si>
  <si>
    <t xml:space="preserve">evrişimli sinir ağları </t>
  </si>
  <si>
    <t>Inception-V3,  Inception-ResNet,Inception-ResNet, DenseNet</t>
  </si>
  <si>
    <t>Inception-V3</t>
  </si>
  <si>
    <t xml:space="preserve"> Yapay Sinir Ağı (YSA) </t>
  </si>
  <si>
    <t xml:space="preserve">aşırı gradyan artırma (XGB) </t>
  </si>
  <si>
    <t xml:space="preserve">genetik algoritmaya (GA)  </t>
  </si>
  <si>
    <t>VGG16 ResNet50  SVM  RF  AdaBoost</t>
  </si>
  <si>
    <t xml:space="preserve">VGG16 </t>
  </si>
  <si>
    <t xml:space="preserve">ResNet50 </t>
  </si>
  <si>
    <t xml:space="preserve">JRIP </t>
  </si>
  <si>
    <t xml:space="preserve">J48 </t>
  </si>
  <si>
    <t>Stochastic Gradient Boosting = gbm</t>
  </si>
  <si>
    <t>Partial Least Squares = kernelpls</t>
  </si>
  <si>
    <t xml:space="preserve">Seyrek ve Lojistik Temel Bileşen Analizi (SL-PCA) </t>
  </si>
  <si>
    <t xml:space="preserve">Seyrek Kısmi En Küçük Kareler-Ayırma Analizi (sPLS-DA)  </t>
  </si>
  <si>
    <t xml:space="preserve">Destek Vektör Makineleri (SVM) </t>
  </si>
  <si>
    <t xml:space="preserve">Bayesian </t>
  </si>
  <si>
    <t xml:space="preserve">Multinomial Logistic Regression (MLR) </t>
  </si>
  <si>
    <t xml:space="preserve">Random Forest (RF)  </t>
  </si>
  <si>
    <t>Artificial Neural Networks (ANN)</t>
  </si>
  <si>
    <t xml:space="preserve">Decision tree </t>
  </si>
  <si>
    <t>Çok katmanlı Perceptron sınıflandırıcı</t>
  </si>
  <si>
    <t xml:space="preserve"> Lineer Diskriminant Analizi </t>
  </si>
  <si>
    <t>Regression Classifcation and Regression Trees (TREE)</t>
  </si>
  <si>
    <t xml:space="preserve">Multivariate Adaptive Regression Splines (MARS) </t>
  </si>
  <si>
    <t xml:space="preserve">Naïve Bayes (NB) </t>
  </si>
  <si>
    <t xml:space="preserve">Diskriminant Fonksiyon Analizi (DFA)  </t>
  </si>
  <si>
    <t>NBTree) naïve Bayes</t>
  </si>
  <si>
    <t xml:space="preserve">ikili lojistik regresyon (BLR) </t>
  </si>
  <si>
    <t>çok terimli ve cezalı çok terimli lojistik regresyon (MLR, pMLR)</t>
  </si>
  <si>
    <t>yapay sinir ağları (ANN)</t>
  </si>
  <si>
    <t xml:space="preserve"> çok değişkenli uyarlanabilir regresyon eğrileri (MARS)  </t>
  </si>
  <si>
    <t>tree-based algorithms (BFTree,</t>
  </si>
  <si>
    <t xml:space="preserve">ikili lojistik (BLR), probit (PR) </t>
  </si>
  <si>
    <t>kümülatif probit (CPR) regresyon</t>
  </si>
  <si>
    <t>VGG16 ResNet50  deep networks AdaBoost</t>
  </si>
  <si>
    <t xml:space="preserve">ResNet50  </t>
  </si>
  <si>
    <t xml:space="preserve">deep networks </t>
  </si>
  <si>
    <t>linear kernel</t>
  </si>
  <si>
    <t>JRIP</t>
  </si>
  <si>
    <t xml:space="preserve"> Ridor </t>
  </si>
  <si>
    <t>k-Nearest Neighbors = knn</t>
  </si>
  <si>
    <t xml:space="preserve"> Naive Bayes = nb, Linear Discriminant Analysis = lda</t>
  </si>
  <si>
    <t>Flexible Discriminant Analysis = fda</t>
  </si>
  <si>
    <t>Generalized Additive Model using Splines = gamSpline</t>
  </si>
  <si>
    <t>Boosted Logistic Regression = LogitBoost</t>
  </si>
  <si>
    <t xml:space="preserve">Penalized Logistic Regression = plr </t>
  </si>
  <si>
    <t xml:space="preserve"> Stochastic Gradient Boosting = gbm</t>
  </si>
  <si>
    <t>LibSVM  Support Vector Classifier with quadratic polynomial kernel.</t>
  </si>
  <si>
    <t xml:space="preserve">Classification and Regression Trees (CART) </t>
  </si>
  <si>
    <t>XGBoost Linear (XGB)</t>
  </si>
  <si>
    <t>K-nearest neighbors (KNN)</t>
  </si>
  <si>
    <t xml:space="preserve"> Neural Networks (NN)</t>
  </si>
  <si>
    <t xml:space="preserve"> Average Neural Networks (AvNN)  </t>
  </si>
  <si>
    <t xml:space="preserve">Gradient Boosting Machine (GBM)  </t>
  </si>
  <si>
    <t xml:space="preserve"> C5.0 </t>
  </si>
  <si>
    <t>Principal Components Analysis Nearest Neighbor (PCANN)</t>
  </si>
  <si>
    <t xml:space="preserve"> multinomial regression (MUL_x0002_TINOM)</t>
  </si>
  <si>
    <t xml:space="preserve">K-means, G-means DBScan </t>
  </si>
  <si>
    <t>K-means</t>
  </si>
  <si>
    <t xml:space="preserve">G-means </t>
  </si>
  <si>
    <t xml:space="preserve">DBScan </t>
  </si>
  <si>
    <t>Classification Trees</t>
  </si>
  <si>
    <t xml:space="preserve"> Neural Networks </t>
  </si>
  <si>
    <t>Agglomerative Hierrarchical clustering</t>
  </si>
  <si>
    <t xml:space="preserve">A symmetry perceiving adaptive neuronet (SPAN) </t>
  </si>
  <si>
    <t xml:space="preserve">en küçük kare destek vektörü regresyon (LSSVR) </t>
  </si>
  <si>
    <t>Gaussian process latent variable model</t>
  </si>
  <si>
    <t>Ridge regresyon</t>
  </si>
  <si>
    <t xml:space="preserve">Bayesian network classifier </t>
  </si>
  <si>
    <t xml:space="preserve"> gradient descent logistic regression (GDLR)</t>
  </si>
  <si>
    <t>CNN architectures</t>
  </si>
  <si>
    <t>VGG16</t>
  </si>
  <si>
    <t>ResNet50</t>
  </si>
  <si>
    <t>Inception-v3</t>
  </si>
  <si>
    <t xml:space="preserve"> InceptionResNet-v2 </t>
  </si>
  <si>
    <t xml:space="preserve">Xception </t>
  </si>
  <si>
    <t>MobileNet-v2. Each</t>
  </si>
  <si>
    <t xml:space="preserve">Partial least squares discriminant(PLS-DA)  </t>
  </si>
  <si>
    <t>Support vector machines(SVM-DA)</t>
  </si>
  <si>
    <t xml:space="preserve">destek vektör makineleri (SVM) </t>
  </si>
  <si>
    <t xml:space="preserve">REsidual convolutional neural networks (ResNets) </t>
  </si>
  <si>
    <t xml:space="preserve">Ridge regression </t>
  </si>
  <si>
    <t>SVM,  SVM Discriminant Analysis (DA)</t>
  </si>
  <si>
    <t>RF, Generalized
Local Learning (GLL)</t>
  </si>
  <si>
    <t>Generalized Local Learning (GLL)</t>
  </si>
  <si>
    <t xml:space="preserve">(multinomial) logistic regression (MLR)  </t>
  </si>
  <si>
    <t xml:space="preserve">multi-layer perceptron (MLP)  </t>
  </si>
  <si>
    <t xml:space="preserve">extreme gradient boosting (XGB) </t>
  </si>
  <si>
    <t xml:space="preserve">CNN </t>
  </si>
  <si>
    <t xml:space="preserve"> Inception-v3</t>
  </si>
  <si>
    <t xml:space="preserve"> InceptionResNet-v2</t>
  </si>
  <si>
    <t xml:space="preserve"> Bayes</t>
  </si>
  <si>
    <t>Xception</t>
  </si>
  <si>
    <t>MobileNet-v</t>
  </si>
  <si>
    <t>kernel ridge regression</t>
  </si>
  <si>
    <t xml:space="preserve"> regu_x0002_larized logistic regression</t>
  </si>
  <si>
    <t xml:space="preserve"> Bayesian logistic regression</t>
  </si>
  <si>
    <t>probabilistic neural networks</t>
  </si>
  <si>
    <t xml:space="preserve">  çoklu lineer regresyon </t>
  </si>
  <si>
    <t xml:space="preserve">tabular SMV </t>
  </si>
  <si>
    <t>Multilayer perceptron</t>
  </si>
  <si>
    <t>radial basis function naural network</t>
  </si>
  <si>
    <t>Kstar</t>
  </si>
  <si>
    <t xml:space="preserve"> Regresyon ağaç</t>
  </si>
  <si>
    <t>(SVMp) as kernels, random forest  (RFclass)  boosted trees (BT)./ Ordinary Least Squares (OLS) 
Ridge Regression, penalizes the sum of squared 
coefficients, Lasso Regression, Elastic Net Regression</t>
  </si>
  <si>
    <t xml:space="preserve">(SVMp) as kernels </t>
  </si>
  <si>
    <t>penalizes the sum of squared coefficients</t>
  </si>
  <si>
    <t xml:space="preserve"> Lasso Regression </t>
  </si>
  <si>
    <t>Elastic Net Regression</t>
  </si>
  <si>
    <t xml:space="preserve">kübik regresyon </t>
  </si>
  <si>
    <t>konvolüsyonel sinir ağı modeli</t>
  </si>
  <si>
    <t xml:space="preserve">Lineari LOESS regression </t>
  </si>
  <si>
    <t>Random Tree</t>
  </si>
  <si>
    <t xml:space="preserve">Basit doğrusal regresyon </t>
  </si>
  <si>
    <t xml:space="preserve">Çoklu doğrusal regresyon </t>
  </si>
  <si>
    <t xml:space="preserve">Gradyan artırmalı regresyon  </t>
  </si>
  <si>
    <t>Çok değişkenli doğrusal regresyon</t>
  </si>
  <si>
    <t xml:space="preserve"> çok değişkenli doğrusal olmayan regresyon  </t>
  </si>
  <si>
    <t>geri yayılımlı sinir ağı</t>
  </si>
  <si>
    <t xml:space="preserve"> destek vektörü regresyonu </t>
  </si>
  <si>
    <t>SVM Tree, kNN, SGD, Random Forest, Linear regression, AdaBoost)</t>
  </si>
  <si>
    <t>gray-level variations (GLV)</t>
  </si>
  <si>
    <t xml:space="preserve">convolution neural networks (CNNs) </t>
  </si>
  <si>
    <t xml:space="preserve">ağaç tabanlı </t>
  </si>
  <si>
    <t xml:space="preserve">Inception-V3,  Inception-ResNet, Inception-ResNet, DenseNet </t>
  </si>
  <si>
    <t xml:space="preserve">Inception-V3  </t>
  </si>
  <si>
    <t xml:space="preserve"> Inception-ResNet</t>
  </si>
  <si>
    <t>Inception-ResNet</t>
  </si>
  <si>
    <t xml:space="preserve"> DenseNet </t>
  </si>
  <si>
    <t>DenseNet201</t>
  </si>
  <si>
    <t xml:space="preserve">AlexNet </t>
  </si>
  <si>
    <t>Derin Evrişimli Sinir Ağı (CNN)</t>
  </si>
  <si>
    <t>k-nearest neighbor (k-NN) support vector machines (SVM)</t>
  </si>
  <si>
    <t>partial least squares (PLS) regression</t>
  </si>
  <si>
    <t>Bayesian sırt regresyonu (BRR</t>
  </si>
  <si>
    <t>Elastic Net</t>
  </si>
  <si>
    <t>logistic regression, trees, random forest, gradient boosting, KNN (k-nearest neighbor), support vector machines (SVM), and naive bayes;</t>
  </si>
  <si>
    <t>Logistic Regression, Tree ,Random Forest , Gradient Boosting , KNN , SVM , Naive Bayes</t>
  </si>
  <si>
    <t xml:space="preserve">Lasso Regression (LR)  </t>
  </si>
  <si>
    <t xml:space="preserve">Random Forest Regression (RFR)  </t>
  </si>
  <si>
    <t xml:space="preserve">Bayesian Ridge Regression (BRR) </t>
  </si>
  <si>
    <t xml:space="preserve"> trees</t>
  </si>
  <si>
    <t>Gradient Boosting</t>
  </si>
  <si>
    <t>random forest, logistic regression, trees, random forest, gradient boosting, KNN (k-nearest neighbor), support vector machines (SVM), naive bayes;</t>
  </si>
  <si>
    <t>Torbalama</t>
  </si>
  <si>
    <t xml:space="preserve"> J48</t>
  </si>
  <si>
    <t>Jrip</t>
  </si>
  <si>
    <t>Lojistik Model Ağaçları (LMT)</t>
  </si>
  <si>
    <t xml:space="preserve"> logistic regression, trees, random for_x0002_est, gradient boosting, KNN (k-nearest neighbor), support vector machines (SVM),naive Bayes</t>
  </si>
  <si>
    <t>geriye doğru seçim</t>
  </si>
  <si>
    <t>logistic regression, trees, support vector machines (SVM), and naïve Bayes</t>
  </si>
  <si>
    <t xml:space="preserve"> topluluk oylamalı </t>
  </si>
  <si>
    <t xml:space="preserve">DeepIR </t>
  </si>
  <si>
    <t xml:space="preserve">PLS-DA </t>
  </si>
  <si>
    <t>Stokastik gradyan artırma</t>
  </si>
  <si>
    <t>gradyan ağaç artırma</t>
  </si>
  <si>
    <t xml:space="preserve"> regularized multinomial logistic regression (RMLR), 1-nearest neighbor (1NN), random forests (RFs), linear regression (LR)</t>
  </si>
  <si>
    <t xml:space="preserve"> regularized multinomial logistic regression (RMLR)</t>
  </si>
  <si>
    <t>CNN,  RetinaNet, ResNet_x0002_</t>
  </si>
  <si>
    <t>RetinaNet</t>
  </si>
  <si>
    <t>ResNet_x0002_</t>
  </si>
  <si>
    <t>InceptionV3</t>
  </si>
  <si>
    <t>Resnet50</t>
  </si>
  <si>
    <t>MobileNet</t>
  </si>
  <si>
    <t>K-Nearest Neighbor, Discriminant Analysis, Naı¨ve Bayes, Support Vector Machine</t>
  </si>
  <si>
    <t>Support Vector Machines (SVMs)  Extreme Learning Machines Kernel-based, Multinomial Logistic Regression</t>
  </si>
  <si>
    <t>Extreme Learning Machines Kernel-based</t>
  </si>
  <si>
    <t>Evrişimli sinir ağları (CNN), Destek Vektör Makinesinin (SVM) tekrarlayan sinir ağı (RNN) ve çok katmanlı algılayıcı (MLP)</t>
  </si>
  <si>
    <t xml:space="preserve">tekrarlayan sinir ağı (RNN)  </t>
  </si>
  <si>
    <t>çok katmanlı algılayıcı (MLP)</t>
  </si>
  <si>
    <t>K-Nearest Neighbor, Decision Trees, r Random Forests, Neural Networks, Support Vector Machines</t>
  </si>
  <si>
    <t>BLOG, BP-neural network, SMO and J48</t>
  </si>
  <si>
    <t xml:space="preserve">BLOG </t>
  </si>
  <si>
    <t>logistic regression with L 1 regularizer (LASSO-LR)</t>
  </si>
  <si>
    <t>çok terimli sıradan en küçük kareler (OLS)</t>
  </si>
  <si>
    <t xml:space="preserve">kısmi en küçük kareler (PLS) </t>
  </si>
  <si>
    <t xml:space="preserve">sırt regresyonu (RR) </t>
  </si>
  <si>
    <t xml:space="preserve">elastik ağ (EN) </t>
  </si>
  <si>
    <t xml:space="preserve"> Kübist regresyon (CR)</t>
  </si>
  <si>
    <t>aşırı öğrenme makinesi (ELM)</t>
  </si>
  <si>
    <t xml:space="preserve">artırılmış ağaçlar (BT) </t>
  </si>
  <si>
    <t>çok değişkenli uyarlamalı regresyon eğrileri (MARS)</t>
  </si>
  <si>
    <t>temel öğreniciler olarak koşullu çıkarım ağaçları (RF-CIT) algoritmaları</t>
  </si>
  <si>
    <t xml:space="preserve"> polinom işlevli (SVM-POL) destek vektör makinele</t>
  </si>
  <si>
    <t xml:space="preserve"> radyal temel işlevli (SVM-RAD)  destek vektör makineleri </t>
  </si>
  <si>
    <t xml:space="preserve"> XGBoost</t>
  </si>
  <si>
    <t xml:space="preserve">Precision </t>
  </si>
  <si>
    <t>F1</t>
  </si>
  <si>
    <t>AIC</t>
  </si>
  <si>
    <t>Kappa</t>
  </si>
  <si>
    <t>yöntemler</t>
  </si>
  <si>
    <t>kriterler</t>
  </si>
  <si>
    <t>component analysis (PCA)</t>
  </si>
  <si>
    <t>Decision tree</t>
  </si>
  <si>
    <t>Destek Vektör Makineleri (SVM)</t>
  </si>
  <si>
    <t>Penalized Linear Models</t>
  </si>
  <si>
    <t>karar ağacı regresyon</t>
  </si>
  <si>
    <t xml:space="preserve">Random Forest (RF) </t>
  </si>
  <si>
    <t xml:space="preserve">Lineer Diskriminant Analizi </t>
  </si>
  <si>
    <t>LR</t>
  </si>
  <si>
    <t xml:space="preserve">Yapay Sinir Ağı (YSA) </t>
  </si>
  <si>
    <t>Ridor</t>
  </si>
  <si>
    <t>Classification and Regression Trees (CART)</t>
  </si>
  <si>
    <t>Average Neural Networks (AvNN)</t>
  </si>
  <si>
    <t>Gradient Boosting Machine (GBM)</t>
  </si>
  <si>
    <t>C5.0</t>
  </si>
  <si>
    <t xml:space="preserve">G-means DBScan </t>
  </si>
  <si>
    <t>A symmetry perceiving adaptive neuronet (SPAN)</t>
  </si>
  <si>
    <t>Ridge regression</t>
  </si>
  <si>
    <t>Bayesian network classifier</t>
  </si>
  <si>
    <t>MobileNet-v2</t>
  </si>
  <si>
    <t>REsidual convolutional neural networks (ResNets)</t>
  </si>
  <si>
    <t>Bayesian logistic regression</t>
  </si>
  <si>
    <t>InceptionResNet-v2</t>
  </si>
  <si>
    <t>Random forest</t>
  </si>
  <si>
    <t>çoklu lineer regresyon</t>
  </si>
  <si>
    <t>KNN</t>
  </si>
  <si>
    <t>Regresyon ağaç</t>
  </si>
  <si>
    <t>partial ordinary linear (LM)</t>
  </si>
  <si>
    <t>BagMARS</t>
  </si>
  <si>
    <t>extreme learning machines</t>
  </si>
  <si>
    <t xml:space="preserve"> boosted trees (BT)</t>
  </si>
  <si>
    <t xml:space="preserve">Ordinary Least Squares (OLS) </t>
  </si>
  <si>
    <t>Lineari LOESS regression</t>
  </si>
  <si>
    <t>Naïve Bayes</t>
  </si>
  <si>
    <t>multiple regression analysis</t>
  </si>
  <si>
    <t>artificial neural networks</t>
  </si>
  <si>
    <t>MLR: multiple linear regression</t>
  </si>
  <si>
    <t>ANN: artificial neural network.</t>
  </si>
  <si>
    <t>Basit doğrusal regresyon</t>
  </si>
  <si>
    <t>Çoklu doğrusal regresyon</t>
  </si>
  <si>
    <t xml:space="preserve">Bayesian ridge regresyon </t>
  </si>
  <si>
    <t>çok değişkenli doğrusal olmayan regresyon</t>
  </si>
  <si>
    <t xml:space="preserve"> SGD</t>
  </si>
  <si>
    <t xml:space="preserve"> AdaBoost</t>
  </si>
  <si>
    <t>evrişimli sinir ağları ve ağaç tabanlı</t>
  </si>
  <si>
    <t xml:space="preserve"> gray-level variations (GLV)</t>
  </si>
  <si>
    <t>principal</t>
  </si>
  <si>
    <t xml:space="preserve">DenseNet </t>
  </si>
  <si>
    <t>Bayesian sırt regresyonu (BRR)</t>
  </si>
  <si>
    <t>destek vektör regresyonu (SVR)</t>
  </si>
  <si>
    <t xml:space="preserve">yapay sinir ağı (YSA) </t>
  </si>
  <si>
    <t>artırılmış algoritmalar</t>
  </si>
  <si>
    <t xml:space="preserve"> Ridge Regression (RR)</t>
  </si>
  <si>
    <t xml:space="preserve">Lasso Regression (LR) </t>
  </si>
  <si>
    <t>Elastic Net Regression (ENR)</t>
  </si>
  <si>
    <t>Random Forest Regression (RFR)</t>
  </si>
  <si>
    <t>Bayesian Ridge Regression (BRR)</t>
  </si>
  <si>
    <t>Random Forest</t>
  </si>
  <si>
    <t>gradient boosting</t>
  </si>
  <si>
    <t>KNN (k-nearest neighbor)</t>
  </si>
  <si>
    <t>naive bayes</t>
  </si>
  <si>
    <t>decision trees</t>
  </si>
  <si>
    <t>geriye doğru seçim,</t>
  </si>
  <si>
    <t>rastgele orman</t>
  </si>
  <si>
    <t>Naive Bayes</t>
  </si>
  <si>
    <t>k-en yakın komşu</t>
  </si>
  <si>
    <t xml:space="preserve">karar ağacı </t>
  </si>
  <si>
    <t>DeepIR</t>
  </si>
  <si>
    <t>PLS-DA</t>
  </si>
  <si>
    <t>linear regression (LR)</t>
  </si>
  <si>
    <t xml:space="preserve"> ResNet_x0002_</t>
  </si>
  <si>
    <t>LDA</t>
  </si>
  <si>
    <t>regularized multinomial logistic regression (RMLR)</t>
  </si>
  <si>
    <t>DT</t>
  </si>
  <si>
    <t>K-Nearest Neighbor</t>
  </si>
  <si>
    <t>Discriminant Analysis</t>
  </si>
  <si>
    <t>Naıve Bayes</t>
  </si>
  <si>
    <t>bayesian Methods</t>
  </si>
  <si>
    <t>Lazy Learners</t>
  </si>
  <si>
    <t>Ensemble Methods</t>
  </si>
  <si>
    <t xml:space="preserve">Support Vector Machines </t>
  </si>
  <si>
    <t>Extreme Learning Machines</t>
  </si>
  <si>
    <t>Multinomial Logistic Regression</t>
  </si>
  <si>
    <t>Evrişimli sinir ağları (CNN)</t>
  </si>
  <si>
    <t xml:space="preserve">tekrarlayan sinir ağı (RNN) </t>
  </si>
  <si>
    <t>Standard Normal Variate (SNV)</t>
  </si>
  <si>
    <t>Mean-Centering</t>
  </si>
  <si>
    <t xml:space="preserve">Decision Trees  </t>
  </si>
  <si>
    <t xml:space="preserve">Random Forests </t>
  </si>
  <si>
    <t xml:space="preserve">Neural Networks </t>
  </si>
  <si>
    <t xml:space="preserve"> BP-neural network </t>
  </si>
  <si>
    <t xml:space="preserve"> logistic regression (LR)</t>
  </si>
  <si>
    <t>classification and regression tree (CART)</t>
  </si>
  <si>
    <t>Kübist regresyon (CR).</t>
  </si>
  <si>
    <t xml:space="preserve"> sırt regresyonu (RR)</t>
  </si>
  <si>
    <t>elastik ağ (EN)</t>
  </si>
  <si>
    <t>koşullu çıkarım ağaçları (RF-CIT)</t>
  </si>
  <si>
    <t>k- en yakın komşular regresyonu (KNN)</t>
  </si>
  <si>
    <t xml:space="preserve"> kısmi en küçük kareler (PLS)</t>
  </si>
  <si>
    <t xml:space="preserve">radyal temel işlevli (SVM-RAD) </t>
  </si>
  <si>
    <t xml:space="preserve"> tek katmanlı ileri beslemeli algılayıcı sinir ağı (ANN)</t>
  </si>
  <si>
    <t xml:space="preserve"> polinom işlevli (SVM-POL) destek vektör makineleri çekirdekler,</t>
  </si>
  <si>
    <t xml:space="preserve"> rastgele orman istismarı sınıflandırma ve regresyon ağaçları (RF-CART) </t>
  </si>
  <si>
    <t>XGBoost</t>
  </si>
  <si>
    <t>saf Bayes (NB)</t>
  </si>
  <si>
    <t xml:space="preserve">lojistik regresyon (LR) </t>
  </si>
  <si>
    <t xml:space="preserve"> sinir ağları (NN) </t>
  </si>
  <si>
    <t>Recall</t>
  </si>
  <si>
    <t>BIC</t>
  </si>
  <si>
    <t xml:space="preserve">Overall accuracy </t>
  </si>
  <si>
    <t xml:space="preserve">Matthew's Correlation Coefficient </t>
  </si>
  <si>
    <t>Mean Squared Error (MSE)</t>
  </si>
  <si>
    <t xml:space="preserve">Root Mean Squared Error (RMSE) </t>
  </si>
  <si>
    <t>R2</t>
  </si>
  <si>
    <t>Gmean</t>
  </si>
  <si>
    <t>Kriter</t>
  </si>
  <si>
    <t>Kimlik  Belirleme</t>
  </si>
  <si>
    <t>Rank-N recognition rate</t>
  </si>
  <si>
    <t>mean absolute difference</t>
  </si>
  <si>
    <t>RMSE</t>
  </si>
  <si>
    <t>ortalama mutlak sapma MAD</t>
  </si>
  <si>
    <t>Ortalama mutlak hata</t>
  </si>
  <si>
    <t xml:space="preserve">Ortalama Karekök Hata </t>
  </si>
  <si>
    <t>MSE</t>
  </si>
  <si>
    <t>MAD</t>
  </si>
  <si>
    <t>Prevalence</t>
  </si>
  <si>
    <t>Detection prevelance</t>
  </si>
  <si>
    <t>Detection rate</t>
  </si>
  <si>
    <t xml:space="preserve">Sensitivity </t>
  </si>
  <si>
    <t xml:space="preserve">Specificity </t>
  </si>
  <si>
    <t xml:space="preserve">Overall Accuracy (OA) </t>
  </si>
  <si>
    <t>Average Accuracy (AA)</t>
  </si>
  <si>
    <t>Cohen’s kappa coefficient</t>
  </si>
  <si>
    <t>Likelhood ratioü</t>
  </si>
  <si>
    <t>kök-ortalama-kare hatası(RMSE)</t>
  </si>
  <si>
    <t>1988-1997</t>
  </si>
  <si>
    <t>1998-2007</t>
  </si>
  <si>
    <t>2008-2017</t>
  </si>
  <si>
    <t>2018-2021</t>
  </si>
  <si>
    <t>Çalışma Sayısı</t>
  </si>
  <si>
    <t>Gradient descent logistic regression (GDLR)</t>
  </si>
  <si>
    <t xml:space="preserve">Derin evrişimsel sinir ağı </t>
  </si>
  <si>
    <t>Multi-layer perceptron (MLP)</t>
  </si>
  <si>
    <t>Kernel ridge regression</t>
  </si>
  <si>
    <t>Regularized logistic regression</t>
  </si>
  <si>
    <t>Probabilistic neural networks</t>
  </si>
  <si>
    <t>Naive Bayes Tree(BFTree)</t>
  </si>
  <si>
    <t>Tree-based algorithms (BFTree)</t>
  </si>
  <si>
    <t>Multinomial logistic regression(MLR)</t>
  </si>
  <si>
    <t>Penalized polynomial logistic regression(pMLR)</t>
  </si>
  <si>
    <t xml:space="preserve">Çok değişkenli uyarlanabilir regresyon eğrileri (MARS)  </t>
  </si>
  <si>
    <t xml:space="preserve">Aşırı gradyan artırma (XGB) </t>
  </si>
  <si>
    <t xml:space="preserve">Genetik algoritmaya (GA)  </t>
  </si>
  <si>
    <t>Kümülatif probit (CPR) regresyon</t>
  </si>
  <si>
    <t>Probit (PR) regresyon</t>
  </si>
  <si>
    <t>K-Nearest Neighbors = knn</t>
  </si>
  <si>
    <t>En küçük kare destek vektörü regresyon (LSSVR)</t>
  </si>
  <si>
    <t>Partial least squares discriminant analizi  (PLS-DA)</t>
  </si>
  <si>
    <t>Support vector machines discriminant analizi  (SVM-DA)</t>
  </si>
  <si>
    <t>Radial Basis Function (RBF) kernel SVM</t>
  </si>
  <si>
    <t xml:space="preserve"> MKDSIF-FCM </t>
  </si>
  <si>
    <t xml:space="preserve">SAWFCM  </t>
  </si>
  <si>
    <t xml:space="preserve">SWFCM </t>
  </si>
  <si>
    <t xml:space="preserve">MF-FCM  </t>
  </si>
  <si>
    <t xml:space="preserve">FW-FCM  </t>
  </si>
  <si>
    <t xml:space="preserve">FKCM  </t>
  </si>
  <si>
    <t xml:space="preserve">KFCM </t>
  </si>
  <si>
    <t xml:space="preserve">FKWCM </t>
  </si>
  <si>
    <t xml:space="preserve"> DWFCM  </t>
  </si>
  <si>
    <t xml:space="preserve"> FCM  </t>
  </si>
  <si>
    <t>IWFCM</t>
  </si>
  <si>
    <t xml:space="preserve"> MKDSIF-FCM  </t>
  </si>
  <si>
    <t>POKFCM</t>
  </si>
  <si>
    <t>Penalized Logistic Regression = plr</t>
  </si>
  <si>
    <t>Quadratic polynomial kernel</t>
  </si>
  <si>
    <t xml:space="preserve">Gradyan artırma ağaç topluluğu </t>
  </si>
  <si>
    <t>en küçük kare destek vektörü regresyon (LSSVR),Ridge
regression,  Gaussian process latent variable model(GP-LVM)</t>
  </si>
  <si>
    <t>Gaussian process latent variable model(GP-LVM)</t>
  </si>
  <si>
    <t>Rubestness</t>
  </si>
  <si>
    <t>Ortalama hata</t>
  </si>
  <si>
    <t>Odds ratio</t>
  </si>
  <si>
    <t>Efficiency and simplicity</t>
  </si>
  <si>
    <t>Specifitiy</t>
  </si>
  <si>
    <t>Mean absolute error</t>
  </si>
  <si>
    <t>Likelihood ratio</t>
  </si>
  <si>
    <t>Accuracy</t>
  </si>
  <si>
    <t>Sensitivity</t>
  </si>
  <si>
    <t>Confusion matrix</t>
  </si>
  <si>
    <t>Balanced accuracy</t>
  </si>
  <si>
    <t>RMAE</t>
  </si>
  <si>
    <t>MAPE</t>
  </si>
  <si>
    <t>RRMSE</t>
  </si>
  <si>
    <t>RSQ</t>
  </si>
  <si>
    <t>ARSQ</t>
  </si>
  <si>
    <t xml:space="preserve">Random Forest </t>
  </si>
  <si>
    <t>Artificial Neural Networks</t>
  </si>
  <si>
    <t>Lojistik Regresyon</t>
  </si>
  <si>
    <t xml:space="preserve">Multinomial Logistic Regression </t>
  </si>
  <si>
    <t xml:space="preserve">Partial Least Squares </t>
  </si>
  <si>
    <t xml:space="preserve">Extreme Gradient Boosting </t>
  </si>
  <si>
    <t xml:space="preserve">Generalized Local Learning </t>
  </si>
  <si>
    <t xml:space="preserve">Yapay Sinir Ağı </t>
  </si>
  <si>
    <t>En küçük kare destek vektörü regresyon</t>
  </si>
  <si>
    <t>Gradient descent logistic regression</t>
  </si>
  <si>
    <t>Convolutional Neural Networks</t>
  </si>
  <si>
    <t xml:space="preserve">Seyrek ve Lojistik Temel Bileşen Analizi </t>
  </si>
  <si>
    <t xml:space="preserve">Seyrek Kısmi En Küçük Kareler-Ayırma Analizi </t>
  </si>
  <si>
    <t xml:space="preserve">Regression Classifcation and Regression Trees </t>
  </si>
  <si>
    <t>k-Nearest Neighbors (k-NN), Classification and Regression Trees (CART), Multinomial Logistic Regression, Multilayer Perceptron,  Support Vector Machine</t>
  </si>
  <si>
    <t>Yöntemler</t>
  </si>
  <si>
    <t xml:space="preserve">Classification and Regression Trees </t>
  </si>
  <si>
    <t xml:space="preserve">K-Nearest Neighbors </t>
  </si>
  <si>
    <t xml:space="preserve">Multi-layer perceptron </t>
  </si>
  <si>
    <t xml:space="preserve">Multivariate Adaptive Regression Splines </t>
  </si>
  <si>
    <t>Naive Bayes Tree</t>
  </si>
  <si>
    <t xml:space="preserve">Tree-based algorithms </t>
  </si>
  <si>
    <t>Multinomial logistic regression</t>
  </si>
  <si>
    <t>Penalized polynomial logistic regression</t>
  </si>
  <si>
    <t>Çok değişkenli uyarlanabilir regresyon eğrileri</t>
  </si>
  <si>
    <t>Aşırı gradyan artırma</t>
  </si>
  <si>
    <t xml:space="preserve">Genetik algoritmaya </t>
  </si>
  <si>
    <t>Radial Basis Function kernel SVM</t>
  </si>
  <si>
    <t xml:space="preserve">Flexible Discriminant Analysis </t>
  </si>
  <si>
    <t>Generalized Additive Model using Splines</t>
  </si>
  <si>
    <t xml:space="preserve">Boosted Logistic Regression </t>
  </si>
  <si>
    <t xml:space="preserve">Penalized Logistic Regression </t>
  </si>
  <si>
    <t xml:space="preserve">Stochastic Gradient Boosting </t>
  </si>
  <si>
    <t xml:space="preserve">Average Neural Networks </t>
  </si>
  <si>
    <t xml:space="preserve">Gradient Boosting Machine </t>
  </si>
  <si>
    <t>Principal Components Analysis Nearest Neighbor</t>
  </si>
  <si>
    <t xml:space="preserve">A symmetry perceiving adaptive neuronet </t>
  </si>
  <si>
    <t xml:space="preserve">Partial least squares discriminant analizi </t>
  </si>
  <si>
    <t xml:space="preserve">Support vector machines discriminant analizi  </t>
  </si>
  <si>
    <t xml:space="preserve">Residual convolutional neural networks </t>
  </si>
  <si>
    <t>K en yakın komşu</t>
  </si>
  <si>
    <t>Lineer regresyon</t>
  </si>
  <si>
    <t xml:space="preserve">Convolution neural networks (CNNs) </t>
  </si>
  <si>
    <t>Çoklu lineer regresyon</t>
  </si>
  <si>
    <r>
      <t>Nikita</t>
    </r>
    <r>
      <rPr>
        <vertAlign val="superscript"/>
        <sz val="11"/>
        <color theme="1"/>
        <rFont val="Calibri"/>
        <family val="2"/>
        <scheme val="minor"/>
      </rPr>
      <t xml:space="preserve"> </t>
    </r>
    <r>
      <rPr>
        <sz val="11"/>
        <color theme="1"/>
        <rFont val="Calibri"/>
        <family val="2"/>
        <scheme val="minor"/>
      </rPr>
      <t>and Nikitas</t>
    </r>
  </si>
  <si>
    <r>
      <t>Cantürk and Özyılmaz</t>
    </r>
    <r>
      <rPr>
        <vertAlign val="superscript"/>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</si>
</sst>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u/>
      <sz val="11"/>
      <color theme="10"/>
      <name val="Calibri"/>
      <family val="2"/>
      <scheme val="minor"/>
    </font>
    <font>
      <sz val="11"/>
      <name val="Calibri"/>
      <family val="2"/>
      <charset val="162"/>
      <scheme val="minor"/>
    </font>
    <font>
      <b/>
      <sz val="11"/>
      <name val="Calibri"/>
      <family val="2"/>
      <charset val="162"/>
      <scheme val="minor"/>
    </font>
    <font>
      <b/>
      <sz val="11"/>
      <color theme="1"/>
      <name val="Calibri"/>
      <family val="2"/>
      <charset val="162"/>
      <scheme val="minor"/>
    </font>
    <font>
      <sz val="11"/>
      <name val="Calibri"/>
      <family val="2"/>
      <scheme val="minor"/>
    </font>
    <font>
      <b/>
      <sz val="11"/>
      <name val="Calibri"/>
      <family val="2"/>
      <scheme val="minor"/>
    </font>
    <font>
      <sz val="11"/>
      <color rgb="FF212121"/>
      <name val="Calibri"/>
      <family val="2"/>
      <scheme val="minor"/>
    </font>
    <font>
      <vertAlign val="superscript"/>
      <sz val="11"/>
      <name val="Calibri"/>
      <family val="2"/>
      <scheme val="minor"/>
    </font>
    <font>
      <b/>
      <sz val="11"/>
      <color theme="1"/>
      <name val="Calibri"/>
      <family val="2"/>
      <scheme val="minor"/>
    </font>
    <font>
      <sz val="11"/>
      <color rgb="FFFF0000"/>
      <name val="Calibri"/>
      <family val="2"/>
      <scheme val="minor"/>
    </font>
    <font>
      <sz val="11"/>
      <color rgb="FF4472C4"/>
      <name val="Calibri"/>
      <family val="2"/>
      <scheme val="minor"/>
    </font>
    <font>
      <vertAlign val="superscript"/>
      <sz val="11"/>
      <color rgb="FF4472C4"/>
      <name val="Calibri"/>
      <family val="2"/>
      <scheme val="minor"/>
    </font>
    <font>
      <sz val="11"/>
      <color rgb="FF806000"/>
      <name val="Calibri"/>
      <family val="2"/>
      <scheme val="minor"/>
    </font>
    <font>
      <sz val="11"/>
      <color rgb="FF000000"/>
      <name val="Calibri"/>
      <family val="2"/>
      <charset val="1"/>
    </font>
    <font>
      <sz val="11"/>
      <color theme="1"/>
      <name val="Calibri"/>
      <family val="2"/>
      <charset val="1"/>
    </font>
    <font>
      <sz val="11"/>
      <color rgb="FF833C0C"/>
      <name val="Calibri"/>
      <family val="2"/>
      <charset val="1"/>
    </font>
    <font>
      <sz val="11"/>
      <color rgb="FF00B050"/>
      <name val="Calibri"/>
      <family val="2"/>
      <charset val="1"/>
    </font>
    <font>
      <u/>
      <sz val="11"/>
      <color rgb="FF00B050"/>
      <name val="Calibri"/>
      <family val="2"/>
      <scheme val="minor"/>
    </font>
    <font>
      <sz val="11"/>
      <color rgb="FFFF0000"/>
      <name val="Calibri"/>
      <family val="2"/>
      <charset val="1"/>
    </font>
    <font>
      <u/>
      <sz val="11"/>
      <color rgb="FF000000"/>
      <name val="Calibri"/>
      <family val="2"/>
      <scheme val="minor"/>
    </font>
    <font>
      <b/>
      <sz val="12"/>
      <name val="Calibri"/>
      <family val="2"/>
      <charset val="162"/>
      <scheme val="minor"/>
    </font>
    <font>
      <sz val="11"/>
      <color rgb="FF833C0C"/>
      <name val="Calibri"/>
      <family val="2"/>
      <scheme val="minor"/>
    </font>
    <font>
      <b/>
      <sz val="12"/>
      <color theme="1"/>
      <name val="Calibri"/>
      <family val="2"/>
      <charset val="1"/>
    </font>
    <font>
      <b/>
      <sz val="11"/>
      <color rgb="FF000000"/>
      <name val="Calibri"/>
      <family val="2"/>
      <charset val="1"/>
    </font>
    <font>
      <b/>
      <sz val="11"/>
      <color theme="1"/>
      <name val="Calibri"/>
      <family val="2"/>
      <charset val="1"/>
    </font>
    <font>
      <b/>
      <sz val="12"/>
      <color rgb="FF1E1919"/>
      <name val="Sharp Grotesk"/>
      <charset val="1"/>
    </font>
    <font>
      <vertAlign val="superscript"/>
      <sz val="11"/>
      <color rgb="FFFF0000"/>
      <name val="Calibri"/>
      <family val="2"/>
      <scheme val="minor"/>
    </font>
    <font>
      <b/>
      <sz val="12"/>
      <color theme="1"/>
      <name val="Calibri"/>
      <family val="2"/>
      <charset val="162"/>
    </font>
    <font>
      <b/>
      <sz val="11"/>
      <color rgb="FF000000"/>
      <name val="Calibri"/>
      <family val="2"/>
      <charset val="162"/>
    </font>
    <font>
      <b/>
      <sz val="11"/>
      <color theme="1"/>
      <name val="Calibri"/>
      <family val="2"/>
      <charset val="162"/>
    </font>
    <font>
      <sz val="10"/>
      <color rgb="FF212121"/>
      <name val="Cambria"/>
      <family val="1"/>
      <charset val="162"/>
    </font>
    <font>
      <sz val="11"/>
      <color theme="1"/>
      <name val="Calibri"/>
      <family val="2"/>
      <scheme val="minor"/>
    </font>
    <font>
      <u/>
      <sz val="11"/>
      <color theme="1"/>
      <name val="Calibri"/>
      <family val="2"/>
      <scheme val="minor"/>
    </font>
    <font>
      <vertAlign val="superscript"/>
      <sz val="11"/>
      <color theme="1"/>
      <name val="Calibri"/>
      <family val="2"/>
      <scheme val="minor"/>
    </font>
    <font>
      <b/>
      <sz val="12"/>
      <color theme="1"/>
      <name val="Calibri"/>
      <family val="2"/>
      <charset val="162"/>
      <scheme val="minor"/>
    </font>
    <font>
      <b/>
      <sz val="12"/>
      <color theme="1"/>
      <name val="Sharp Grotesk"/>
      <charset val="1"/>
    </font>
  </fonts>
  <fills count="4">
    <fill>
      <patternFill patternType="none"/>
    </fill>
    <fill>
      <patternFill patternType="gray125"/>
    </fill>
    <fill>
      <patternFill patternType="solid">
        <fgColor theme="2"/>
        <bgColor indexed="64"/>
      </patternFill>
    </fill>
    <fill>
      <patternFill patternType="solid">
        <fgColor rgb="FFFFFF0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86">
    <xf numFmtId="0" fontId="0" fillId="0" borderId="0" xfId="0"/>
    <xf numFmtId="0" fontId="5" fillId="0" borderId="0" xfId="0" applyFont="1"/>
    <xf numFmtId="0" fontId="5" fillId="0" borderId="0" xfId="0" applyFont="1" applyFill="1"/>
    <xf numFmtId="0" fontId="5" fillId="0" borderId="0" xfId="0" applyFont="1" applyFill="1" applyBorder="1"/>
    <xf numFmtId="0" fontId="3" fillId="0" borderId="0" xfId="0" applyFont="1" applyFill="1"/>
    <xf numFmtId="0" fontId="7" fillId="0" borderId="0" xfId="0" applyFont="1"/>
    <xf numFmtId="0" fontId="2" fillId="0" borderId="0" xfId="0" applyFont="1" applyFill="1"/>
    <xf numFmtId="0" fontId="6" fillId="2" borderId="0" xfId="0" applyFont="1" applyFill="1"/>
    <xf numFmtId="0" fontId="5" fillId="2" borderId="0" xfId="0" applyFont="1" applyFill="1"/>
    <xf numFmtId="0" fontId="3" fillId="2" borderId="0" xfId="0" applyFont="1" applyFill="1"/>
    <xf numFmtId="0" fontId="8" fillId="0" borderId="0" xfId="1" applyFont="1" applyFill="1"/>
    <xf numFmtId="0" fontId="9" fillId="0" borderId="0" xfId="0" applyFont="1" applyFill="1"/>
    <xf numFmtId="0" fontId="9" fillId="0" borderId="0" xfId="1" applyFont="1" applyFill="1"/>
    <xf numFmtId="0" fontId="9" fillId="2" borderId="0" xfId="0" applyFont="1" applyFill="1"/>
    <xf numFmtId="0" fontId="8" fillId="2" borderId="0" xfId="0" applyFont="1" applyFill="1"/>
    <xf numFmtId="0" fontId="8" fillId="0" borderId="0" xfId="0" applyFont="1" applyFill="1"/>
    <xf numFmtId="0" fontId="8" fillId="0" borderId="0" xfId="0" applyFont="1" applyFill="1" applyAlignment="1">
      <alignment wrapText="1"/>
    </xf>
    <xf numFmtId="0" fontId="0" fillId="0" borderId="0" xfId="1" applyFont="1" applyFill="1"/>
    <xf numFmtId="0" fontId="0" fillId="0" borderId="0" xfId="0" applyFont="1" applyFill="1"/>
    <xf numFmtId="0" fontId="8" fillId="0" borderId="0" xfId="1" applyFont="1" applyFill="1" applyAlignment="1">
      <alignment horizontal="justify" vertical="center"/>
    </xf>
    <xf numFmtId="0" fontId="10" fillId="0" borderId="0" xfId="0" applyFont="1" applyFill="1"/>
    <xf numFmtId="0" fontId="0" fillId="0" borderId="0" xfId="0" applyFont="1" applyFill="1" applyAlignment="1">
      <alignment wrapText="1"/>
    </xf>
    <xf numFmtId="0" fontId="10" fillId="0" borderId="0" xfId="0" applyFont="1"/>
    <xf numFmtId="0" fontId="0" fillId="0" borderId="0" xfId="1" applyFont="1"/>
    <xf numFmtId="0" fontId="10" fillId="0" borderId="0" xfId="0" applyFont="1" applyFill="1" applyAlignment="1">
      <alignment wrapText="1"/>
    </xf>
    <xf numFmtId="0" fontId="8" fillId="0" borderId="0" xfId="0" applyFont="1" applyFill="1" applyAlignment="1">
      <alignment horizontal="justify" vertical="center"/>
    </xf>
    <xf numFmtId="0" fontId="8" fillId="0" borderId="0" xfId="1" applyFont="1" applyFill="1" applyAlignment="1">
      <alignment horizontal="justify"/>
    </xf>
    <xf numFmtId="0" fontId="12" fillId="2" borderId="0" xfId="0" applyFont="1" applyFill="1"/>
    <xf numFmtId="0" fontId="0" fillId="2" borderId="0" xfId="0" applyFont="1" applyFill="1"/>
    <xf numFmtId="0" fontId="9" fillId="2" borderId="0" xfId="1" applyFont="1" applyFill="1"/>
    <xf numFmtId="0" fontId="8" fillId="2" borderId="0" xfId="1" applyFont="1" applyFill="1"/>
    <xf numFmtId="0" fontId="8" fillId="0" borderId="0" xfId="1" applyFont="1" applyFill="1" applyBorder="1"/>
    <xf numFmtId="0" fontId="8" fillId="0" borderId="0" xfId="0" applyFont="1" applyFill="1" applyBorder="1"/>
    <xf numFmtId="0" fontId="0" fillId="0" borderId="0" xfId="0" applyFont="1" applyFill="1" applyBorder="1"/>
    <xf numFmtId="0" fontId="8" fillId="0" borderId="0" xfId="1" applyFont="1" applyFill="1" applyBorder="1" applyAlignment="1">
      <alignment horizontal="justify"/>
    </xf>
    <xf numFmtId="0" fontId="4" fillId="0" borderId="0" xfId="1" applyFill="1"/>
    <xf numFmtId="0" fontId="6" fillId="0" borderId="0" xfId="0" applyFont="1" applyFill="1"/>
    <xf numFmtId="0" fontId="13" fillId="0" borderId="0" xfId="0" applyFont="1" applyFill="1"/>
    <xf numFmtId="0" fontId="13" fillId="0" borderId="0" xfId="1" applyFont="1" applyFill="1"/>
    <xf numFmtId="0" fontId="14" fillId="0" borderId="0" xfId="0" applyFont="1" applyFill="1"/>
    <xf numFmtId="0" fontId="16" fillId="0" borderId="0" xfId="0" applyFont="1" applyFill="1"/>
    <xf numFmtId="0" fontId="16" fillId="0" borderId="0" xfId="1" applyFont="1" applyFill="1"/>
    <xf numFmtId="0" fontId="17" fillId="0" borderId="0" xfId="0" applyFont="1"/>
    <xf numFmtId="0" fontId="18" fillId="0" borderId="0" xfId="0" applyFont="1"/>
    <xf numFmtId="0" fontId="19" fillId="0" borderId="0" xfId="0" applyFont="1"/>
    <xf numFmtId="0" fontId="4" fillId="0" borderId="0" xfId="1"/>
    <xf numFmtId="0" fontId="20" fillId="0" borderId="0" xfId="0" applyFont="1"/>
    <xf numFmtId="0" fontId="21" fillId="0" borderId="0" xfId="1" applyFont="1"/>
    <xf numFmtId="0" fontId="22" fillId="0" borderId="0" xfId="0" applyFont="1"/>
    <xf numFmtId="0" fontId="23" fillId="0" borderId="0" xfId="1" applyFont="1"/>
    <xf numFmtId="0" fontId="24" fillId="0" borderId="0" xfId="0" applyFont="1" applyFill="1"/>
    <xf numFmtId="0" fontId="26" fillId="0" borderId="0" xfId="0" applyFont="1"/>
    <xf numFmtId="0" fontId="27" fillId="0" borderId="0" xfId="0" applyFont="1"/>
    <xf numFmtId="0" fontId="28" fillId="0" borderId="0" xfId="0" applyFont="1"/>
    <xf numFmtId="0" fontId="29" fillId="0" borderId="0" xfId="0" applyFont="1"/>
    <xf numFmtId="0" fontId="8" fillId="3" borderId="0" xfId="0" applyFont="1" applyFill="1"/>
    <xf numFmtId="0" fontId="8" fillId="3" borderId="0" xfId="1" applyFont="1" applyFill="1"/>
    <xf numFmtId="0" fontId="5" fillId="3" borderId="0" xfId="0" applyFont="1" applyFill="1"/>
    <xf numFmtId="0" fontId="8" fillId="3" borderId="0" xfId="1" applyFont="1" applyFill="1" applyAlignment="1">
      <alignment horizontal="justify" vertical="center"/>
    </xf>
    <xf numFmtId="0" fontId="0" fillId="3" borderId="0" xfId="0" applyFont="1" applyFill="1"/>
    <xf numFmtId="0" fontId="8" fillId="3" borderId="0" xfId="0" applyFont="1" applyFill="1" applyAlignment="1">
      <alignment wrapText="1"/>
    </xf>
    <xf numFmtId="0" fontId="13" fillId="3" borderId="0" xfId="0" applyFont="1" applyFill="1"/>
    <xf numFmtId="0" fontId="14" fillId="3" borderId="0" xfId="0" applyFont="1" applyFill="1"/>
    <xf numFmtId="0" fontId="16" fillId="3" borderId="0" xfId="0" applyFont="1" applyFill="1"/>
    <xf numFmtId="0" fontId="22" fillId="3" borderId="0" xfId="0" applyFont="1" applyFill="1"/>
    <xf numFmtId="0" fontId="4" fillId="3" borderId="0" xfId="1" applyFill="1"/>
    <xf numFmtId="0" fontId="0" fillId="3" borderId="0" xfId="0" applyFill="1"/>
    <xf numFmtId="0" fontId="10" fillId="3" borderId="0" xfId="0" applyFont="1" applyFill="1"/>
    <xf numFmtId="0" fontId="25" fillId="3" borderId="0" xfId="0" applyFont="1" applyFill="1"/>
    <xf numFmtId="0" fontId="18" fillId="0" borderId="0" xfId="0" applyFont="1" applyFill="1"/>
    <xf numFmtId="0" fontId="17" fillId="3" borderId="0" xfId="0" applyFont="1" applyFill="1"/>
    <xf numFmtId="0" fontId="0" fillId="0" borderId="0" xfId="0" applyFill="1"/>
    <xf numFmtId="0" fontId="7" fillId="0" borderId="0" xfId="0" applyFont="1" applyFill="1"/>
    <xf numFmtId="0" fontId="31" fillId="0" borderId="0" xfId="0" applyFont="1" applyFill="1"/>
    <xf numFmtId="0" fontId="32" fillId="0" borderId="0" xfId="0" applyFont="1" applyFill="1"/>
    <xf numFmtId="0" fontId="33" fillId="0" borderId="0" xfId="0" applyFont="1" applyFill="1"/>
    <xf numFmtId="0" fontId="34" fillId="0" borderId="0" xfId="0" applyFont="1"/>
    <xf numFmtId="0" fontId="26" fillId="0" borderId="0" xfId="0" applyFont="1" applyFill="1"/>
    <xf numFmtId="0" fontId="28" fillId="0" borderId="0" xfId="0" applyFont="1" applyFill="1"/>
    <xf numFmtId="0" fontId="1" fillId="0" borderId="0" xfId="0" applyFont="1" applyFill="1"/>
    <xf numFmtId="0" fontId="36" fillId="0" borderId="0" xfId="1" applyFont="1" applyFill="1"/>
    <xf numFmtId="0" fontId="0" fillId="0" borderId="0" xfId="1" applyFont="1" applyFill="1" applyAlignment="1">
      <alignment horizontal="justify" vertical="center"/>
    </xf>
    <xf numFmtId="0" fontId="0" fillId="0" borderId="0" xfId="1" applyFont="1" applyFill="1" applyAlignment="1">
      <alignment horizontal="justify"/>
    </xf>
    <xf numFmtId="0" fontId="38" fillId="0" borderId="0" xfId="0" applyFont="1" applyFill="1"/>
    <xf numFmtId="0" fontId="0" fillId="0" borderId="0" xfId="0" applyFont="1" applyFill="1" applyAlignment="1">
      <alignment horizontal="justify" vertical="center"/>
    </xf>
    <xf numFmtId="0" fontId="39" fillId="0" borderId="0" xfId="0" applyFont="1" applyFill="1"/>
  </cellXfs>
  <cellStyles count="2">
    <cellStyle name="Köprü"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ubmed.ncbi.nlm.nih.gov/?term=Streun+GL&amp;cauthor_id=31997574" TargetMode="External"/><Relationship Id="rId21" Type="http://schemas.openxmlformats.org/officeDocument/2006/relationships/hyperlink" Target="https://pubmed.ncbi.nlm.nih.gov/33279763/" TargetMode="External"/><Relationship Id="rId63" Type="http://schemas.openxmlformats.org/officeDocument/2006/relationships/hyperlink" Target="https://pubmed.ncbi.nlm.nih.gov/31400620/" TargetMode="External"/><Relationship Id="rId159" Type="http://schemas.openxmlformats.org/officeDocument/2006/relationships/hyperlink" Target="https://pubmed.ncbi.nlm.nih.gov/27806075/" TargetMode="External"/><Relationship Id="rId170" Type="http://schemas.openxmlformats.org/officeDocument/2006/relationships/hyperlink" Target="https://pubmed.ncbi.nlm.nih.gov/31698330/" TargetMode="External"/><Relationship Id="rId226" Type="http://schemas.openxmlformats.org/officeDocument/2006/relationships/hyperlink" Target="https://pubmed.ncbi.nlm.nih.gov/33331995/" TargetMode="External"/><Relationship Id="rId268" Type="http://schemas.openxmlformats.org/officeDocument/2006/relationships/hyperlink" Target="https://pubmed.ncbi.nlm.nih.gov/33233358/" TargetMode="External"/><Relationship Id="rId32" Type="http://schemas.openxmlformats.org/officeDocument/2006/relationships/hyperlink" Target="https://pubmed.ncbi.nlm.nih.gov/28194988/" TargetMode="External"/><Relationship Id="rId74" Type="http://schemas.openxmlformats.org/officeDocument/2006/relationships/hyperlink" Target="https://pubmed.ncbi.nlm.nih.gov/28634680/" TargetMode="External"/><Relationship Id="rId128" Type="http://schemas.openxmlformats.org/officeDocument/2006/relationships/hyperlink" Target="https://pubmed.ncbi.nlm.nih.gov/34225042/" TargetMode="External"/><Relationship Id="rId5" Type="http://schemas.openxmlformats.org/officeDocument/2006/relationships/hyperlink" Target="https://pubmed.ncbi.nlm.nih.gov/34379455/" TargetMode="External"/><Relationship Id="rId181" Type="http://schemas.openxmlformats.org/officeDocument/2006/relationships/hyperlink" Target="https://pubmed.ncbi.nlm.nih.gov/30879959/" TargetMode="External"/><Relationship Id="rId237" Type="http://schemas.openxmlformats.org/officeDocument/2006/relationships/hyperlink" Target="https://pubmed.ncbi.nlm.nih.gov/28254385/" TargetMode="External"/><Relationship Id="rId279" Type="http://schemas.openxmlformats.org/officeDocument/2006/relationships/hyperlink" Target="https://pubmed.ncbi.nlm.nih.gov/29784415/" TargetMode="External"/><Relationship Id="rId22" Type="http://schemas.openxmlformats.org/officeDocument/2006/relationships/hyperlink" Target="https://pubmed.ncbi.nlm.nih.gov/30879959/" TargetMode="External"/><Relationship Id="rId43" Type="http://schemas.openxmlformats.org/officeDocument/2006/relationships/hyperlink" Target="https://pubmed.ncbi.nlm.nih.gov/26782070/" TargetMode="External"/><Relationship Id="rId64" Type="http://schemas.openxmlformats.org/officeDocument/2006/relationships/hyperlink" Target="https://pubmed.ncbi.nlm.nih.gov/33025098/" TargetMode="External"/><Relationship Id="rId118" Type="http://schemas.openxmlformats.org/officeDocument/2006/relationships/hyperlink" Target="https://pubmed.ncbi.nlm.nih.gov/31997574/" TargetMode="External"/><Relationship Id="rId139" Type="http://schemas.openxmlformats.org/officeDocument/2006/relationships/hyperlink" Target="https://pubmed.ncbi.nlm.nih.gov/32782269/" TargetMode="External"/><Relationship Id="rId85" Type="http://schemas.openxmlformats.org/officeDocument/2006/relationships/hyperlink" Target="https://pubmed.ncbi.nlm.nih.gov/?term=Sinha+P&amp;cauthor_id=10036761" TargetMode="External"/><Relationship Id="rId150" Type="http://schemas.openxmlformats.org/officeDocument/2006/relationships/hyperlink" Target="https://pubmed.ncbi.nlm.nih.gov/?term=Merdietio+Boedi+R&amp;cauthor_id=31487052" TargetMode="External"/><Relationship Id="rId171" Type="http://schemas.openxmlformats.org/officeDocument/2006/relationships/hyperlink" Target="https://pubmed.ncbi.nlm.nih.gov/29437774/" TargetMode="External"/><Relationship Id="rId192" Type="http://schemas.openxmlformats.org/officeDocument/2006/relationships/hyperlink" Target="https://pubmed.ncbi.nlm.nih.gov/28194988/" TargetMode="External"/><Relationship Id="rId206" Type="http://schemas.openxmlformats.org/officeDocument/2006/relationships/hyperlink" Target="https://pubmed.ncbi.nlm.nih.gov/31604203/" TargetMode="External"/><Relationship Id="rId227" Type="http://schemas.openxmlformats.org/officeDocument/2006/relationships/hyperlink" Target="https://pubmed.ncbi.nlm.nih.gov/30976985/" TargetMode="External"/><Relationship Id="rId248" Type="http://schemas.openxmlformats.org/officeDocument/2006/relationships/hyperlink" Target="https://pubmed.ncbi.nlm.nih.gov/33663445/" TargetMode="External"/><Relationship Id="rId269" Type="http://schemas.openxmlformats.org/officeDocument/2006/relationships/hyperlink" Target="https://pubmed.ncbi.nlm.nih.gov/29674018/" TargetMode="External"/><Relationship Id="rId12" Type="http://schemas.openxmlformats.org/officeDocument/2006/relationships/hyperlink" Target="https://pubmed.ncbi.nlm.nih.gov/26635134/" TargetMode="External"/><Relationship Id="rId33" Type="http://schemas.openxmlformats.org/officeDocument/2006/relationships/hyperlink" Target="https://pubmed.ncbi.nlm.nih.gov/30403176/" TargetMode="External"/><Relationship Id="rId108" Type="http://schemas.openxmlformats.org/officeDocument/2006/relationships/hyperlink" Target="https://pubmed.ncbi.nlm.nih.gov/29784415/" TargetMode="External"/><Relationship Id="rId129" Type="http://schemas.openxmlformats.org/officeDocument/2006/relationships/hyperlink" Target="https://pubmed.ncbi.nlm.nih.gov/22448891/" TargetMode="External"/><Relationship Id="rId280" Type="http://schemas.openxmlformats.org/officeDocument/2006/relationships/hyperlink" Target="https://pubmed.ncbi.nlm.nih.gov/31997574/" TargetMode="External"/><Relationship Id="rId54" Type="http://schemas.openxmlformats.org/officeDocument/2006/relationships/hyperlink" Target="https://pubmed.ncbi.nlm.nih.gov/31698330/" TargetMode="External"/><Relationship Id="rId75" Type="http://schemas.openxmlformats.org/officeDocument/2006/relationships/hyperlink" Target="https://pubmed.ncbi.nlm.nih.gov/34210090/" TargetMode="External"/><Relationship Id="rId96" Type="http://schemas.openxmlformats.org/officeDocument/2006/relationships/hyperlink" Target="https://pubmed.ncbi.nlm.nih.gov/27404614/" TargetMode="External"/><Relationship Id="rId140" Type="http://schemas.openxmlformats.org/officeDocument/2006/relationships/hyperlink" Target="https://pubmed.ncbi.nlm.nih.gov/?term=Valtl+J&amp;cauthor_id=34225042" TargetMode="External"/><Relationship Id="rId161" Type="http://schemas.openxmlformats.org/officeDocument/2006/relationships/hyperlink" Target="https://pubmed.ncbi.nlm.nih.gov/31487052/" TargetMode="External"/><Relationship Id="rId182" Type="http://schemas.openxmlformats.org/officeDocument/2006/relationships/hyperlink" Target="https://pubmed.ncbi.nlm.nih.gov/30430711/" TargetMode="External"/><Relationship Id="rId217" Type="http://schemas.openxmlformats.org/officeDocument/2006/relationships/hyperlink" Target="https://pubmed.ncbi.nlm.nih.gov/27806075/" TargetMode="External"/><Relationship Id="rId6" Type="http://schemas.openxmlformats.org/officeDocument/2006/relationships/hyperlink" Target="https://pubmed.ncbi.nlm.nih.gov/32650207/" TargetMode="External"/><Relationship Id="rId238" Type="http://schemas.openxmlformats.org/officeDocument/2006/relationships/hyperlink" Target="https://pubmed.ncbi.nlm.nih.gov/28851106/" TargetMode="External"/><Relationship Id="rId259" Type="http://schemas.openxmlformats.org/officeDocument/2006/relationships/hyperlink" Target="https://pubmed.ncbi.nlm.nih.gov/33018217/" TargetMode="External"/><Relationship Id="rId23" Type="http://schemas.openxmlformats.org/officeDocument/2006/relationships/hyperlink" Target="https://pubmed.ncbi.nlm.nih.gov/30077814/" TargetMode="External"/><Relationship Id="rId119" Type="http://schemas.openxmlformats.org/officeDocument/2006/relationships/hyperlink" Target="https://pubmed.ncbi.nlm.nih.gov/?term=Dobay+A&amp;cauthor_id=32990926" TargetMode="External"/><Relationship Id="rId270" Type="http://schemas.openxmlformats.org/officeDocument/2006/relationships/hyperlink" Target="https://pubmed.ncbi.nlm.nih.gov/29357400/" TargetMode="External"/><Relationship Id="rId44" Type="http://schemas.openxmlformats.org/officeDocument/2006/relationships/hyperlink" Target="https://pubmed.ncbi.nlm.nih.gov/33663445/" TargetMode="External"/><Relationship Id="rId65" Type="http://schemas.openxmlformats.org/officeDocument/2006/relationships/hyperlink" Target="https://pubmed.ncbi.nlm.nih.gov/28254385/" TargetMode="External"/><Relationship Id="rId86" Type="http://schemas.openxmlformats.org/officeDocument/2006/relationships/hyperlink" Target="https://link.springer.com/article/10.1007/s00414-015-1164-8" TargetMode="External"/><Relationship Id="rId130" Type="http://schemas.openxmlformats.org/officeDocument/2006/relationships/hyperlink" Target="https://pubmed.ncbi.nlm.nih.gov/23175461/" TargetMode="External"/><Relationship Id="rId151" Type="http://schemas.openxmlformats.org/officeDocument/2006/relationships/hyperlink" Target="https://pubmed.ncbi.nlm.nih.gov/32789676/" TargetMode="External"/><Relationship Id="rId172" Type="http://schemas.openxmlformats.org/officeDocument/2006/relationships/hyperlink" Target="https://pubmed.ncbi.nlm.nih.gov/34259936/" TargetMode="External"/><Relationship Id="rId193" Type="http://schemas.openxmlformats.org/officeDocument/2006/relationships/hyperlink" Target="https://pubmed.ncbi.nlm.nih.gov/30403176/" TargetMode="External"/><Relationship Id="rId207" Type="http://schemas.openxmlformats.org/officeDocument/2006/relationships/hyperlink" Target="https://pubmed.ncbi.nlm.nih.gov/23175461/" TargetMode="External"/><Relationship Id="rId228" Type="http://schemas.openxmlformats.org/officeDocument/2006/relationships/hyperlink" Target="https://pubmed.ncbi.nlm.nih.gov/28850870/" TargetMode="External"/><Relationship Id="rId249" Type="http://schemas.openxmlformats.org/officeDocument/2006/relationships/hyperlink" Target="https://pubmed.ncbi.nlm.nih.gov/33857785/" TargetMode="External"/><Relationship Id="rId13" Type="http://schemas.openxmlformats.org/officeDocument/2006/relationships/hyperlink" Target="https://pubmed.ncbi.nlm.nih.gov/32353697/" TargetMode="External"/><Relationship Id="rId109" Type="http://schemas.openxmlformats.org/officeDocument/2006/relationships/hyperlink" Target="https://pubmed.ncbi.nlm.nih.gov/?term=Kissos+L&amp;cauthor_id=33075702" TargetMode="External"/><Relationship Id="rId260" Type="http://schemas.openxmlformats.org/officeDocument/2006/relationships/hyperlink" Target="https://pubmed.ncbi.nlm.nih.gov/31442682/" TargetMode="External"/><Relationship Id="rId281" Type="http://schemas.openxmlformats.org/officeDocument/2006/relationships/hyperlink" Target="https://pubmed.ncbi.nlm.nih.gov/28366290/" TargetMode="External"/><Relationship Id="rId34" Type="http://schemas.openxmlformats.org/officeDocument/2006/relationships/hyperlink" Target="https://pubmed.ncbi.nlm.nih.gov/26353261/" TargetMode="External"/><Relationship Id="rId55" Type="http://schemas.openxmlformats.org/officeDocument/2006/relationships/hyperlink" Target="https://pubmed.ncbi.nlm.nih.gov/29437774/" TargetMode="External"/><Relationship Id="rId76" Type="http://schemas.openxmlformats.org/officeDocument/2006/relationships/hyperlink" Target="https://pubmed.ncbi.nlm.nih.gov/32375740/" TargetMode="External"/><Relationship Id="rId97" Type="http://schemas.openxmlformats.org/officeDocument/2006/relationships/hyperlink" Target="https://pubmed.ncbi.nlm.nih.gov/?term=Dammeier+S&amp;cauthor_id=26593679" TargetMode="External"/><Relationship Id="rId120" Type="http://schemas.openxmlformats.org/officeDocument/2006/relationships/hyperlink" Target="https://pubmed.ncbi.nlm.nih.gov/32990926/" TargetMode="External"/><Relationship Id="rId141" Type="http://schemas.openxmlformats.org/officeDocument/2006/relationships/hyperlink" Target="https://pubmed.ncbi.nlm.nih.gov/?term=Kukla-Bartoszek+M&amp;cauthor_id=34259936" TargetMode="External"/><Relationship Id="rId7" Type="http://schemas.openxmlformats.org/officeDocument/2006/relationships/hyperlink" Target="https://pubmed.ncbi.nlm.nih.gov/29631189/" TargetMode="External"/><Relationship Id="rId162" Type="http://schemas.openxmlformats.org/officeDocument/2006/relationships/hyperlink" Target="https://pubmed.ncbi.nlm.nih.gov/32250076/" TargetMode="External"/><Relationship Id="rId183" Type="http://schemas.openxmlformats.org/officeDocument/2006/relationships/hyperlink" Target="https://pubmed.ncbi.nlm.nih.gov/34269895/" TargetMode="External"/><Relationship Id="rId218" Type="http://schemas.openxmlformats.org/officeDocument/2006/relationships/hyperlink" Target="https://pubmed.ncbi.nlm.nih.gov/32650207/" TargetMode="External"/><Relationship Id="rId239" Type="http://schemas.openxmlformats.org/officeDocument/2006/relationships/hyperlink" Target="https://pubmed.ncbi.nlm.nih.gov/31135114/" TargetMode="External"/><Relationship Id="rId250" Type="http://schemas.openxmlformats.org/officeDocument/2006/relationships/hyperlink" Target="https://pubmed.ncbi.nlm.nih.gov/32479313/" TargetMode="External"/><Relationship Id="rId271" Type="http://schemas.openxmlformats.org/officeDocument/2006/relationships/hyperlink" Target="https://pubmed.ncbi.nlm.nih.gov/30825008/" TargetMode="External"/><Relationship Id="rId24" Type="http://schemas.openxmlformats.org/officeDocument/2006/relationships/hyperlink" Target="https://pubmed.ncbi.nlm.nih.gov/32841369/" TargetMode="External"/><Relationship Id="rId45" Type="http://schemas.openxmlformats.org/officeDocument/2006/relationships/hyperlink" Target="https://pubmed.ncbi.nlm.nih.gov/31957147/" TargetMode="External"/><Relationship Id="rId66" Type="http://schemas.openxmlformats.org/officeDocument/2006/relationships/hyperlink" Target="https://pubmed.ncbi.nlm.nih.gov/30430711/" TargetMode="External"/><Relationship Id="rId87" Type="http://schemas.openxmlformats.org/officeDocument/2006/relationships/hyperlink" Target="https://pubmed.ncbi.nlm.nih.gov/31841932/" TargetMode="External"/><Relationship Id="rId110" Type="http://schemas.openxmlformats.org/officeDocument/2006/relationships/hyperlink" Target="https://pubmed.ncbi.nlm.nih.gov/33075702/" TargetMode="External"/><Relationship Id="rId131" Type="http://schemas.openxmlformats.org/officeDocument/2006/relationships/hyperlink" Target="https://pubmed.ncbi.nlm.nih.gov/27295073/" TargetMode="External"/><Relationship Id="rId152" Type="http://schemas.openxmlformats.org/officeDocument/2006/relationships/hyperlink" Target="https://pubmed.ncbi.nlm.nih.gov/?term=Kissos+L&amp;cauthor_id=33075702" TargetMode="External"/><Relationship Id="rId173" Type="http://schemas.openxmlformats.org/officeDocument/2006/relationships/hyperlink" Target="https://pubmed.ncbi.nlm.nih.gov/34225042/" TargetMode="External"/><Relationship Id="rId194" Type="http://schemas.openxmlformats.org/officeDocument/2006/relationships/hyperlink" Target="https://pubmed.ncbi.nlm.nih.gov/26353261/" TargetMode="External"/><Relationship Id="rId208" Type="http://schemas.openxmlformats.org/officeDocument/2006/relationships/hyperlink" Target="https://pubmed.ncbi.nlm.nih.gov/27885430/" TargetMode="External"/><Relationship Id="rId229" Type="http://schemas.openxmlformats.org/officeDocument/2006/relationships/hyperlink" Target="https://pubmed.ncbi.nlm.nih.gov/29384736/" TargetMode="External"/><Relationship Id="rId240" Type="http://schemas.openxmlformats.org/officeDocument/2006/relationships/hyperlink" Target="https://pubmed.ncbi.nlm.nih.gov/27404614/" TargetMode="External"/><Relationship Id="rId261" Type="http://schemas.openxmlformats.org/officeDocument/2006/relationships/hyperlink" Target="https://pubmed.ncbi.nlm.nih.gov/32789676/" TargetMode="External"/><Relationship Id="rId14" Type="http://schemas.openxmlformats.org/officeDocument/2006/relationships/hyperlink" Target="https://pubmed.ncbi.nlm.nih.gov/33331995/" TargetMode="External"/><Relationship Id="rId35" Type="http://schemas.openxmlformats.org/officeDocument/2006/relationships/hyperlink" Target="https://pubmed.ncbi.nlm.nih.gov/25835186/" TargetMode="External"/><Relationship Id="rId56" Type="http://schemas.openxmlformats.org/officeDocument/2006/relationships/hyperlink" Target="https://pubmed.ncbi.nlm.nih.gov/28850870/" TargetMode="External"/><Relationship Id="rId77" Type="http://schemas.openxmlformats.org/officeDocument/2006/relationships/hyperlink" Target="https://pubmed.ncbi.nlm.nih.gov/33663445/" TargetMode="External"/><Relationship Id="rId100" Type="http://schemas.openxmlformats.org/officeDocument/2006/relationships/hyperlink" Target="https://pubmed.ncbi.nlm.nih.gov/33601318/" TargetMode="External"/><Relationship Id="rId282" Type="http://schemas.openxmlformats.org/officeDocument/2006/relationships/hyperlink" Target="https://pubmed.ncbi.nlm.nih.gov/33120319/" TargetMode="External"/><Relationship Id="rId8" Type="http://schemas.openxmlformats.org/officeDocument/2006/relationships/hyperlink" Target="https://pubmed.ncbi.nlm.nih.gov/33661340/" TargetMode="External"/><Relationship Id="rId98" Type="http://schemas.openxmlformats.org/officeDocument/2006/relationships/hyperlink" Target="https://pubmed.ncbi.nlm.nih.gov/26593679/" TargetMode="External"/><Relationship Id="rId121" Type="http://schemas.openxmlformats.org/officeDocument/2006/relationships/hyperlink" Target="https://pubmed.ncbi.nlm.nih.gov/?term=Ghannam+RB&amp;cauthor_id=33680353" TargetMode="External"/><Relationship Id="rId142" Type="http://schemas.openxmlformats.org/officeDocument/2006/relationships/hyperlink" Target="https://pubmed.ncbi.nlm.nih.gov/?term=Eldridge+H&amp;cauthor_id=33601318" TargetMode="External"/><Relationship Id="rId163" Type="http://schemas.openxmlformats.org/officeDocument/2006/relationships/hyperlink" Target="https://pubmed.ncbi.nlm.nih.gov/32991003/" TargetMode="External"/><Relationship Id="rId184" Type="http://schemas.openxmlformats.org/officeDocument/2006/relationships/hyperlink" Target="https://pubmed.ncbi.nlm.nih.gov/32504147/" TargetMode="External"/><Relationship Id="rId219" Type="http://schemas.openxmlformats.org/officeDocument/2006/relationships/hyperlink" Target="https://pubmed.ncbi.nlm.nih.gov/29631189/" TargetMode="External"/><Relationship Id="rId230" Type="http://schemas.openxmlformats.org/officeDocument/2006/relationships/hyperlink" Target="https://pubmed.ncbi.nlm.nih.gov/30243148/" TargetMode="External"/><Relationship Id="rId251" Type="http://schemas.openxmlformats.org/officeDocument/2006/relationships/hyperlink" Target="https://pubmed.ncbi.nlm.nih.gov/34198133/" TargetMode="External"/><Relationship Id="rId25" Type="http://schemas.openxmlformats.org/officeDocument/2006/relationships/hyperlink" Target="https://pubmed.ncbi.nlm.nih.gov/30695076/" TargetMode="External"/><Relationship Id="rId46" Type="http://schemas.openxmlformats.org/officeDocument/2006/relationships/hyperlink" Target="https://pubmed.ncbi.nlm.nih.gov/31725188/" TargetMode="External"/><Relationship Id="rId67" Type="http://schemas.openxmlformats.org/officeDocument/2006/relationships/hyperlink" Target="https://pubmed.ncbi.nlm.nih.gov/34269895/" TargetMode="External"/><Relationship Id="rId272" Type="http://schemas.openxmlformats.org/officeDocument/2006/relationships/hyperlink" Target="https://pubmed.ncbi.nlm.nih.gov/33075702/" TargetMode="External"/><Relationship Id="rId88" Type="http://schemas.openxmlformats.org/officeDocument/2006/relationships/hyperlink" Target="https://pubmed.ncbi.nlm.nih.gov/30474092/" TargetMode="External"/><Relationship Id="rId111" Type="http://schemas.openxmlformats.org/officeDocument/2006/relationships/hyperlink" Target="https://pubmed.ncbi.nlm.nih.gov/?term=Mujtaba+G&amp;cauthor_id=29738820" TargetMode="External"/><Relationship Id="rId132" Type="http://schemas.openxmlformats.org/officeDocument/2006/relationships/hyperlink" Target="https://pubmed.ncbi.nlm.nih.gov/27885430/" TargetMode="External"/><Relationship Id="rId153" Type="http://schemas.openxmlformats.org/officeDocument/2006/relationships/hyperlink" Target="https://pubmed.ncbi.nlm.nih.gov/?term=Mayer+BP&amp;cauthor_id=29784415" TargetMode="External"/><Relationship Id="rId174" Type="http://schemas.openxmlformats.org/officeDocument/2006/relationships/hyperlink" Target="https://pubmed.ncbi.nlm.nih.gov/25540897/" TargetMode="External"/><Relationship Id="rId195" Type="http://schemas.openxmlformats.org/officeDocument/2006/relationships/hyperlink" Target="https://pubmed.ncbi.nlm.nih.gov/25835186/" TargetMode="External"/><Relationship Id="rId209" Type="http://schemas.openxmlformats.org/officeDocument/2006/relationships/hyperlink" Target="https://pubmed.ncbi.nlm.nih.gov/26782070/" TargetMode="External"/><Relationship Id="rId220" Type="http://schemas.openxmlformats.org/officeDocument/2006/relationships/hyperlink" Target="https://pubmed.ncbi.nlm.nih.gov/33661340/" TargetMode="External"/><Relationship Id="rId241" Type="http://schemas.openxmlformats.org/officeDocument/2006/relationships/hyperlink" Target="https://pubmed.ncbi.nlm.nih.gov/31487052/" TargetMode="External"/><Relationship Id="rId15" Type="http://schemas.openxmlformats.org/officeDocument/2006/relationships/hyperlink" Target="https://pubmed.ncbi.nlm.nih.gov/25540897/" TargetMode="External"/><Relationship Id="rId36" Type="http://schemas.openxmlformats.org/officeDocument/2006/relationships/hyperlink" Target="https://pubmed.ncbi.nlm.nih.gov/33018217/" TargetMode="External"/><Relationship Id="rId57" Type="http://schemas.openxmlformats.org/officeDocument/2006/relationships/hyperlink" Target="https://pubmed.ncbi.nlm.nih.gov/29384736/" TargetMode="External"/><Relationship Id="rId262" Type="http://schemas.openxmlformats.org/officeDocument/2006/relationships/hyperlink" Target="https://pubmed.ncbi.nlm.nih.gov/32250076/" TargetMode="External"/><Relationship Id="rId283" Type="http://schemas.openxmlformats.org/officeDocument/2006/relationships/hyperlink" Target="https://pubmed.ncbi.nlm.nih.gov/32990926/" TargetMode="External"/><Relationship Id="rId78" Type="http://schemas.openxmlformats.org/officeDocument/2006/relationships/hyperlink" Target="https://pubmed.ncbi.nlm.nih.gov/32796644/" TargetMode="External"/><Relationship Id="rId99" Type="http://schemas.openxmlformats.org/officeDocument/2006/relationships/hyperlink" Target="https://pubmed.ncbi.nlm.nih.gov/?term=Eldridge+H&amp;cauthor_id=33601318" TargetMode="External"/><Relationship Id="rId101" Type="http://schemas.openxmlformats.org/officeDocument/2006/relationships/hyperlink" Target="https://pubmed.ncbi.nlm.nih.gov/26703596/" TargetMode="External"/><Relationship Id="rId122" Type="http://schemas.openxmlformats.org/officeDocument/2006/relationships/hyperlink" Target="https://pubmed.ncbi.nlm.nih.gov/33461104/" TargetMode="External"/><Relationship Id="rId143" Type="http://schemas.openxmlformats.org/officeDocument/2006/relationships/hyperlink" Target="https://pubmed.ncbi.nlm.nih.gov/?term=Sinha+P&amp;cauthor_id=10036761" TargetMode="External"/><Relationship Id="rId164" Type="http://schemas.openxmlformats.org/officeDocument/2006/relationships/hyperlink" Target="https://pubmed.ncbi.nlm.nih.gov/31812099/" TargetMode="External"/><Relationship Id="rId185" Type="http://schemas.openxmlformats.org/officeDocument/2006/relationships/hyperlink" Target="https://pubmed.ncbi.nlm.nih.gov/30639854/" TargetMode="External"/><Relationship Id="rId9" Type="http://schemas.openxmlformats.org/officeDocument/2006/relationships/hyperlink" Target="https://pubmed.ncbi.nlm.nih.gov/27212570/" TargetMode="External"/><Relationship Id="rId210" Type="http://schemas.openxmlformats.org/officeDocument/2006/relationships/hyperlink" Target="https://pubmed.ncbi.nlm.nih.gov/32658723/" TargetMode="External"/><Relationship Id="rId26" Type="http://schemas.openxmlformats.org/officeDocument/2006/relationships/hyperlink" Target="https://pubmed.ncbi.nlm.nih.gov/34235064/" TargetMode="External"/><Relationship Id="rId231" Type="http://schemas.openxmlformats.org/officeDocument/2006/relationships/hyperlink" Target="https://pubmed.ncbi.nlm.nih.gov/33744870/" TargetMode="External"/><Relationship Id="rId252" Type="http://schemas.openxmlformats.org/officeDocument/2006/relationships/hyperlink" Target="https://pubmed.ncbi.nlm.nih.gov/33721584/" TargetMode="External"/><Relationship Id="rId273" Type="http://schemas.openxmlformats.org/officeDocument/2006/relationships/hyperlink" Target="https://pubmed.ncbi.nlm.nih.gov/32482858/" TargetMode="External"/><Relationship Id="rId47" Type="http://schemas.openxmlformats.org/officeDocument/2006/relationships/hyperlink" Target="https://pubmed.ncbi.nlm.nih.gov/31604203/" TargetMode="External"/><Relationship Id="rId68" Type="http://schemas.openxmlformats.org/officeDocument/2006/relationships/hyperlink" Target="https://pubmed.ncbi.nlm.nih.gov/32504147/" TargetMode="External"/><Relationship Id="rId89" Type="http://schemas.openxmlformats.org/officeDocument/2006/relationships/hyperlink" Target="https://pubmed.ncbi.nlm.nih.gov/?term=Valtl+J&amp;cauthor_id=34225042" TargetMode="External"/><Relationship Id="rId112" Type="http://schemas.openxmlformats.org/officeDocument/2006/relationships/hyperlink" Target="https://pubmed.ncbi.nlm.nih.gov/?term=Mujtaba+G&amp;cauthor_id=28166263" TargetMode="External"/><Relationship Id="rId133" Type="http://schemas.openxmlformats.org/officeDocument/2006/relationships/hyperlink" Target="https://pubmed.ncbi.nlm.nih.gov/33233358/" TargetMode="External"/><Relationship Id="rId154" Type="http://schemas.openxmlformats.org/officeDocument/2006/relationships/hyperlink" Target="https://pubmed.ncbi.nlm.nih.gov/?term=Streun+GL&amp;cauthor_id=31997574" TargetMode="External"/><Relationship Id="rId175" Type="http://schemas.openxmlformats.org/officeDocument/2006/relationships/hyperlink" Target="https://pubmed.ncbi.nlm.nih.gov/25186617/" TargetMode="External"/><Relationship Id="rId196" Type="http://schemas.openxmlformats.org/officeDocument/2006/relationships/hyperlink" Target="https://pubmed.ncbi.nlm.nih.gov/33601318/" TargetMode="External"/><Relationship Id="rId200" Type="http://schemas.openxmlformats.org/officeDocument/2006/relationships/hyperlink" Target="https://pubmed.ncbi.nlm.nih.gov/32796644/" TargetMode="External"/><Relationship Id="rId16" Type="http://schemas.openxmlformats.org/officeDocument/2006/relationships/hyperlink" Target="https://pubmed.ncbi.nlm.nih.gov/25186617/" TargetMode="External"/><Relationship Id="rId221" Type="http://schemas.openxmlformats.org/officeDocument/2006/relationships/hyperlink" Target="https://pubmed.ncbi.nlm.nih.gov/27212570/" TargetMode="External"/><Relationship Id="rId242" Type="http://schemas.openxmlformats.org/officeDocument/2006/relationships/hyperlink" Target="https://pubmed.ncbi.nlm.nih.gov/30349991/" TargetMode="External"/><Relationship Id="rId263" Type="http://schemas.openxmlformats.org/officeDocument/2006/relationships/hyperlink" Target="https://pubmed.ncbi.nlm.nih.gov/32991003/" TargetMode="External"/><Relationship Id="rId284" Type="http://schemas.openxmlformats.org/officeDocument/2006/relationships/printerSettings" Target="../printerSettings/printerSettings1.bin"/><Relationship Id="rId37" Type="http://schemas.openxmlformats.org/officeDocument/2006/relationships/hyperlink" Target="https://pubmed.ncbi.nlm.nih.gov/31442682/" TargetMode="External"/><Relationship Id="rId58" Type="http://schemas.openxmlformats.org/officeDocument/2006/relationships/hyperlink" Target="https://pubmed.ncbi.nlm.nih.gov/30243148/" TargetMode="External"/><Relationship Id="rId79" Type="http://schemas.openxmlformats.org/officeDocument/2006/relationships/hyperlink" Target="https://pubmed.ncbi.nlm.nih.gov/32820357/" TargetMode="External"/><Relationship Id="rId102" Type="http://schemas.openxmlformats.org/officeDocument/2006/relationships/hyperlink" Target="https://pubmed.ncbi.nlm.nih.gov/?term=Metcalf+JL&amp;cauthor_id=28366290" TargetMode="External"/><Relationship Id="rId123" Type="http://schemas.openxmlformats.org/officeDocument/2006/relationships/hyperlink" Target="https://pubmed.ncbi.nlm.nih.gov/29674018/" TargetMode="External"/><Relationship Id="rId144" Type="http://schemas.openxmlformats.org/officeDocument/2006/relationships/hyperlink" Target="https://pubmed.ncbi.nlm.nih.gov/?term=Pe%C3%B1a-Sol%C3%B3rzano+CA&amp;cauthor_id=32658723" TargetMode="External"/><Relationship Id="rId90" Type="http://schemas.openxmlformats.org/officeDocument/2006/relationships/hyperlink" Target="https://pubmed.ncbi.nlm.nih.gov/?term=Zailer+E&amp;cauthor_id=27885430" TargetMode="External"/><Relationship Id="rId165" Type="http://schemas.openxmlformats.org/officeDocument/2006/relationships/hyperlink" Target="https://pubmed.ncbi.nlm.nih.gov/33831816/" TargetMode="External"/><Relationship Id="rId186" Type="http://schemas.openxmlformats.org/officeDocument/2006/relationships/hyperlink" Target="https://pubmed.ncbi.nlm.nih.gov/27883982/" TargetMode="External"/><Relationship Id="rId211" Type="http://schemas.openxmlformats.org/officeDocument/2006/relationships/hyperlink" Target="https://pubmed.ncbi.nlm.nih.gov/30355348/" TargetMode="External"/><Relationship Id="rId232" Type="http://schemas.openxmlformats.org/officeDocument/2006/relationships/hyperlink" Target="https://pubmed.ncbi.nlm.nih.gov/26313328/" TargetMode="External"/><Relationship Id="rId253" Type="http://schemas.openxmlformats.org/officeDocument/2006/relationships/hyperlink" Target="https://pubmed.ncbi.nlm.nih.gov/30118855/" TargetMode="External"/><Relationship Id="rId274" Type="http://schemas.openxmlformats.org/officeDocument/2006/relationships/hyperlink" Target="https://pubmed.ncbi.nlm.nih.gov/30077814/" TargetMode="External"/><Relationship Id="rId27" Type="http://schemas.openxmlformats.org/officeDocument/2006/relationships/hyperlink" Target="https://pubmed.ncbi.nlm.nih.gov/31682003/" TargetMode="External"/><Relationship Id="rId48" Type="http://schemas.openxmlformats.org/officeDocument/2006/relationships/hyperlink" Target="https://pubmed.ncbi.nlm.nih.gov/33857785/" TargetMode="External"/><Relationship Id="rId69" Type="http://schemas.openxmlformats.org/officeDocument/2006/relationships/hyperlink" Target="https://pubmed.ncbi.nlm.nih.gov/30639854/" TargetMode="External"/><Relationship Id="rId113" Type="http://schemas.openxmlformats.org/officeDocument/2006/relationships/hyperlink" Target="https://pubmed.ncbi.nlm.nih.gov/28166263/" TargetMode="External"/><Relationship Id="rId134" Type="http://schemas.openxmlformats.org/officeDocument/2006/relationships/hyperlink" Target="https://pubmed.ncbi.nlm.nih.gov/32094359/" TargetMode="External"/><Relationship Id="rId80" Type="http://schemas.openxmlformats.org/officeDocument/2006/relationships/hyperlink" Target="https://pubmed.ncbi.nlm.nih.gov/29844174/" TargetMode="External"/><Relationship Id="rId155" Type="http://schemas.openxmlformats.org/officeDocument/2006/relationships/hyperlink" Target="https://pubmed.ncbi.nlm.nih.gov/?term=Metcalf+JL&amp;cauthor_id=28366290" TargetMode="External"/><Relationship Id="rId176" Type="http://schemas.openxmlformats.org/officeDocument/2006/relationships/hyperlink" Target="https://pubmed.ncbi.nlm.nih.gov/32795933/" TargetMode="External"/><Relationship Id="rId197" Type="http://schemas.openxmlformats.org/officeDocument/2006/relationships/hyperlink" Target="https://pubmed.ncbi.nlm.nih.gov/30695076/" TargetMode="External"/><Relationship Id="rId201" Type="http://schemas.openxmlformats.org/officeDocument/2006/relationships/hyperlink" Target="https://pubmed.ncbi.nlm.nih.gov/32820357/" TargetMode="External"/><Relationship Id="rId222" Type="http://schemas.openxmlformats.org/officeDocument/2006/relationships/hyperlink" Target="https://pubmed.ncbi.nlm.nih.gov/28717963/" TargetMode="External"/><Relationship Id="rId243" Type="http://schemas.openxmlformats.org/officeDocument/2006/relationships/hyperlink" Target="https://pubmed.ncbi.nlm.nih.gov/31372922/" TargetMode="External"/><Relationship Id="rId264" Type="http://schemas.openxmlformats.org/officeDocument/2006/relationships/hyperlink" Target="https://pubmed.ncbi.nlm.nih.gov/31698330/" TargetMode="External"/><Relationship Id="rId17" Type="http://schemas.openxmlformats.org/officeDocument/2006/relationships/hyperlink" Target="https://pubmed.ncbi.nlm.nih.gov/32795933/" TargetMode="External"/><Relationship Id="rId38" Type="http://schemas.openxmlformats.org/officeDocument/2006/relationships/hyperlink" Target="https://pubmed.ncbi.nlm.nih.gov/31944296/" TargetMode="External"/><Relationship Id="rId59" Type="http://schemas.openxmlformats.org/officeDocument/2006/relationships/hyperlink" Target="https://pubmed.ncbi.nlm.nih.gov/33744870/" TargetMode="External"/><Relationship Id="rId103" Type="http://schemas.openxmlformats.org/officeDocument/2006/relationships/hyperlink" Target="https://pubmed.ncbi.nlm.nih.gov/28366290/" TargetMode="External"/><Relationship Id="rId124" Type="http://schemas.openxmlformats.org/officeDocument/2006/relationships/hyperlink" Target="https://pubmed.ncbi.nlm.nih.gov/28005908/" TargetMode="External"/><Relationship Id="rId70" Type="http://schemas.openxmlformats.org/officeDocument/2006/relationships/hyperlink" Target="https://pubmed.ncbi.nlm.nih.gov/27883982/" TargetMode="External"/><Relationship Id="rId91" Type="http://schemas.openxmlformats.org/officeDocument/2006/relationships/hyperlink" Target="https://pubmed.ncbi.nlm.nih.gov/?term=Merdietio+Boedi+R&amp;cauthor_id=31487052" TargetMode="External"/><Relationship Id="rId145" Type="http://schemas.openxmlformats.org/officeDocument/2006/relationships/hyperlink" Target="https://pubmed.ncbi.nlm.nih.gov/?term=Matsuda+S&amp;cauthor_id=32782269" TargetMode="External"/><Relationship Id="rId166" Type="http://schemas.openxmlformats.org/officeDocument/2006/relationships/hyperlink" Target="https://pubmed.ncbi.nlm.nih.gov/33197741/" TargetMode="External"/><Relationship Id="rId187" Type="http://schemas.openxmlformats.org/officeDocument/2006/relationships/hyperlink" Target="https://pubmed.ncbi.nlm.nih.gov/30046351/" TargetMode="External"/><Relationship Id="rId1" Type="http://schemas.openxmlformats.org/officeDocument/2006/relationships/hyperlink" Target="https://pubmed.ncbi.nlm.nih.gov/31812099/" TargetMode="External"/><Relationship Id="rId212" Type="http://schemas.openxmlformats.org/officeDocument/2006/relationships/hyperlink" Target="https://pubmed.ncbi.nlm.nih.gov/33461104/" TargetMode="External"/><Relationship Id="rId233" Type="http://schemas.openxmlformats.org/officeDocument/2006/relationships/hyperlink" Target="https://pubmed.ncbi.nlm.nih.gov/30402703/" TargetMode="External"/><Relationship Id="rId254" Type="http://schemas.openxmlformats.org/officeDocument/2006/relationships/hyperlink" Target="https://pubmed.ncbi.nlm.nih.gov/32375740/" TargetMode="External"/><Relationship Id="rId28" Type="http://schemas.openxmlformats.org/officeDocument/2006/relationships/hyperlink" Target="https://pubmed.ncbi.nlm.nih.gov/30349991/" TargetMode="External"/><Relationship Id="rId49" Type="http://schemas.openxmlformats.org/officeDocument/2006/relationships/hyperlink" Target="https://pubmed.ncbi.nlm.nih.gov/32479313/" TargetMode="External"/><Relationship Id="rId114" Type="http://schemas.openxmlformats.org/officeDocument/2006/relationships/hyperlink" Target="https://pubmed.ncbi.nlm.nih.gov/29738820/" TargetMode="External"/><Relationship Id="rId275" Type="http://schemas.openxmlformats.org/officeDocument/2006/relationships/hyperlink" Target="https://pubmed.ncbi.nlm.nih.gov/32841369/" TargetMode="External"/><Relationship Id="rId60" Type="http://schemas.openxmlformats.org/officeDocument/2006/relationships/hyperlink" Target="https://pubmed.ncbi.nlm.nih.gov/26313328/" TargetMode="External"/><Relationship Id="rId81" Type="http://schemas.openxmlformats.org/officeDocument/2006/relationships/hyperlink" Target="https://pubmed.ncbi.nlm.nih.gov/33815766/" TargetMode="External"/><Relationship Id="rId135" Type="http://schemas.openxmlformats.org/officeDocument/2006/relationships/hyperlink" Target="https://pubmed.ncbi.nlm.nih.gov/27885430/" TargetMode="External"/><Relationship Id="rId156" Type="http://schemas.openxmlformats.org/officeDocument/2006/relationships/hyperlink" Target="https://pubmed.ncbi.nlm.nih.gov/?term=Pe%C3%B1a-Sol%C3%B3rzano+CA&amp;cauthor_id=33120319" TargetMode="External"/><Relationship Id="rId177" Type="http://schemas.openxmlformats.org/officeDocument/2006/relationships/hyperlink" Target="https://pubmed.ncbi.nlm.nih.gov/28866285/" TargetMode="External"/><Relationship Id="rId198" Type="http://schemas.openxmlformats.org/officeDocument/2006/relationships/hyperlink" Target="https://pubmed.ncbi.nlm.nih.gov/34235064/" TargetMode="External"/><Relationship Id="rId202" Type="http://schemas.openxmlformats.org/officeDocument/2006/relationships/hyperlink" Target="https://pubmed.ncbi.nlm.nih.gov/29844174/" TargetMode="External"/><Relationship Id="rId223" Type="http://schemas.openxmlformats.org/officeDocument/2006/relationships/hyperlink" Target="https://pubmed.ncbi.nlm.nih.gov/33780179/" TargetMode="External"/><Relationship Id="rId244" Type="http://schemas.openxmlformats.org/officeDocument/2006/relationships/hyperlink" Target="https://pubmed.ncbi.nlm.nih.gov/29778926/" TargetMode="External"/><Relationship Id="rId18" Type="http://schemas.openxmlformats.org/officeDocument/2006/relationships/hyperlink" Target="https://pubmed.ncbi.nlm.nih.gov/28866285/" TargetMode="External"/><Relationship Id="rId39" Type="http://schemas.openxmlformats.org/officeDocument/2006/relationships/hyperlink" Target="https://pubmed.ncbi.nlm.nih.gov/33805937/" TargetMode="External"/><Relationship Id="rId265" Type="http://schemas.openxmlformats.org/officeDocument/2006/relationships/hyperlink" Target="https://pubmed.ncbi.nlm.nih.gov/27295073/" TargetMode="External"/><Relationship Id="rId50" Type="http://schemas.openxmlformats.org/officeDocument/2006/relationships/hyperlink" Target="https://pubmed.ncbi.nlm.nih.gov/34198133/" TargetMode="External"/><Relationship Id="rId104" Type="http://schemas.openxmlformats.org/officeDocument/2006/relationships/hyperlink" Target="https://pubmed.ncbi.nlm.nih.gov/?term=Pe%C3%B1a-Sol%C3%B3rzano+CA&amp;cauthor_id=32658723" TargetMode="External"/><Relationship Id="rId125" Type="http://schemas.openxmlformats.org/officeDocument/2006/relationships/hyperlink" Target="https://pubmed.ncbi.nlm.nih.gov/34225042/" TargetMode="External"/><Relationship Id="rId146" Type="http://schemas.openxmlformats.org/officeDocument/2006/relationships/hyperlink" Target="https://pubmed.ncbi.nlm.nih.gov/30986212/" TargetMode="External"/><Relationship Id="rId167" Type="http://schemas.openxmlformats.org/officeDocument/2006/relationships/hyperlink" Target="https://pubmed.ncbi.nlm.nih.gov/34379455/" TargetMode="External"/><Relationship Id="rId188" Type="http://schemas.openxmlformats.org/officeDocument/2006/relationships/hyperlink" Target="https://pubmed.ncbi.nlm.nih.gov/33720412/" TargetMode="External"/><Relationship Id="rId71" Type="http://schemas.openxmlformats.org/officeDocument/2006/relationships/hyperlink" Target="https://pubmed.ncbi.nlm.nih.gov/30046351/" TargetMode="External"/><Relationship Id="rId92" Type="http://schemas.openxmlformats.org/officeDocument/2006/relationships/hyperlink" Target="https://pubmed.ncbi.nlm.nih.gov/?term=Matsuda+S&amp;cauthor_id=32782269" TargetMode="External"/><Relationship Id="rId213" Type="http://schemas.openxmlformats.org/officeDocument/2006/relationships/hyperlink" Target="https://pubmed.ncbi.nlm.nih.gov/32782269/" TargetMode="External"/><Relationship Id="rId234" Type="http://schemas.openxmlformats.org/officeDocument/2006/relationships/hyperlink" Target="https://pubmed.ncbi.nlm.nih.gov/32453457/" TargetMode="External"/><Relationship Id="rId2" Type="http://schemas.openxmlformats.org/officeDocument/2006/relationships/hyperlink" Target="https://pubmed.ncbi.nlm.nih.gov/33831816/" TargetMode="External"/><Relationship Id="rId29" Type="http://schemas.openxmlformats.org/officeDocument/2006/relationships/hyperlink" Target="https://pubmed.ncbi.nlm.nih.gov/31372922/" TargetMode="External"/><Relationship Id="rId255" Type="http://schemas.openxmlformats.org/officeDocument/2006/relationships/hyperlink" Target="https://pubmed.ncbi.nlm.nih.gov/33663445/" TargetMode="External"/><Relationship Id="rId276" Type="http://schemas.openxmlformats.org/officeDocument/2006/relationships/hyperlink" Target="https://pubmed.ncbi.nlm.nih.gov/31841932/" TargetMode="External"/><Relationship Id="rId40" Type="http://schemas.openxmlformats.org/officeDocument/2006/relationships/hyperlink" Target="https://pubmed.ncbi.nlm.nih.gov/29126697/" TargetMode="External"/><Relationship Id="rId115" Type="http://schemas.openxmlformats.org/officeDocument/2006/relationships/hyperlink" Target="https://pubmed.ncbi.nlm.nih.gov/?term=Pe%C3%B1a-Sol%C3%B3rzano+CA&amp;cauthor_id=33120319" TargetMode="External"/><Relationship Id="rId136" Type="http://schemas.openxmlformats.org/officeDocument/2006/relationships/hyperlink" Target="https://pubmed.ncbi.nlm.nih.gov/27864928/" TargetMode="External"/><Relationship Id="rId157" Type="http://schemas.openxmlformats.org/officeDocument/2006/relationships/hyperlink" Target="https://pubmed.ncbi.nlm.nih.gov/?term=Dobay+A&amp;cauthor_id=32990926" TargetMode="External"/><Relationship Id="rId178" Type="http://schemas.openxmlformats.org/officeDocument/2006/relationships/hyperlink" Target="https://pubmed.ncbi.nlm.nih.gov/28208285/" TargetMode="External"/><Relationship Id="rId61" Type="http://schemas.openxmlformats.org/officeDocument/2006/relationships/hyperlink" Target="https://pubmed.ncbi.nlm.nih.gov/30402703/" TargetMode="External"/><Relationship Id="rId82" Type="http://schemas.openxmlformats.org/officeDocument/2006/relationships/hyperlink" Target="https://pubmed.ncbi.nlm.nih.gov/26189995/" TargetMode="External"/><Relationship Id="rId199" Type="http://schemas.openxmlformats.org/officeDocument/2006/relationships/hyperlink" Target="https://pubmed.ncbi.nlm.nih.gov/31682003/" TargetMode="External"/><Relationship Id="rId203" Type="http://schemas.openxmlformats.org/officeDocument/2006/relationships/hyperlink" Target="https://pubmed.ncbi.nlm.nih.gov/33815766/" TargetMode="External"/><Relationship Id="rId19" Type="http://schemas.openxmlformats.org/officeDocument/2006/relationships/hyperlink" Target="https://pubmed.ncbi.nlm.nih.gov/28208285/" TargetMode="External"/><Relationship Id="rId224" Type="http://schemas.openxmlformats.org/officeDocument/2006/relationships/hyperlink" Target="https://pubmed.ncbi.nlm.nih.gov/26635134/" TargetMode="External"/><Relationship Id="rId245" Type="http://schemas.openxmlformats.org/officeDocument/2006/relationships/hyperlink" Target="https://pubmed.ncbi.nlm.nih.gov/32227435/" TargetMode="External"/><Relationship Id="rId266" Type="http://schemas.openxmlformats.org/officeDocument/2006/relationships/hyperlink" Target="https://pubmed.ncbi.nlm.nih.gov/27864928/" TargetMode="External"/><Relationship Id="rId30" Type="http://schemas.openxmlformats.org/officeDocument/2006/relationships/hyperlink" Target="https://pubmed.ncbi.nlm.nih.gov/29778926/" TargetMode="External"/><Relationship Id="rId105" Type="http://schemas.openxmlformats.org/officeDocument/2006/relationships/hyperlink" Target="https://pubmed.ncbi.nlm.nih.gov/32658723/" TargetMode="External"/><Relationship Id="rId126" Type="http://schemas.openxmlformats.org/officeDocument/2006/relationships/hyperlink" Target="https://pubmed.ncbi.nlm.nih.gov/31536876/" TargetMode="External"/><Relationship Id="rId147" Type="http://schemas.openxmlformats.org/officeDocument/2006/relationships/hyperlink" Target="https://pubmed.ncbi.nlm.nih.gov/24456583/" TargetMode="External"/><Relationship Id="rId168" Type="http://schemas.openxmlformats.org/officeDocument/2006/relationships/hyperlink" Target="https://pubmed.ncbi.nlm.nih.gov/34225042/" TargetMode="External"/><Relationship Id="rId51" Type="http://schemas.openxmlformats.org/officeDocument/2006/relationships/hyperlink" Target="https://pubmed.ncbi.nlm.nih.gov/33721584/" TargetMode="External"/><Relationship Id="rId72" Type="http://schemas.openxmlformats.org/officeDocument/2006/relationships/hyperlink" Target="https://pubmed.ncbi.nlm.nih.gov/33720412/" TargetMode="External"/><Relationship Id="rId93" Type="http://schemas.openxmlformats.org/officeDocument/2006/relationships/hyperlink" Target="https://pubmed.ncbi.nlm.nih.gov/?term=Kukla-Bartoszek+M&amp;cauthor_id=34259936" TargetMode="External"/><Relationship Id="rId189" Type="http://schemas.openxmlformats.org/officeDocument/2006/relationships/hyperlink" Target="https://pubmed.ncbi.nlm.nih.gov/33104239/" TargetMode="External"/><Relationship Id="rId3" Type="http://schemas.openxmlformats.org/officeDocument/2006/relationships/hyperlink" Target="https://pubmed.ncbi.nlm.nih.gov/33197741/" TargetMode="External"/><Relationship Id="rId214" Type="http://schemas.openxmlformats.org/officeDocument/2006/relationships/hyperlink" Target="https://pubmed.ncbi.nlm.nih.gov/26703596/" TargetMode="External"/><Relationship Id="rId235" Type="http://schemas.openxmlformats.org/officeDocument/2006/relationships/hyperlink" Target="https://pubmed.ncbi.nlm.nih.gov/31400620/" TargetMode="External"/><Relationship Id="rId256" Type="http://schemas.openxmlformats.org/officeDocument/2006/relationships/hyperlink" Target="https://pubmed.ncbi.nlm.nih.gov/29801951/" TargetMode="External"/><Relationship Id="rId277" Type="http://schemas.openxmlformats.org/officeDocument/2006/relationships/hyperlink" Target="https://pubmed.ncbi.nlm.nih.gov/30474092/" TargetMode="External"/><Relationship Id="rId116" Type="http://schemas.openxmlformats.org/officeDocument/2006/relationships/hyperlink" Target="https://pubmed.ncbi.nlm.nih.gov/33120319/" TargetMode="External"/><Relationship Id="rId137" Type="http://schemas.openxmlformats.org/officeDocument/2006/relationships/hyperlink" Target="https://pubmed.ncbi.nlm.nih.gov/32482858/" TargetMode="External"/><Relationship Id="rId158" Type="http://schemas.openxmlformats.org/officeDocument/2006/relationships/hyperlink" Target="https://pubmed.ncbi.nlm.nih.gov/?term=Ghannam+RB&amp;cauthor_id=33680353" TargetMode="External"/><Relationship Id="rId20" Type="http://schemas.openxmlformats.org/officeDocument/2006/relationships/hyperlink" Target="https://pubmed.ncbi.nlm.nih.gov/31444553/" TargetMode="External"/><Relationship Id="rId41" Type="http://schemas.openxmlformats.org/officeDocument/2006/relationships/hyperlink" Target="https://pubmed.ncbi.nlm.nih.gov/29801951/" TargetMode="External"/><Relationship Id="rId62" Type="http://schemas.openxmlformats.org/officeDocument/2006/relationships/hyperlink" Target="https://pubmed.ncbi.nlm.nih.gov/32453457/" TargetMode="External"/><Relationship Id="rId83" Type="http://schemas.openxmlformats.org/officeDocument/2006/relationships/hyperlink" Target="https://pubmed.ncbi.nlm.nih.gov/28851106/" TargetMode="External"/><Relationship Id="rId179" Type="http://schemas.openxmlformats.org/officeDocument/2006/relationships/hyperlink" Target="https://pubmed.ncbi.nlm.nih.gov/31444553/" TargetMode="External"/><Relationship Id="rId190" Type="http://schemas.openxmlformats.org/officeDocument/2006/relationships/hyperlink" Target="https://pubmed.ncbi.nlm.nih.gov/28634680/" TargetMode="External"/><Relationship Id="rId204" Type="http://schemas.openxmlformats.org/officeDocument/2006/relationships/hyperlink" Target="https://pubmed.ncbi.nlm.nih.gov/26189995/" TargetMode="External"/><Relationship Id="rId225" Type="http://schemas.openxmlformats.org/officeDocument/2006/relationships/hyperlink" Target="https://pubmed.ncbi.nlm.nih.gov/32353697/" TargetMode="External"/><Relationship Id="rId246" Type="http://schemas.openxmlformats.org/officeDocument/2006/relationships/hyperlink" Target="https://pubmed.ncbi.nlm.nih.gov/30986212/" TargetMode="External"/><Relationship Id="rId267" Type="http://schemas.openxmlformats.org/officeDocument/2006/relationships/hyperlink" Target="https://pubmed.ncbi.nlm.nih.gov/33805937/" TargetMode="External"/><Relationship Id="rId106" Type="http://schemas.openxmlformats.org/officeDocument/2006/relationships/hyperlink" Target="https://pubmed.ncbi.nlm.nih.gov/30355348/" TargetMode="External"/><Relationship Id="rId127" Type="http://schemas.openxmlformats.org/officeDocument/2006/relationships/hyperlink" Target="https://pubmed.ncbi.nlm.nih.gov/30825008/" TargetMode="External"/><Relationship Id="rId10" Type="http://schemas.openxmlformats.org/officeDocument/2006/relationships/hyperlink" Target="https://pubmed.ncbi.nlm.nih.gov/28717963/" TargetMode="External"/><Relationship Id="rId31" Type="http://schemas.openxmlformats.org/officeDocument/2006/relationships/hyperlink" Target="https://pubmed.ncbi.nlm.nih.gov/32227435/" TargetMode="External"/><Relationship Id="rId52" Type="http://schemas.openxmlformats.org/officeDocument/2006/relationships/hyperlink" Target="https://pubmed.ncbi.nlm.nih.gov/30118855/" TargetMode="External"/><Relationship Id="rId73" Type="http://schemas.openxmlformats.org/officeDocument/2006/relationships/hyperlink" Target="https://pubmed.ncbi.nlm.nih.gov/33104239/" TargetMode="External"/><Relationship Id="rId94" Type="http://schemas.openxmlformats.org/officeDocument/2006/relationships/hyperlink" Target="https://pubmed.ncbi.nlm.nih.gov/34259936/" TargetMode="External"/><Relationship Id="rId148" Type="http://schemas.openxmlformats.org/officeDocument/2006/relationships/hyperlink" Target="https://pubmed.ncbi.nlm.nih.gov/30355348/" TargetMode="External"/><Relationship Id="rId169" Type="http://schemas.openxmlformats.org/officeDocument/2006/relationships/hyperlink" Target="https://pubmed.ncbi.nlm.nih.gov/31536876/" TargetMode="External"/><Relationship Id="rId4" Type="http://schemas.openxmlformats.org/officeDocument/2006/relationships/hyperlink" Target="https://pubmed.ncbi.nlm.nih.gov/29357400/" TargetMode="External"/><Relationship Id="rId180" Type="http://schemas.openxmlformats.org/officeDocument/2006/relationships/hyperlink" Target="https://pubmed.ncbi.nlm.nih.gov/33279763/" TargetMode="External"/><Relationship Id="rId215" Type="http://schemas.openxmlformats.org/officeDocument/2006/relationships/hyperlink" Target="https://pubmed.ncbi.nlm.nih.gov/24456583/" TargetMode="External"/><Relationship Id="rId236" Type="http://schemas.openxmlformats.org/officeDocument/2006/relationships/hyperlink" Target="https://pubmed.ncbi.nlm.nih.gov/33025098/" TargetMode="External"/><Relationship Id="rId257" Type="http://schemas.openxmlformats.org/officeDocument/2006/relationships/hyperlink" Target="https://pubmed.ncbi.nlm.nih.gov/26953965/" TargetMode="External"/><Relationship Id="rId278" Type="http://schemas.openxmlformats.org/officeDocument/2006/relationships/hyperlink" Target="https://pubmed.ncbi.nlm.nih.gov/22448891/" TargetMode="External"/><Relationship Id="rId42" Type="http://schemas.openxmlformats.org/officeDocument/2006/relationships/hyperlink" Target="https://pubmed.ncbi.nlm.nih.gov/26953965/" TargetMode="External"/><Relationship Id="rId84" Type="http://schemas.openxmlformats.org/officeDocument/2006/relationships/hyperlink" Target="https://pubmed.ncbi.nlm.nih.gov/31135114/" TargetMode="External"/><Relationship Id="rId138" Type="http://schemas.openxmlformats.org/officeDocument/2006/relationships/hyperlink" Target="https://pubmed.ncbi.nlm.nih.gov/31487052/" TargetMode="External"/><Relationship Id="rId191" Type="http://schemas.openxmlformats.org/officeDocument/2006/relationships/hyperlink" Target="https://pubmed.ncbi.nlm.nih.gov/34210090/" TargetMode="External"/><Relationship Id="rId205" Type="http://schemas.openxmlformats.org/officeDocument/2006/relationships/hyperlink" Target="https://pubmed.ncbi.nlm.nih.gov/31725188/" TargetMode="External"/><Relationship Id="rId247" Type="http://schemas.openxmlformats.org/officeDocument/2006/relationships/hyperlink" Target="https://pubmed.ncbi.nlm.nih.gov/28005908/" TargetMode="External"/><Relationship Id="rId107" Type="http://schemas.openxmlformats.org/officeDocument/2006/relationships/hyperlink" Target="https://pubmed.ncbi.nlm.nih.gov/?term=Mayer+BP&amp;cauthor_id=29784415" TargetMode="External"/><Relationship Id="rId11" Type="http://schemas.openxmlformats.org/officeDocument/2006/relationships/hyperlink" Target="https://pubmed.ncbi.nlm.nih.gov/33780179/" TargetMode="External"/><Relationship Id="rId53" Type="http://schemas.openxmlformats.org/officeDocument/2006/relationships/hyperlink" Target="https://pubmed.ncbi.nlm.nih.gov/30976985/" TargetMode="External"/><Relationship Id="rId149" Type="http://schemas.openxmlformats.org/officeDocument/2006/relationships/hyperlink" Target="https://pubmed.ncbi.nlm.nih.gov/?term=Wang+YH&amp;cauthor_id=27404614" TargetMode="External"/><Relationship Id="rId95" Type="http://schemas.openxmlformats.org/officeDocument/2006/relationships/hyperlink" Target="https://pubmed.ncbi.nlm.nih.gov/?term=Wang+YH&amp;cauthor_id=27404614" TargetMode="External"/><Relationship Id="rId160" Type="http://schemas.openxmlformats.org/officeDocument/2006/relationships/hyperlink" Target="https://pubmed.ncbi.nlm.nih.gov/32818722/" TargetMode="External"/><Relationship Id="rId216" Type="http://schemas.openxmlformats.org/officeDocument/2006/relationships/hyperlink" Target="https://pubmed.ncbi.nlm.nih.gov/30355348/" TargetMode="External"/><Relationship Id="rId258" Type="http://schemas.openxmlformats.org/officeDocument/2006/relationships/hyperlink" Target="https://pubmed.ncbi.nlm.nih.gov/31957147/"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pubmed.ncbi.nlm.nih.gov/27295073/" TargetMode="External"/><Relationship Id="rId21" Type="http://schemas.openxmlformats.org/officeDocument/2006/relationships/hyperlink" Target="https://pubmed.ncbi.nlm.nih.gov/31536876/" TargetMode="External"/><Relationship Id="rId42" Type="http://schemas.openxmlformats.org/officeDocument/2006/relationships/hyperlink" Target="https://pubmed.ncbi.nlm.nih.gov/28634680/" TargetMode="External"/><Relationship Id="rId63" Type="http://schemas.openxmlformats.org/officeDocument/2006/relationships/hyperlink" Target="https://pubmed.ncbi.nlm.nih.gov/30355348/" TargetMode="External"/><Relationship Id="rId84" Type="http://schemas.openxmlformats.org/officeDocument/2006/relationships/hyperlink" Target="https://pubmed.ncbi.nlm.nih.gov/26313328/" TargetMode="External"/><Relationship Id="rId16" Type="http://schemas.openxmlformats.org/officeDocument/2006/relationships/hyperlink" Target="https://pubmed.ncbi.nlm.nih.gov/31812099/" TargetMode="External"/><Relationship Id="rId107" Type="http://schemas.openxmlformats.org/officeDocument/2006/relationships/hyperlink" Target="https://pubmed.ncbi.nlm.nih.gov/33663445/" TargetMode="External"/><Relationship Id="rId11" Type="http://schemas.openxmlformats.org/officeDocument/2006/relationships/hyperlink" Target="https://pubmed.ncbi.nlm.nih.gov/?term=Streun+GL&amp;cauthor_id=31997574" TargetMode="External"/><Relationship Id="rId32" Type="http://schemas.openxmlformats.org/officeDocument/2006/relationships/hyperlink" Target="https://pubmed.ncbi.nlm.nih.gov/33279763/" TargetMode="External"/><Relationship Id="rId37" Type="http://schemas.openxmlformats.org/officeDocument/2006/relationships/hyperlink" Target="https://pubmed.ncbi.nlm.nih.gov/30639854/" TargetMode="External"/><Relationship Id="rId53" Type="http://schemas.openxmlformats.org/officeDocument/2006/relationships/hyperlink" Target="https://pubmed.ncbi.nlm.nih.gov/32820357/" TargetMode="External"/><Relationship Id="rId58" Type="http://schemas.openxmlformats.org/officeDocument/2006/relationships/hyperlink" Target="https://pubmed.ncbi.nlm.nih.gov/31604203/" TargetMode="External"/><Relationship Id="rId74" Type="http://schemas.openxmlformats.org/officeDocument/2006/relationships/hyperlink" Target="https://pubmed.ncbi.nlm.nih.gov/28717963/" TargetMode="External"/><Relationship Id="rId79" Type="http://schemas.openxmlformats.org/officeDocument/2006/relationships/hyperlink" Target="https://pubmed.ncbi.nlm.nih.gov/30976985/" TargetMode="External"/><Relationship Id="rId102" Type="http://schemas.openxmlformats.org/officeDocument/2006/relationships/hyperlink" Target="https://pubmed.ncbi.nlm.nih.gov/32479313/" TargetMode="External"/><Relationship Id="rId123" Type="http://schemas.openxmlformats.org/officeDocument/2006/relationships/hyperlink" Target="https://pubmed.ncbi.nlm.nih.gov/30825008/" TargetMode="External"/><Relationship Id="rId128" Type="http://schemas.openxmlformats.org/officeDocument/2006/relationships/hyperlink" Target="https://pubmed.ncbi.nlm.nih.gov/31841932/" TargetMode="External"/><Relationship Id="rId5" Type="http://schemas.openxmlformats.org/officeDocument/2006/relationships/hyperlink" Target="https://pubmed.ncbi.nlm.nih.gov/?term=Pe%C3%B1a-Sol%C3%B3rzano+CA&amp;cauthor_id=32658723" TargetMode="External"/><Relationship Id="rId90" Type="http://schemas.openxmlformats.org/officeDocument/2006/relationships/hyperlink" Target="https://pubmed.ncbi.nlm.nih.gov/28851106/" TargetMode="External"/><Relationship Id="rId95" Type="http://schemas.openxmlformats.org/officeDocument/2006/relationships/hyperlink" Target="https://pubmed.ncbi.nlm.nih.gov/31372922/" TargetMode="External"/><Relationship Id="rId22" Type="http://schemas.openxmlformats.org/officeDocument/2006/relationships/hyperlink" Target="https://pubmed.ncbi.nlm.nih.gov/31698330/" TargetMode="External"/><Relationship Id="rId27" Type="http://schemas.openxmlformats.org/officeDocument/2006/relationships/hyperlink" Target="https://pubmed.ncbi.nlm.nih.gov/25186617/" TargetMode="External"/><Relationship Id="rId43" Type="http://schemas.openxmlformats.org/officeDocument/2006/relationships/hyperlink" Target="https://pubmed.ncbi.nlm.nih.gov/34210090/" TargetMode="External"/><Relationship Id="rId48" Type="http://schemas.openxmlformats.org/officeDocument/2006/relationships/hyperlink" Target="https://pubmed.ncbi.nlm.nih.gov/33601318/" TargetMode="External"/><Relationship Id="rId64" Type="http://schemas.openxmlformats.org/officeDocument/2006/relationships/hyperlink" Target="https://pubmed.ncbi.nlm.nih.gov/33461104/" TargetMode="External"/><Relationship Id="rId69" Type="http://schemas.openxmlformats.org/officeDocument/2006/relationships/hyperlink" Target="https://pubmed.ncbi.nlm.nih.gov/27806075/" TargetMode="External"/><Relationship Id="rId113" Type="http://schemas.openxmlformats.org/officeDocument/2006/relationships/hyperlink" Target="https://pubmed.ncbi.nlm.nih.gov/32789676/" TargetMode="External"/><Relationship Id="rId118" Type="http://schemas.openxmlformats.org/officeDocument/2006/relationships/hyperlink" Target="https://pubmed.ncbi.nlm.nih.gov/27864928/" TargetMode="External"/><Relationship Id="rId134" Type="http://schemas.openxmlformats.org/officeDocument/2006/relationships/hyperlink" Target="https://pubmed.ncbi.nlm.nih.gov/33120319/" TargetMode="External"/><Relationship Id="rId80" Type="http://schemas.openxmlformats.org/officeDocument/2006/relationships/hyperlink" Target="https://pubmed.ncbi.nlm.nih.gov/28850870/" TargetMode="External"/><Relationship Id="rId85" Type="http://schemas.openxmlformats.org/officeDocument/2006/relationships/hyperlink" Target="https://pubmed.ncbi.nlm.nih.gov/30402703/" TargetMode="External"/><Relationship Id="rId12" Type="http://schemas.openxmlformats.org/officeDocument/2006/relationships/hyperlink" Target="https://pubmed.ncbi.nlm.nih.gov/?term=Metcalf+JL&amp;cauthor_id=28366290" TargetMode="External"/><Relationship Id="rId17" Type="http://schemas.openxmlformats.org/officeDocument/2006/relationships/hyperlink" Target="https://pubmed.ncbi.nlm.nih.gov/33831816/" TargetMode="External"/><Relationship Id="rId33" Type="http://schemas.openxmlformats.org/officeDocument/2006/relationships/hyperlink" Target="https://pubmed.ncbi.nlm.nih.gov/30879959/" TargetMode="External"/><Relationship Id="rId38" Type="http://schemas.openxmlformats.org/officeDocument/2006/relationships/hyperlink" Target="https://pubmed.ncbi.nlm.nih.gov/27883982/" TargetMode="External"/><Relationship Id="rId59" Type="http://schemas.openxmlformats.org/officeDocument/2006/relationships/hyperlink" Target="https://pubmed.ncbi.nlm.nih.gov/23175461/" TargetMode="External"/><Relationship Id="rId103" Type="http://schemas.openxmlformats.org/officeDocument/2006/relationships/hyperlink" Target="https://pubmed.ncbi.nlm.nih.gov/34198133/" TargetMode="External"/><Relationship Id="rId108" Type="http://schemas.openxmlformats.org/officeDocument/2006/relationships/hyperlink" Target="https://pubmed.ncbi.nlm.nih.gov/29801951/" TargetMode="External"/><Relationship Id="rId124" Type="http://schemas.openxmlformats.org/officeDocument/2006/relationships/hyperlink" Target="https://pubmed.ncbi.nlm.nih.gov/33075702/" TargetMode="External"/><Relationship Id="rId129" Type="http://schemas.openxmlformats.org/officeDocument/2006/relationships/hyperlink" Target="https://pubmed.ncbi.nlm.nih.gov/30474092/" TargetMode="External"/><Relationship Id="rId54" Type="http://schemas.openxmlformats.org/officeDocument/2006/relationships/hyperlink" Target="https://pubmed.ncbi.nlm.nih.gov/29844174/" TargetMode="External"/><Relationship Id="rId70" Type="http://schemas.openxmlformats.org/officeDocument/2006/relationships/hyperlink" Target="https://pubmed.ncbi.nlm.nih.gov/32650207/" TargetMode="External"/><Relationship Id="rId75" Type="http://schemas.openxmlformats.org/officeDocument/2006/relationships/hyperlink" Target="https://pubmed.ncbi.nlm.nih.gov/33780179/" TargetMode="External"/><Relationship Id="rId91" Type="http://schemas.openxmlformats.org/officeDocument/2006/relationships/hyperlink" Target="https://pubmed.ncbi.nlm.nih.gov/31135114/" TargetMode="External"/><Relationship Id="rId96" Type="http://schemas.openxmlformats.org/officeDocument/2006/relationships/hyperlink" Target="https://pubmed.ncbi.nlm.nih.gov/29778926/" TargetMode="External"/><Relationship Id="rId1" Type="http://schemas.openxmlformats.org/officeDocument/2006/relationships/hyperlink" Target="https://pubmed.ncbi.nlm.nih.gov/?term=Valtl+J&amp;cauthor_id=34225042" TargetMode="External"/><Relationship Id="rId6" Type="http://schemas.openxmlformats.org/officeDocument/2006/relationships/hyperlink" Target="https://pubmed.ncbi.nlm.nih.gov/?term=Matsuda+S&amp;cauthor_id=32782269" TargetMode="External"/><Relationship Id="rId23" Type="http://schemas.openxmlformats.org/officeDocument/2006/relationships/hyperlink" Target="https://pubmed.ncbi.nlm.nih.gov/29437774/" TargetMode="External"/><Relationship Id="rId28" Type="http://schemas.openxmlformats.org/officeDocument/2006/relationships/hyperlink" Target="https://pubmed.ncbi.nlm.nih.gov/32795933/" TargetMode="External"/><Relationship Id="rId49" Type="http://schemas.openxmlformats.org/officeDocument/2006/relationships/hyperlink" Target="https://pubmed.ncbi.nlm.nih.gov/30695076/" TargetMode="External"/><Relationship Id="rId114" Type="http://schemas.openxmlformats.org/officeDocument/2006/relationships/hyperlink" Target="https://pubmed.ncbi.nlm.nih.gov/32250076/" TargetMode="External"/><Relationship Id="rId119" Type="http://schemas.openxmlformats.org/officeDocument/2006/relationships/hyperlink" Target="https://pubmed.ncbi.nlm.nih.gov/33805937/" TargetMode="External"/><Relationship Id="rId44" Type="http://schemas.openxmlformats.org/officeDocument/2006/relationships/hyperlink" Target="https://pubmed.ncbi.nlm.nih.gov/28194988/" TargetMode="External"/><Relationship Id="rId60" Type="http://schemas.openxmlformats.org/officeDocument/2006/relationships/hyperlink" Target="https://pubmed.ncbi.nlm.nih.gov/27885430/" TargetMode="External"/><Relationship Id="rId65" Type="http://schemas.openxmlformats.org/officeDocument/2006/relationships/hyperlink" Target="https://pubmed.ncbi.nlm.nih.gov/32782269/" TargetMode="External"/><Relationship Id="rId81" Type="http://schemas.openxmlformats.org/officeDocument/2006/relationships/hyperlink" Target="https://pubmed.ncbi.nlm.nih.gov/29384736/" TargetMode="External"/><Relationship Id="rId86" Type="http://schemas.openxmlformats.org/officeDocument/2006/relationships/hyperlink" Target="https://pubmed.ncbi.nlm.nih.gov/32453457/" TargetMode="External"/><Relationship Id="rId130" Type="http://schemas.openxmlformats.org/officeDocument/2006/relationships/hyperlink" Target="https://pubmed.ncbi.nlm.nih.gov/22448891/" TargetMode="External"/><Relationship Id="rId135" Type="http://schemas.openxmlformats.org/officeDocument/2006/relationships/hyperlink" Target="https://pubmed.ncbi.nlm.nih.gov/32990926/" TargetMode="External"/><Relationship Id="rId13" Type="http://schemas.openxmlformats.org/officeDocument/2006/relationships/hyperlink" Target="https://pubmed.ncbi.nlm.nih.gov/?term=Pe%C3%B1a-Sol%C3%B3rzano+CA&amp;cauthor_id=33120319" TargetMode="External"/><Relationship Id="rId18" Type="http://schemas.openxmlformats.org/officeDocument/2006/relationships/hyperlink" Target="https://pubmed.ncbi.nlm.nih.gov/33197741/" TargetMode="External"/><Relationship Id="rId39" Type="http://schemas.openxmlformats.org/officeDocument/2006/relationships/hyperlink" Target="https://pubmed.ncbi.nlm.nih.gov/30046351/" TargetMode="External"/><Relationship Id="rId109" Type="http://schemas.openxmlformats.org/officeDocument/2006/relationships/hyperlink" Target="https://pubmed.ncbi.nlm.nih.gov/26953965/" TargetMode="External"/><Relationship Id="rId34" Type="http://schemas.openxmlformats.org/officeDocument/2006/relationships/hyperlink" Target="https://pubmed.ncbi.nlm.nih.gov/30430711/" TargetMode="External"/><Relationship Id="rId50" Type="http://schemas.openxmlformats.org/officeDocument/2006/relationships/hyperlink" Target="https://pubmed.ncbi.nlm.nih.gov/34235064/" TargetMode="External"/><Relationship Id="rId55" Type="http://schemas.openxmlformats.org/officeDocument/2006/relationships/hyperlink" Target="https://pubmed.ncbi.nlm.nih.gov/33815766/" TargetMode="External"/><Relationship Id="rId76" Type="http://schemas.openxmlformats.org/officeDocument/2006/relationships/hyperlink" Target="https://pubmed.ncbi.nlm.nih.gov/26635134/" TargetMode="External"/><Relationship Id="rId97" Type="http://schemas.openxmlformats.org/officeDocument/2006/relationships/hyperlink" Target="https://pubmed.ncbi.nlm.nih.gov/32227435/" TargetMode="External"/><Relationship Id="rId104" Type="http://schemas.openxmlformats.org/officeDocument/2006/relationships/hyperlink" Target="https://pubmed.ncbi.nlm.nih.gov/33721584/" TargetMode="External"/><Relationship Id="rId120" Type="http://schemas.openxmlformats.org/officeDocument/2006/relationships/hyperlink" Target="https://pubmed.ncbi.nlm.nih.gov/33233358/" TargetMode="External"/><Relationship Id="rId125" Type="http://schemas.openxmlformats.org/officeDocument/2006/relationships/hyperlink" Target="https://pubmed.ncbi.nlm.nih.gov/32482858/" TargetMode="External"/><Relationship Id="rId7" Type="http://schemas.openxmlformats.org/officeDocument/2006/relationships/hyperlink" Target="https://pubmed.ncbi.nlm.nih.gov/?term=Wang+YH&amp;cauthor_id=27404614" TargetMode="External"/><Relationship Id="rId71" Type="http://schemas.openxmlformats.org/officeDocument/2006/relationships/hyperlink" Target="https://pubmed.ncbi.nlm.nih.gov/29631189/" TargetMode="External"/><Relationship Id="rId92" Type="http://schemas.openxmlformats.org/officeDocument/2006/relationships/hyperlink" Target="https://pubmed.ncbi.nlm.nih.gov/27404614/" TargetMode="External"/><Relationship Id="rId2" Type="http://schemas.openxmlformats.org/officeDocument/2006/relationships/hyperlink" Target="https://pubmed.ncbi.nlm.nih.gov/?term=Kukla-Bartoszek+M&amp;cauthor_id=34259936" TargetMode="External"/><Relationship Id="rId29" Type="http://schemas.openxmlformats.org/officeDocument/2006/relationships/hyperlink" Target="https://pubmed.ncbi.nlm.nih.gov/28866285/" TargetMode="External"/><Relationship Id="rId24" Type="http://schemas.openxmlformats.org/officeDocument/2006/relationships/hyperlink" Target="https://pubmed.ncbi.nlm.nih.gov/34259936/" TargetMode="External"/><Relationship Id="rId40" Type="http://schemas.openxmlformats.org/officeDocument/2006/relationships/hyperlink" Target="https://pubmed.ncbi.nlm.nih.gov/33720412/" TargetMode="External"/><Relationship Id="rId45" Type="http://schemas.openxmlformats.org/officeDocument/2006/relationships/hyperlink" Target="https://pubmed.ncbi.nlm.nih.gov/30403176/" TargetMode="External"/><Relationship Id="rId66" Type="http://schemas.openxmlformats.org/officeDocument/2006/relationships/hyperlink" Target="https://pubmed.ncbi.nlm.nih.gov/26703596/" TargetMode="External"/><Relationship Id="rId87" Type="http://schemas.openxmlformats.org/officeDocument/2006/relationships/hyperlink" Target="https://pubmed.ncbi.nlm.nih.gov/31400620/" TargetMode="External"/><Relationship Id="rId110" Type="http://schemas.openxmlformats.org/officeDocument/2006/relationships/hyperlink" Target="https://pubmed.ncbi.nlm.nih.gov/31957147/" TargetMode="External"/><Relationship Id="rId115" Type="http://schemas.openxmlformats.org/officeDocument/2006/relationships/hyperlink" Target="https://pubmed.ncbi.nlm.nih.gov/32991003/" TargetMode="External"/><Relationship Id="rId131" Type="http://schemas.openxmlformats.org/officeDocument/2006/relationships/hyperlink" Target="https://pubmed.ncbi.nlm.nih.gov/29784415/" TargetMode="External"/><Relationship Id="rId61" Type="http://schemas.openxmlformats.org/officeDocument/2006/relationships/hyperlink" Target="https://pubmed.ncbi.nlm.nih.gov/26782070/" TargetMode="External"/><Relationship Id="rId82" Type="http://schemas.openxmlformats.org/officeDocument/2006/relationships/hyperlink" Target="https://pubmed.ncbi.nlm.nih.gov/30243148/" TargetMode="External"/><Relationship Id="rId19" Type="http://schemas.openxmlformats.org/officeDocument/2006/relationships/hyperlink" Target="https://pubmed.ncbi.nlm.nih.gov/34379455/" TargetMode="External"/><Relationship Id="rId14" Type="http://schemas.openxmlformats.org/officeDocument/2006/relationships/hyperlink" Target="https://pubmed.ncbi.nlm.nih.gov/?term=Dobay+A&amp;cauthor_id=32990926" TargetMode="External"/><Relationship Id="rId30" Type="http://schemas.openxmlformats.org/officeDocument/2006/relationships/hyperlink" Target="https://pubmed.ncbi.nlm.nih.gov/28208285/" TargetMode="External"/><Relationship Id="rId35" Type="http://schemas.openxmlformats.org/officeDocument/2006/relationships/hyperlink" Target="https://pubmed.ncbi.nlm.nih.gov/34269895/" TargetMode="External"/><Relationship Id="rId56" Type="http://schemas.openxmlformats.org/officeDocument/2006/relationships/hyperlink" Target="https://pubmed.ncbi.nlm.nih.gov/26189995/" TargetMode="External"/><Relationship Id="rId77" Type="http://schemas.openxmlformats.org/officeDocument/2006/relationships/hyperlink" Target="https://pubmed.ncbi.nlm.nih.gov/32353697/" TargetMode="External"/><Relationship Id="rId100" Type="http://schemas.openxmlformats.org/officeDocument/2006/relationships/hyperlink" Target="https://pubmed.ncbi.nlm.nih.gov/33663445/" TargetMode="External"/><Relationship Id="rId105" Type="http://schemas.openxmlformats.org/officeDocument/2006/relationships/hyperlink" Target="https://pubmed.ncbi.nlm.nih.gov/30118855/" TargetMode="External"/><Relationship Id="rId126" Type="http://schemas.openxmlformats.org/officeDocument/2006/relationships/hyperlink" Target="https://pubmed.ncbi.nlm.nih.gov/30077814/" TargetMode="External"/><Relationship Id="rId8" Type="http://schemas.openxmlformats.org/officeDocument/2006/relationships/hyperlink" Target="https://pubmed.ncbi.nlm.nih.gov/?term=Merdietio+Boedi+R&amp;cauthor_id=31487052" TargetMode="External"/><Relationship Id="rId51" Type="http://schemas.openxmlformats.org/officeDocument/2006/relationships/hyperlink" Target="https://pubmed.ncbi.nlm.nih.gov/31682003/" TargetMode="External"/><Relationship Id="rId72" Type="http://schemas.openxmlformats.org/officeDocument/2006/relationships/hyperlink" Target="https://pubmed.ncbi.nlm.nih.gov/33661340/" TargetMode="External"/><Relationship Id="rId93" Type="http://schemas.openxmlformats.org/officeDocument/2006/relationships/hyperlink" Target="https://pubmed.ncbi.nlm.nih.gov/31487052/" TargetMode="External"/><Relationship Id="rId98" Type="http://schemas.openxmlformats.org/officeDocument/2006/relationships/hyperlink" Target="https://pubmed.ncbi.nlm.nih.gov/30986212/" TargetMode="External"/><Relationship Id="rId121" Type="http://schemas.openxmlformats.org/officeDocument/2006/relationships/hyperlink" Target="https://pubmed.ncbi.nlm.nih.gov/29674018/" TargetMode="External"/><Relationship Id="rId3" Type="http://schemas.openxmlformats.org/officeDocument/2006/relationships/hyperlink" Target="https://pubmed.ncbi.nlm.nih.gov/?term=Eldridge+H&amp;cauthor_id=33601318" TargetMode="External"/><Relationship Id="rId25" Type="http://schemas.openxmlformats.org/officeDocument/2006/relationships/hyperlink" Target="https://pubmed.ncbi.nlm.nih.gov/34225042/" TargetMode="External"/><Relationship Id="rId46" Type="http://schemas.openxmlformats.org/officeDocument/2006/relationships/hyperlink" Target="https://pubmed.ncbi.nlm.nih.gov/26353261/" TargetMode="External"/><Relationship Id="rId67" Type="http://schemas.openxmlformats.org/officeDocument/2006/relationships/hyperlink" Target="https://pubmed.ncbi.nlm.nih.gov/24456583/" TargetMode="External"/><Relationship Id="rId116" Type="http://schemas.openxmlformats.org/officeDocument/2006/relationships/hyperlink" Target="https://pubmed.ncbi.nlm.nih.gov/31698330/" TargetMode="External"/><Relationship Id="rId20" Type="http://schemas.openxmlformats.org/officeDocument/2006/relationships/hyperlink" Target="https://pubmed.ncbi.nlm.nih.gov/34225042/" TargetMode="External"/><Relationship Id="rId41" Type="http://schemas.openxmlformats.org/officeDocument/2006/relationships/hyperlink" Target="https://pubmed.ncbi.nlm.nih.gov/33104239/" TargetMode="External"/><Relationship Id="rId62" Type="http://schemas.openxmlformats.org/officeDocument/2006/relationships/hyperlink" Target="https://pubmed.ncbi.nlm.nih.gov/32658723/" TargetMode="External"/><Relationship Id="rId83" Type="http://schemas.openxmlformats.org/officeDocument/2006/relationships/hyperlink" Target="https://pubmed.ncbi.nlm.nih.gov/33744870/" TargetMode="External"/><Relationship Id="rId88" Type="http://schemas.openxmlformats.org/officeDocument/2006/relationships/hyperlink" Target="https://pubmed.ncbi.nlm.nih.gov/33025098/" TargetMode="External"/><Relationship Id="rId111" Type="http://schemas.openxmlformats.org/officeDocument/2006/relationships/hyperlink" Target="https://pubmed.ncbi.nlm.nih.gov/33018217/" TargetMode="External"/><Relationship Id="rId132" Type="http://schemas.openxmlformats.org/officeDocument/2006/relationships/hyperlink" Target="https://pubmed.ncbi.nlm.nih.gov/31997574/" TargetMode="External"/><Relationship Id="rId15" Type="http://schemas.openxmlformats.org/officeDocument/2006/relationships/hyperlink" Target="https://pubmed.ncbi.nlm.nih.gov/?term=Ghannam+RB&amp;cauthor_id=33680353" TargetMode="External"/><Relationship Id="rId36" Type="http://schemas.openxmlformats.org/officeDocument/2006/relationships/hyperlink" Target="https://pubmed.ncbi.nlm.nih.gov/32504147/" TargetMode="External"/><Relationship Id="rId57" Type="http://schemas.openxmlformats.org/officeDocument/2006/relationships/hyperlink" Target="https://pubmed.ncbi.nlm.nih.gov/31725188/" TargetMode="External"/><Relationship Id="rId106" Type="http://schemas.openxmlformats.org/officeDocument/2006/relationships/hyperlink" Target="https://pubmed.ncbi.nlm.nih.gov/32375740/" TargetMode="External"/><Relationship Id="rId127" Type="http://schemas.openxmlformats.org/officeDocument/2006/relationships/hyperlink" Target="https://pubmed.ncbi.nlm.nih.gov/32841369/" TargetMode="External"/><Relationship Id="rId10" Type="http://schemas.openxmlformats.org/officeDocument/2006/relationships/hyperlink" Target="https://pubmed.ncbi.nlm.nih.gov/?term=Mayer+BP&amp;cauthor_id=29784415" TargetMode="External"/><Relationship Id="rId31" Type="http://schemas.openxmlformats.org/officeDocument/2006/relationships/hyperlink" Target="https://pubmed.ncbi.nlm.nih.gov/31444553/" TargetMode="External"/><Relationship Id="rId52" Type="http://schemas.openxmlformats.org/officeDocument/2006/relationships/hyperlink" Target="https://pubmed.ncbi.nlm.nih.gov/32796644/" TargetMode="External"/><Relationship Id="rId73" Type="http://schemas.openxmlformats.org/officeDocument/2006/relationships/hyperlink" Target="https://pubmed.ncbi.nlm.nih.gov/27212570/" TargetMode="External"/><Relationship Id="rId78" Type="http://schemas.openxmlformats.org/officeDocument/2006/relationships/hyperlink" Target="https://pubmed.ncbi.nlm.nih.gov/33331995/" TargetMode="External"/><Relationship Id="rId94" Type="http://schemas.openxmlformats.org/officeDocument/2006/relationships/hyperlink" Target="https://pubmed.ncbi.nlm.nih.gov/30349991/" TargetMode="External"/><Relationship Id="rId99" Type="http://schemas.openxmlformats.org/officeDocument/2006/relationships/hyperlink" Target="https://pubmed.ncbi.nlm.nih.gov/28005908/" TargetMode="External"/><Relationship Id="rId101" Type="http://schemas.openxmlformats.org/officeDocument/2006/relationships/hyperlink" Target="https://pubmed.ncbi.nlm.nih.gov/33857785/" TargetMode="External"/><Relationship Id="rId122" Type="http://schemas.openxmlformats.org/officeDocument/2006/relationships/hyperlink" Target="https://pubmed.ncbi.nlm.nih.gov/29357400/" TargetMode="External"/><Relationship Id="rId4" Type="http://schemas.openxmlformats.org/officeDocument/2006/relationships/hyperlink" Target="https://pubmed.ncbi.nlm.nih.gov/?term=Sinha+P&amp;cauthor_id=10036761" TargetMode="External"/><Relationship Id="rId9" Type="http://schemas.openxmlformats.org/officeDocument/2006/relationships/hyperlink" Target="https://pubmed.ncbi.nlm.nih.gov/?term=Kissos+L&amp;cauthor_id=33075702" TargetMode="External"/><Relationship Id="rId26" Type="http://schemas.openxmlformats.org/officeDocument/2006/relationships/hyperlink" Target="https://pubmed.ncbi.nlm.nih.gov/25540897/" TargetMode="External"/><Relationship Id="rId47" Type="http://schemas.openxmlformats.org/officeDocument/2006/relationships/hyperlink" Target="https://pubmed.ncbi.nlm.nih.gov/25835186/" TargetMode="External"/><Relationship Id="rId68" Type="http://schemas.openxmlformats.org/officeDocument/2006/relationships/hyperlink" Target="https://pubmed.ncbi.nlm.nih.gov/30355348/" TargetMode="External"/><Relationship Id="rId89" Type="http://schemas.openxmlformats.org/officeDocument/2006/relationships/hyperlink" Target="https://pubmed.ncbi.nlm.nih.gov/28254385/" TargetMode="External"/><Relationship Id="rId112" Type="http://schemas.openxmlformats.org/officeDocument/2006/relationships/hyperlink" Target="https://pubmed.ncbi.nlm.nih.gov/31442682/" TargetMode="External"/><Relationship Id="rId133" Type="http://schemas.openxmlformats.org/officeDocument/2006/relationships/hyperlink" Target="https://pubmed.ncbi.nlm.nih.gov/28366290/"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pubmed.ncbi.nlm.nih.gov/27295073/" TargetMode="External"/><Relationship Id="rId21" Type="http://schemas.openxmlformats.org/officeDocument/2006/relationships/hyperlink" Target="https://pubmed.ncbi.nlm.nih.gov/31536876/" TargetMode="External"/><Relationship Id="rId42" Type="http://schemas.openxmlformats.org/officeDocument/2006/relationships/hyperlink" Target="https://pubmed.ncbi.nlm.nih.gov/28634680/" TargetMode="External"/><Relationship Id="rId63" Type="http://schemas.openxmlformats.org/officeDocument/2006/relationships/hyperlink" Target="https://pubmed.ncbi.nlm.nih.gov/30355348/" TargetMode="External"/><Relationship Id="rId84" Type="http://schemas.openxmlformats.org/officeDocument/2006/relationships/hyperlink" Target="https://pubmed.ncbi.nlm.nih.gov/26313328/" TargetMode="External"/><Relationship Id="rId16" Type="http://schemas.openxmlformats.org/officeDocument/2006/relationships/hyperlink" Target="https://pubmed.ncbi.nlm.nih.gov/31812099/" TargetMode="External"/><Relationship Id="rId107" Type="http://schemas.openxmlformats.org/officeDocument/2006/relationships/hyperlink" Target="https://pubmed.ncbi.nlm.nih.gov/33663445/" TargetMode="External"/><Relationship Id="rId11" Type="http://schemas.openxmlformats.org/officeDocument/2006/relationships/hyperlink" Target="https://pubmed.ncbi.nlm.nih.gov/?term=Streun+GL&amp;cauthor_id=31997574" TargetMode="External"/><Relationship Id="rId32" Type="http://schemas.openxmlformats.org/officeDocument/2006/relationships/hyperlink" Target="https://pubmed.ncbi.nlm.nih.gov/33279763/" TargetMode="External"/><Relationship Id="rId37" Type="http://schemas.openxmlformats.org/officeDocument/2006/relationships/hyperlink" Target="https://pubmed.ncbi.nlm.nih.gov/30639854/" TargetMode="External"/><Relationship Id="rId53" Type="http://schemas.openxmlformats.org/officeDocument/2006/relationships/hyperlink" Target="https://pubmed.ncbi.nlm.nih.gov/32820357/" TargetMode="External"/><Relationship Id="rId58" Type="http://schemas.openxmlformats.org/officeDocument/2006/relationships/hyperlink" Target="https://pubmed.ncbi.nlm.nih.gov/31604203/" TargetMode="External"/><Relationship Id="rId74" Type="http://schemas.openxmlformats.org/officeDocument/2006/relationships/hyperlink" Target="https://pubmed.ncbi.nlm.nih.gov/28717963/" TargetMode="External"/><Relationship Id="rId79" Type="http://schemas.openxmlformats.org/officeDocument/2006/relationships/hyperlink" Target="https://pubmed.ncbi.nlm.nih.gov/30976985/" TargetMode="External"/><Relationship Id="rId102" Type="http://schemas.openxmlformats.org/officeDocument/2006/relationships/hyperlink" Target="https://pubmed.ncbi.nlm.nih.gov/32479313/" TargetMode="External"/><Relationship Id="rId123" Type="http://schemas.openxmlformats.org/officeDocument/2006/relationships/hyperlink" Target="https://pubmed.ncbi.nlm.nih.gov/30825008/" TargetMode="External"/><Relationship Id="rId128" Type="http://schemas.openxmlformats.org/officeDocument/2006/relationships/hyperlink" Target="https://pubmed.ncbi.nlm.nih.gov/31841932/" TargetMode="External"/><Relationship Id="rId5" Type="http://schemas.openxmlformats.org/officeDocument/2006/relationships/hyperlink" Target="https://pubmed.ncbi.nlm.nih.gov/?term=Pe%C3%B1a-Sol%C3%B3rzano+CA&amp;cauthor_id=32658723" TargetMode="External"/><Relationship Id="rId90" Type="http://schemas.openxmlformats.org/officeDocument/2006/relationships/hyperlink" Target="https://pubmed.ncbi.nlm.nih.gov/28851106/" TargetMode="External"/><Relationship Id="rId95" Type="http://schemas.openxmlformats.org/officeDocument/2006/relationships/hyperlink" Target="https://pubmed.ncbi.nlm.nih.gov/31372922/" TargetMode="External"/><Relationship Id="rId22" Type="http://schemas.openxmlformats.org/officeDocument/2006/relationships/hyperlink" Target="https://pubmed.ncbi.nlm.nih.gov/31698330/" TargetMode="External"/><Relationship Id="rId27" Type="http://schemas.openxmlformats.org/officeDocument/2006/relationships/hyperlink" Target="https://pubmed.ncbi.nlm.nih.gov/25186617/" TargetMode="External"/><Relationship Id="rId43" Type="http://schemas.openxmlformats.org/officeDocument/2006/relationships/hyperlink" Target="https://pubmed.ncbi.nlm.nih.gov/34210090/" TargetMode="External"/><Relationship Id="rId48" Type="http://schemas.openxmlformats.org/officeDocument/2006/relationships/hyperlink" Target="https://pubmed.ncbi.nlm.nih.gov/33601318/" TargetMode="External"/><Relationship Id="rId64" Type="http://schemas.openxmlformats.org/officeDocument/2006/relationships/hyperlink" Target="https://pubmed.ncbi.nlm.nih.gov/33461104/" TargetMode="External"/><Relationship Id="rId69" Type="http://schemas.openxmlformats.org/officeDocument/2006/relationships/hyperlink" Target="https://pubmed.ncbi.nlm.nih.gov/27806075/" TargetMode="External"/><Relationship Id="rId113" Type="http://schemas.openxmlformats.org/officeDocument/2006/relationships/hyperlink" Target="https://pubmed.ncbi.nlm.nih.gov/32789676/" TargetMode="External"/><Relationship Id="rId118" Type="http://schemas.openxmlformats.org/officeDocument/2006/relationships/hyperlink" Target="https://pubmed.ncbi.nlm.nih.gov/27864928/" TargetMode="External"/><Relationship Id="rId134" Type="http://schemas.openxmlformats.org/officeDocument/2006/relationships/hyperlink" Target="https://pubmed.ncbi.nlm.nih.gov/33120319/" TargetMode="External"/><Relationship Id="rId80" Type="http://schemas.openxmlformats.org/officeDocument/2006/relationships/hyperlink" Target="https://pubmed.ncbi.nlm.nih.gov/28850870/" TargetMode="External"/><Relationship Id="rId85" Type="http://schemas.openxmlformats.org/officeDocument/2006/relationships/hyperlink" Target="https://pubmed.ncbi.nlm.nih.gov/30402703/" TargetMode="External"/><Relationship Id="rId12" Type="http://schemas.openxmlformats.org/officeDocument/2006/relationships/hyperlink" Target="https://pubmed.ncbi.nlm.nih.gov/?term=Metcalf+JL&amp;cauthor_id=28366290" TargetMode="External"/><Relationship Id="rId17" Type="http://schemas.openxmlformats.org/officeDocument/2006/relationships/hyperlink" Target="https://pubmed.ncbi.nlm.nih.gov/33831816/" TargetMode="External"/><Relationship Id="rId33" Type="http://schemas.openxmlformats.org/officeDocument/2006/relationships/hyperlink" Target="https://pubmed.ncbi.nlm.nih.gov/30879959/" TargetMode="External"/><Relationship Id="rId38" Type="http://schemas.openxmlformats.org/officeDocument/2006/relationships/hyperlink" Target="https://pubmed.ncbi.nlm.nih.gov/27883982/" TargetMode="External"/><Relationship Id="rId59" Type="http://schemas.openxmlformats.org/officeDocument/2006/relationships/hyperlink" Target="https://pubmed.ncbi.nlm.nih.gov/23175461/" TargetMode="External"/><Relationship Id="rId103" Type="http://schemas.openxmlformats.org/officeDocument/2006/relationships/hyperlink" Target="https://pubmed.ncbi.nlm.nih.gov/34198133/" TargetMode="External"/><Relationship Id="rId108" Type="http://schemas.openxmlformats.org/officeDocument/2006/relationships/hyperlink" Target="https://pubmed.ncbi.nlm.nih.gov/29801951/" TargetMode="External"/><Relationship Id="rId124" Type="http://schemas.openxmlformats.org/officeDocument/2006/relationships/hyperlink" Target="https://pubmed.ncbi.nlm.nih.gov/33075702/" TargetMode="External"/><Relationship Id="rId129" Type="http://schemas.openxmlformats.org/officeDocument/2006/relationships/hyperlink" Target="https://pubmed.ncbi.nlm.nih.gov/30474092/" TargetMode="External"/><Relationship Id="rId54" Type="http://schemas.openxmlformats.org/officeDocument/2006/relationships/hyperlink" Target="https://pubmed.ncbi.nlm.nih.gov/29844174/" TargetMode="External"/><Relationship Id="rId70" Type="http://schemas.openxmlformats.org/officeDocument/2006/relationships/hyperlink" Target="https://pubmed.ncbi.nlm.nih.gov/32650207/" TargetMode="External"/><Relationship Id="rId75" Type="http://schemas.openxmlformats.org/officeDocument/2006/relationships/hyperlink" Target="https://pubmed.ncbi.nlm.nih.gov/33780179/" TargetMode="External"/><Relationship Id="rId91" Type="http://schemas.openxmlformats.org/officeDocument/2006/relationships/hyperlink" Target="https://pubmed.ncbi.nlm.nih.gov/31135114/" TargetMode="External"/><Relationship Id="rId96" Type="http://schemas.openxmlformats.org/officeDocument/2006/relationships/hyperlink" Target="https://pubmed.ncbi.nlm.nih.gov/29778926/" TargetMode="External"/><Relationship Id="rId1" Type="http://schemas.openxmlformats.org/officeDocument/2006/relationships/hyperlink" Target="https://pubmed.ncbi.nlm.nih.gov/?term=Valtl+J&amp;cauthor_id=34225042" TargetMode="External"/><Relationship Id="rId6" Type="http://schemas.openxmlformats.org/officeDocument/2006/relationships/hyperlink" Target="https://pubmed.ncbi.nlm.nih.gov/?term=Matsuda+S&amp;cauthor_id=32782269" TargetMode="External"/><Relationship Id="rId23" Type="http://schemas.openxmlformats.org/officeDocument/2006/relationships/hyperlink" Target="https://pubmed.ncbi.nlm.nih.gov/29437774/" TargetMode="External"/><Relationship Id="rId28" Type="http://schemas.openxmlformats.org/officeDocument/2006/relationships/hyperlink" Target="https://pubmed.ncbi.nlm.nih.gov/32795933/" TargetMode="External"/><Relationship Id="rId49" Type="http://schemas.openxmlformats.org/officeDocument/2006/relationships/hyperlink" Target="https://pubmed.ncbi.nlm.nih.gov/30695076/" TargetMode="External"/><Relationship Id="rId114" Type="http://schemas.openxmlformats.org/officeDocument/2006/relationships/hyperlink" Target="https://pubmed.ncbi.nlm.nih.gov/32250076/" TargetMode="External"/><Relationship Id="rId119" Type="http://schemas.openxmlformats.org/officeDocument/2006/relationships/hyperlink" Target="https://pubmed.ncbi.nlm.nih.gov/33805937/" TargetMode="External"/><Relationship Id="rId44" Type="http://schemas.openxmlformats.org/officeDocument/2006/relationships/hyperlink" Target="https://pubmed.ncbi.nlm.nih.gov/28194988/" TargetMode="External"/><Relationship Id="rId60" Type="http://schemas.openxmlformats.org/officeDocument/2006/relationships/hyperlink" Target="https://pubmed.ncbi.nlm.nih.gov/27885430/" TargetMode="External"/><Relationship Id="rId65" Type="http://schemas.openxmlformats.org/officeDocument/2006/relationships/hyperlink" Target="https://pubmed.ncbi.nlm.nih.gov/32782269/" TargetMode="External"/><Relationship Id="rId81" Type="http://schemas.openxmlformats.org/officeDocument/2006/relationships/hyperlink" Target="https://pubmed.ncbi.nlm.nih.gov/29384736/" TargetMode="External"/><Relationship Id="rId86" Type="http://schemas.openxmlformats.org/officeDocument/2006/relationships/hyperlink" Target="https://pubmed.ncbi.nlm.nih.gov/32453457/" TargetMode="External"/><Relationship Id="rId130" Type="http://schemas.openxmlformats.org/officeDocument/2006/relationships/hyperlink" Target="https://pubmed.ncbi.nlm.nih.gov/22448891/" TargetMode="External"/><Relationship Id="rId135" Type="http://schemas.openxmlformats.org/officeDocument/2006/relationships/hyperlink" Target="https://pubmed.ncbi.nlm.nih.gov/32990926/" TargetMode="External"/><Relationship Id="rId13" Type="http://schemas.openxmlformats.org/officeDocument/2006/relationships/hyperlink" Target="https://pubmed.ncbi.nlm.nih.gov/?term=Pe%C3%B1a-Sol%C3%B3rzano+CA&amp;cauthor_id=33120319" TargetMode="External"/><Relationship Id="rId18" Type="http://schemas.openxmlformats.org/officeDocument/2006/relationships/hyperlink" Target="https://pubmed.ncbi.nlm.nih.gov/33197741/" TargetMode="External"/><Relationship Id="rId39" Type="http://schemas.openxmlformats.org/officeDocument/2006/relationships/hyperlink" Target="https://pubmed.ncbi.nlm.nih.gov/30046351/" TargetMode="External"/><Relationship Id="rId109" Type="http://schemas.openxmlformats.org/officeDocument/2006/relationships/hyperlink" Target="https://pubmed.ncbi.nlm.nih.gov/26953965/" TargetMode="External"/><Relationship Id="rId34" Type="http://schemas.openxmlformats.org/officeDocument/2006/relationships/hyperlink" Target="https://pubmed.ncbi.nlm.nih.gov/30430711/" TargetMode="External"/><Relationship Id="rId50" Type="http://schemas.openxmlformats.org/officeDocument/2006/relationships/hyperlink" Target="https://pubmed.ncbi.nlm.nih.gov/34235064/" TargetMode="External"/><Relationship Id="rId55" Type="http://schemas.openxmlformats.org/officeDocument/2006/relationships/hyperlink" Target="https://pubmed.ncbi.nlm.nih.gov/33815766/" TargetMode="External"/><Relationship Id="rId76" Type="http://schemas.openxmlformats.org/officeDocument/2006/relationships/hyperlink" Target="https://pubmed.ncbi.nlm.nih.gov/26635134/" TargetMode="External"/><Relationship Id="rId97" Type="http://schemas.openxmlformats.org/officeDocument/2006/relationships/hyperlink" Target="https://pubmed.ncbi.nlm.nih.gov/32227435/" TargetMode="External"/><Relationship Id="rId104" Type="http://schemas.openxmlformats.org/officeDocument/2006/relationships/hyperlink" Target="https://pubmed.ncbi.nlm.nih.gov/33721584/" TargetMode="External"/><Relationship Id="rId120" Type="http://schemas.openxmlformats.org/officeDocument/2006/relationships/hyperlink" Target="https://pubmed.ncbi.nlm.nih.gov/33233358/" TargetMode="External"/><Relationship Id="rId125" Type="http://schemas.openxmlformats.org/officeDocument/2006/relationships/hyperlink" Target="https://pubmed.ncbi.nlm.nih.gov/32482858/" TargetMode="External"/><Relationship Id="rId7" Type="http://schemas.openxmlformats.org/officeDocument/2006/relationships/hyperlink" Target="https://pubmed.ncbi.nlm.nih.gov/?term=Wang+YH&amp;cauthor_id=27404614" TargetMode="External"/><Relationship Id="rId71" Type="http://schemas.openxmlformats.org/officeDocument/2006/relationships/hyperlink" Target="https://pubmed.ncbi.nlm.nih.gov/29631189/" TargetMode="External"/><Relationship Id="rId92" Type="http://schemas.openxmlformats.org/officeDocument/2006/relationships/hyperlink" Target="https://pubmed.ncbi.nlm.nih.gov/27404614/" TargetMode="External"/><Relationship Id="rId2" Type="http://schemas.openxmlformats.org/officeDocument/2006/relationships/hyperlink" Target="https://pubmed.ncbi.nlm.nih.gov/?term=Kukla-Bartoszek+M&amp;cauthor_id=34259936" TargetMode="External"/><Relationship Id="rId29" Type="http://schemas.openxmlformats.org/officeDocument/2006/relationships/hyperlink" Target="https://pubmed.ncbi.nlm.nih.gov/28866285/" TargetMode="External"/><Relationship Id="rId24" Type="http://schemas.openxmlformats.org/officeDocument/2006/relationships/hyperlink" Target="https://pubmed.ncbi.nlm.nih.gov/34259936/" TargetMode="External"/><Relationship Id="rId40" Type="http://schemas.openxmlformats.org/officeDocument/2006/relationships/hyperlink" Target="https://pubmed.ncbi.nlm.nih.gov/33720412/" TargetMode="External"/><Relationship Id="rId45" Type="http://schemas.openxmlformats.org/officeDocument/2006/relationships/hyperlink" Target="https://pubmed.ncbi.nlm.nih.gov/30403176/" TargetMode="External"/><Relationship Id="rId66" Type="http://schemas.openxmlformats.org/officeDocument/2006/relationships/hyperlink" Target="https://pubmed.ncbi.nlm.nih.gov/26703596/" TargetMode="External"/><Relationship Id="rId87" Type="http://schemas.openxmlformats.org/officeDocument/2006/relationships/hyperlink" Target="https://pubmed.ncbi.nlm.nih.gov/31400620/" TargetMode="External"/><Relationship Id="rId110" Type="http://schemas.openxmlformats.org/officeDocument/2006/relationships/hyperlink" Target="https://pubmed.ncbi.nlm.nih.gov/31957147/" TargetMode="External"/><Relationship Id="rId115" Type="http://schemas.openxmlformats.org/officeDocument/2006/relationships/hyperlink" Target="https://pubmed.ncbi.nlm.nih.gov/32991003/" TargetMode="External"/><Relationship Id="rId131" Type="http://schemas.openxmlformats.org/officeDocument/2006/relationships/hyperlink" Target="https://pubmed.ncbi.nlm.nih.gov/29784415/" TargetMode="External"/><Relationship Id="rId61" Type="http://schemas.openxmlformats.org/officeDocument/2006/relationships/hyperlink" Target="https://pubmed.ncbi.nlm.nih.gov/26782070/" TargetMode="External"/><Relationship Id="rId82" Type="http://schemas.openxmlformats.org/officeDocument/2006/relationships/hyperlink" Target="https://pubmed.ncbi.nlm.nih.gov/30243148/" TargetMode="External"/><Relationship Id="rId19" Type="http://schemas.openxmlformats.org/officeDocument/2006/relationships/hyperlink" Target="https://pubmed.ncbi.nlm.nih.gov/34379455/" TargetMode="External"/><Relationship Id="rId14" Type="http://schemas.openxmlformats.org/officeDocument/2006/relationships/hyperlink" Target="https://pubmed.ncbi.nlm.nih.gov/?term=Dobay+A&amp;cauthor_id=32990926" TargetMode="External"/><Relationship Id="rId30" Type="http://schemas.openxmlformats.org/officeDocument/2006/relationships/hyperlink" Target="https://pubmed.ncbi.nlm.nih.gov/28208285/" TargetMode="External"/><Relationship Id="rId35" Type="http://schemas.openxmlformats.org/officeDocument/2006/relationships/hyperlink" Target="https://pubmed.ncbi.nlm.nih.gov/34269895/" TargetMode="External"/><Relationship Id="rId56" Type="http://schemas.openxmlformats.org/officeDocument/2006/relationships/hyperlink" Target="https://pubmed.ncbi.nlm.nih.gov/26189995/" TargetMode="External"/><Relationship Id="rId77" Type="http://schemas.openxmlformats.org/officeDocument/2006/relationships/hyperlink" Target="https://pubmed.ncbi.nlm.nih.gov/32353697/" TargetMode="External"/><Relationship Id="rId100" Type="http://schemas.openxmlformats.org/officeDocument/2006/relationships/hyperlink" Target="https://pubmed.ncbi.nlm.nih.gov/33663445/" TargetMode="External"/><Relationship Id="rId105" Type="http://schemas.openxmlformats.org/officeDocument/2006/relationships/hyperlink" Target="https://pubmed.ncbi.nlm.nih.gov/30118855/" TargetMode="External"/><Relationship Id="rId126" Type="http://schemas.openxmlformats.org/officeDocument/2006/relationships/hyperlink" Target="https://pubmed.ncbi.nlm.nih.gov/30077814/" TargetMode="External"/><Relationship Id="rId8" Type="http://schemas.openxmlformats.org/officeDocument/2006/relationships/hyperlink" Target="https://pubmed.ncbi.nlm.nih.gov/?term=Merdietio+Boedi+R&amp;cauthor_id=31487052" TargetMode="External"/><Relationship Id="rId51" Type="http://schemas.openxmlformats.org/officeDocument/2006/relationships/hyperlink" Target="https://pubmed.ncbi.nlm.nih.gov/31682003/" TargetMode="External"/><Relationship Id="rId72" Type="http://schemas.openxmlformats.org/officeDocument/2006/relationships/hyperlink" Target="https://pubmed.ncbi.nlm.nih.gov/33661340/" TargetMode="External"/><Relationship Id="rId93" Type="http://schemas.openxmlformats.org/officeDocument/2006/relationships/hyperlink" Target="https://pubmed.ncbi.nlm.nih.gov/31487052/" TargetMode="External"/><Relationship Id="rId98" Type="http://schemas.openxmlformats.org/officeDocument/2006/relationships/hyperlink" Target="https://pubmed.ncbi.nlm.nih.gov/30986212/" TargetMode="External"/><Relationship Id="rId121" Type="http://schemas.openxmlformats.org/officeDocument/2006/relationships/hyperlink" Target="https://pubmed.ncbi.nlm.nih.gov/29674018/" TargetMode="External"/><Relationship Id="rId3" Type="http://schemas.openxmlformats.org/officeDocument/2006/relationships/hyperlink" Target="https://pubmed.ncbi.nlm.nih.gov/?term=Eldridge+H&amp;cauthor_id=33601318" TargetMode="External"/><Relationship Id="rId25" Type="http://schemas.openxmlformats.org/officeDocument/2006/relationships/hyperlink" Target="https://pubmed.ncbi.nlm.nih.gov/34225042/" TargetMode="External"/><Relationship Id="rId46" Type="http://schemas.openxmlformats.org/officeDocument/2006/relationships/hyperlink" Target="https://pubmed.ncbi.nlm.nih.gov/26353261/" TargetMode="External"/><Relationship Id="rId67" Type="http://schemas.openxmlformats.org/officeDocument/2006/relationships/hyperlink" Target="https://pubmed.ncbi.nlm.nih.gov/24456583/" TargetMode="External"/><Relationship Id="rId116" Type="http://schemas.openxmlformats.org/officeDocument/2006/relationships/hyperlink" Target="https://pubmed.ncbi.nlm.nih.gov/31698330/" TargetMode="External"/><Relationship Id="rId20" Type="http://schemas.openxmlformats.org/officeDocument/2006/relationships/hyperlink" Target="https://pubmed.ncbi.nlm.nih.gov/34225042/" TargetMode="External"/><Relationship Id="rId41" Type="http://schemas.openxmlformats.org/officeDocument/2006/relationships/hyperlink" Target="https://pubmed.ncbi.nlm.nih.gov/33104239/" TargetMode="External"/><Relationship Id="rId62" Type="http://schemas.openxmlformats.org/officeDocument/2006/relationships/hyperlink" Target="https://pubmed.ncbi.nlm.nih.gov/32658723/" TargetMode="External"/><Relationship Id="rId83" Type="http://schemas.openxmlformats.org/officeDocument/2006/relationships/hyperlink" Target="https://pubmed.ncbi.nlm.nih.gov/33744870/" TargetMode="External"/><Relationship Id="rId88" Type="http://schemas.openxmlformats.org/officeDocument/2006/relationships/hyperlink" Target="https://pubmed.ncbi.nlm.nih.gov/33025098/" TargetMode="External"/><Relationship Id="rId111" Type="http://schemas.openxmlformats.org/officeDocument/2006/relationships/hyperlink" Target="https://pubmed.ncbi.nlm.nih.gov/33018217/" TargetMode="External"/><Relationship Id="rId132" Type="http://schemas.openxmlformats.org/officeDocument/2006/relationships/hyperlink" Target="https://pubmed.ncbi.nlm.nih.gov/31997574/" TargetMode="External"/><Relationship Id="rId15" Type="http://schemas.openxmlformats.org/officeDocument/2006/relationships/hyperlink" Target="https://pubmed.ncbi.nlm.nih.gov/?term=Ghannam+RB&amp;cauthor_id=33680353" TargetMode="External"/><Relationship Id="rId36" Type="http://schemas.openxmlformats.org/officeDocument/2006/relationships/hyperlink" Target="https://pubmed.ncbi.nlm.nih.gov/32504147/" TargetMode="External"/><Relationship Id="rId57" Type="http://schemas.openxmlformats.org/officeDocument/2006/relationships/hyperlink" Target="https://pubmed.ncbi.nlm.nih.gov/31725188/" TargetMode="External"/><Relationship Id="rId106" Type="http://schemas.openxmlformats.org/officeDocument/2006/relationships/hyperlink" Target="https://pubmed.ncbi.nlm.nih.gov/32375740/" TargetMode="External"/><Relationship Id="rId127" Type="http://schemas.openxmlformats.org/officeDocument/2006/relationships/hyperlink" Target="https://pubmed.ncbi.nlm.nih.gov/32841369/" TargetMode="External"/><Relationship Id="rId10" Type="http://schemas.openxmlformats.org/officeDocument/2006/relationships/hyperlink" Target="https://pubmed.ncbi.nlm.nih.gov/?term=Mayer+BP&amp;cauthor_id=29784415" TargetMode="External"/><Relationship Id="rId31" Type="http://schemas.openxmlformats.org/officeDocument/2006/relationships/hyperlink" Target="https://pubmed.ncbi.nlm.nih.gov/31444553/" TargetMode="External"/><Relationship Id="rId52" Type="http://schemas.openxmlformats.org/officeDocument/2006/relationships/hyperlink" Target="https://pubmed.ncbi.nlm.nih.gov/32796644/" TargetMode="External"/><Relationship Id="rId73" Type="http://schemas.openxmlformats.org/officeDocument/2006/relationships/hyperlink" Target="https://pubmed.ncbi.nlm.nih.gov/27212570/" TargetMode="External"/><Relationship Id="rId78" Type="http://schemas.openxmlformats.org/officeDocument/2006/relationships/hyperlink" Target="https://pubmed.ncbi.nlm.nih.gov/33331995/" TargetMode="External"/><Relationship Id="rId94" Type="http://schemas.openxmlformats.org/officeDocument/2006/relationships/hyperlink" Target="https://pubmed.ncbi.nlm.nih.gov/30349991/" TargetMode="External"/><Relationship Id="rId99" Type="http://schemas.openxmlformats.org/officeDocument/2006/relationships/hyperlink" Target="https://pubmed.ncbi.nlm.nih.gov/28005908/" TargetMode="External"/><Relationship Id="rId101" Type="http://schemas.openxmlformats.org/officeDocument/2006/relationships/hyperlink" Target="https://pubmed.ncbi.nlm.nih.gov/33857785/" TargetMode="External"/><Relationship Id="rId122" Type="http://schemas.openxmlformats.org/officeDocument/2006/relationships/hyperlink" Target="https://pubmed.ncbi.nlm.nih.gov/29357400/" TargetMode="External"/><Relationship Id="rId4" Type="http://schemas.openxmlformats.org/officeDocument/2006/relationships/hyperlink" Target="https://pubmed.ncbi.nlm.nih.gov/?term=Sinha+P&amp;cauthor_id=10036761" TargetMode="External"/><Relationship Id="rId9" Type="http://schemas.openxmlformats.org/officeDocument/2006/relationships/hyperlink" Target="https://pubmed.ncbi.nlm.nih.gov/?term=Kissos+L&amp;cauthor_id=33075702" TargetMode="External"/><Relationship Id="rId26" Type="http://schemas.openxmlformats.org/officeDocument/2006/relationships/hyperlink" Target="https://pubmed.ncbi.nlm.nih.gov/25540897/" TargetMode="External"/><Relationship Id="rId47" Type="http://schemas.openxmlformats.org/officeDocument/2006/relationships/hyperlink" Target="https://pubmed.ncbi.nlm.nih.gov/25835186/" TargetMode="External"/><Relationship Id="rId68" Type="http://schemas.openxmlformats.org/officeDocument/2006/relationships/hyperlink" Target="https://pubmed.ncbi.nlm.nih.gov/30355348/" TargetMode="External"/><Relationship Id="rId89" Type="http://schemas.openxmlformats.org/officeDocument/2006/relationships/hyperlink" Target="https://pubmed.ncbi.nlm.nih.gov/28254385/" TargetMode="External"/><Relationship Id="rId112" Type="http://schemas.openxmlformats.org/officeDocument/2006/relationships/hyperlink" Target="https://pubmed.ncbi.nlm.nih.gov/31442682/" TargetMode="External"/><Relationship Id="rId133" Type="http://schemas.openxmlformats.org/officeDocument/2006/relationships/hyperlink" Target="https://pubmed.ncbi.nlm.nih.gov/28366290/"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pubmed.ncbi.nlm.nih.gov/31698330/" TargetMode="External"/><Relationship Id="rId18" Type="http://schemas.openxmlformats.org/officeDocument/2006/relationships/hyperlink" Target="https://pubmed.ncbi.nlm.nih.gov/25186617/" TargetMode="External"/><Relationship Id="rId26" Type="http://schemas.openxmlformats.org/officeDocument/2006/relationships/hyperlink" Target="https://pubmed.ncbi.nlm.nih.gov/34269895/" TargetMode="External"/><Relationship Id="rId39" Type="http://schemas.openxmlformats.org/officeDocument/2006/relationships/hyperlink" Target="https://pubmed.ncbi.nlm.nih.gov/33601318/" TargetMode="External"/><Relationship Id="rId21" Type="http://schemas.openxmlformats.org/officeDocument/2006/relationships/hyperlink" Target="https://pubmed.ncbi.nlm.nih.gov/28208285/" TargetMode="External"/><Relationship Id="rId34" Type="http://schemas.openxmlformats.org/officeDocument/2006/relationships/hyperlink" Target="https://pubmed.ncbi.nlm.nih.gov/34210090/" TargetMode="External"/><Relationship Id="rId42" Type="http://schemas.openxmlformats.org/officeDocument/2006/relationships/hyperlink" Target="https://pubmed.ncbi.nlm.nih.gov/31682003/" TargetMode="External"/><Relationship Id="rId47" Type="http://schemas.openxmlformats.org/officeDocument/2006/relationships/hyperlink" Target="https://pubmed.ncbi.nlm.nih.gov/26189995/" TargetMode="External"/><Relationship Id="rId50" Type="http://schemas.openxmlformats.org/officeDocument/2006/relationships/hyperlink" Target="https://pubmed.ncbi.nlm.nih.gov/23175461/" TargetMode="External"/><Relationship Id="rId55" Type="http://schemas.openxmlformats.org/officeDocument/2006/relationships/hyperlink" Target="https://pubmed.ncbi.nlm.nih.gov/33461104/" TargetMode="External"/><Relationship Id="rId7" Type="http://schemas.openxmlformats.org/officeDocument/2006/relationships/hyperlink" Target="https://pubmed.ncbi.nlm.nih.gov/31812099/" TargetMode="External"/><Relationship Id="rId2" Type="http://schemas.openxmlformats.org/officeDocument/2006/relationships/hyperlink" Target="https://pubmed.ncbi.nlm.nih.gov/?term=Kukla-Bartoszek+M&amp;cauthor_id=34259936" TargetMode="External"/><Relationship Id="rId16" Type="http://schemas.openxmlformats.org/officeDocument/2006/relationships/hyperlink" Target="https://pubmed.ncbi.nlm.nih.gov/34225042/" TargetMode="External"/><Relationship Id="rId29" Type="http://schemas.openxmlformats.org/officeDocument/2006/relationships/hyperlink" Target="https://pubmed.ncbi.nlm.nih.gov/27883982/" TargetMode="External"/><Relationship Id="rId11" Type="http://schemas.openxmlformats.org/officeDocument/2006/relationships/hyperlink" Target="https://pubmed.ncbi.nlm.nih.gov/34225042/" TargetMode="External"/><Relationship Id="rId24" Type="http://schemas.openxmlformats.org/officeDocument/2006/relationships/hyperlink" Target="https://pubmed.ncbi.nlm.nih.gov/30879959/" TargetMode="External"/><Relationship Id="rId32" Type="http://schemas.openxmlformats.org/officeDocument/2006/relationships/hyperlink" Target="https://pubmed.ncbi.nlm.nih.gov/33104239/" TargetMode="External"/><Relationship Id="rId37" Type="http://schemas.openxmlformats.org/officeDocument/2006/relationships/hyperlink" Target="https://pubmed.ncbi.nlm.nih.gov/26353261/" TargetMode="External"/><Relationship Id="rId40" Type="http://schemas.openxmlformats.org/officeDocument/2006/relationships/hyperlink" Target="https://pubmed.ncbi.nlm.nih.gov/30695076/" TargetMode="External"/><Relationship Id="rId45" Type="http://schemas.openxmlformats.org/officeDocument/2006/relationships/hyperlink" Target="https://pubmed.ncbi.nlm.nih.gov/29844174/" TargetMode="External"/><Relationship Id="rId53" Type="http://schemas.openxmlformats.org/officeDocument/2006/relationships/hyperlink" Target="https://pubmed.ncbi.nlm.nih.gov/32658723/" TargetMode="External"/><Relationship Id="rId58" Type="http://schemas.openxmlformats.org/officeDocument/2006/relationships/hyperlink" Target="https://pubmed.ncbi.nlm.nih.gov/24456583/" TargetMode="External"/><Relationship Id="rId5" Type="http://schemas.openxmlformats.org/officeDocument/2006/relationships/hyperlink" Target="https://pubmed.ncbi.nlm.nih.gov/?term=Pe%C3%B1a-Sol%C3%B3rzano+CA&amp;cauthor_id=32658723" TargetMode="External"/><Relationship Id="rId19" Type="http://schemas.openxmlformats.org/officeDocument/2006/relationships/hyperlink" Target="https://pubmed.ncbi.nlm.nih.gov/32795933/" TargetMode="External"/><Relationship Id="rId4" Type="http://schemas.openxmlformats.org/officeDocument/2006/relationships/hyperlink" Target="https://pubmed.ncbi.nlm.nih.gov/?term=Sinha+P&amp;cauthor_id=10036761" TargetMode="External"/><Relationship Id="rId9" Type="http://schemas.openxmlformats.org/officeDocument/2006/relationships/hyperlink" Target="https://pubmed.ncbi.nlm.nih.gov/33197741/" TargetMode="External"/><Relationship Id="rId14" Type="http://schemas.openxmlformats.org/officeDocument/2006/relationships/hyperlink" Target="https://pubmed.ncbi.nlm.nih.gov/29437774/" TargetMode="External"/><Relationship Id="rId22" Type="http://schemas.openxmlformats.org/officeDocument/2006/relationships/hyperlink" Target="https://pubmed.ncbi.nlm.nih.gov/31444553/" TargetMode="External"/><Relationship Id="rId27" Type="http://schemas.openxmlformats.org/officeDocument/2006/relationships/hyperlink" Target="https://pubmed.ncbi.nlm.nih.gov/32504147/" TargetMode="External"/><Relationship Id="rId30" Type="http://schemas.openxmlformats.org/officeDocument/2006/relationships/hyperlink" Target="https://pubmed.ncbi.nlm.nih.gov/30046351/" TargetMode="External"/><Relationship Id="rId35" Type="http://schemas.openxmlformats.org/officeDocument/2006/relationships/hyperlink" Target="https://pubmed.ncbi.nlm.nih.gov/28194988/" TargetMode="External"/><Relationship Id="rId43" Type="http://schemas.openxmlformats.org/officeDocument/2006/relationships/hyperlink" Target="https://pubmed.ncbi.nlm.nih.gov/32796644/" TargetMode="External"/><Relationship Id="rId48" Type="http://schemas.openxmlformats.org/officeDocument/2006/relationships/hyperlink" Target="https://pubmed.ncbi.nlm.nih.gov/31725188/" TargetMode="External"/><Relationship Id="rId56" Type="http://schemas.openxmlformats.org/officeDocument/2006/relationships/hyperlink" Target="https://pubmed.ncbi.nlm.nih.gov/32782269/" TargetMode="External"/><Relationship Id="rId8" Type="http://schemas.openxmlformats.org/officeDocument/2006/relationships/hyperlink" Target="https://pubmed.ncbi.nlm.nih.gov/33831816/" TargetMode="External"/><Relationship Id="rId51" Type="http://schemas.openxmlformats.org/officeDocument/2006/relationships/hyperlink" Target="https://pubmed.ncbi.nlm.nih.gov/27885430/" TargetMode="External"/><Relationship Id="rId3" Type="http://schemas.openxmlformats.org/officeDocument/2006/relationships/hyperlink" Target="https://pubmed.ncbi.nlm.nih.gov/?term=Eldridge+H&amp;cauthor_id=33601318" TargetMode="External"/><Relationship Id="rId12" Type="http://schemas.openxmlformats.org/officeDocument/2006/relationships/hyperlink" Target="https://pubmed.ncbi.nlm.nih.gov/31536876/" TargetMode="External"/><Relationship Id="rId17" Type="http://schemas.openxmlformats.org/officeDocument/2006/relationships/hyperlink" Target="https://pubmed.ncbi.nlm.nih.gov/25540897/" TargetMode="External"/><Relationship Id="rId25" Type="http://schemas.openxmlformats.org/officeDocument/2006/relationships/hyperlink" Target="https://pubmed.ncbi.nlm.nih.gov/30430711/" TargetMode="External"/><Relationship Id="rId33" Type="http://schemas.openxmlformats.org/officeDocument/2006/relationships/hyperlink" Target="https://pubmed.ncbi.nlm.nih.gov/28634680/" TargetMode="External"/><Relationship Id="rId38" Type="http://schemas.openxmlformats.org/officeDocument/2006/relationships/hyperlink" Target="https://pubmed.ncbi.nlm.nih.gov/25835186/" TargetMode="External"/><Relationship Id="rId46" Type="http://schemas.openxmlformats.org/officeDocument/2006/relationships/hyperlink" Target="https://pubmed.ncbi.nlm.nih.gov/33815766/" TargetMode="External"/><Relationship Id="rId59" Type="http://schemas.openxmlformats.org/officeDocument/2006/relationships/hyperlink" Target="https://pubmed.ncbi.nlm.nih.gov/30355348/" TargetMode="External"/><Relationship Id="rId20" Type="http://schemas.openxmlformats.org/officeDocument/2006/relationships/hyperlink" Target="https://pubmed.ncbi.nlm.nih.gov/28866285/" TargetMode="External"/><Relationship Id="rId41" Type="http://schemas.openxmlformats.org/officeDocument/2006/relationships/hyperlink" Target="https://pubmed.ncbi.nlm.nih.gov/34235064/" TargetMode="External"/><Relationship Id="rId54" Type="http://schemas.openxmlformats.org/officeDocument/2006/relationships/hyperlink" Target="https://pubmed.ncbi.nlm.nih.gov/30355348/" TargetMode="External"/><Relationship Id="rId1" Type="http://schemas.openxmlformats.org/officeDocument/2006/relationships/hyperlink" Target="https://pubmed.ncbi.nlm.nih.gov/?term=Valtl+J&amp;cauthor_id=34225042" TargetMode="External"/><Relationship Id="rId6" Type="http://schemas.openxmlformats.org/officeDocument/2006/relationships/hyperlink" Target="https://pubmed.ncbi.nlm.nih.gov/?term=Matsuda+S&amp;cauthor_id=32782269" TargetMode="External"/><Relationship Id="rId15" Type="http://schemas.openxmlformats.org/officeDocument/2006/relationships/hyperlink" Target="https://pubmed.ncbi.nlm.nih.gov/34259936/" TargetMode="External"/><Relationship Id="rId23" Type="http://schemas.openxmlformats.org/officeDocument/2006/relationships/hyperlink" Target="https://pubmed.ncbi.nlm.nih.gov/33279763/" TargetMode="External"/><Relationship Id="rId28" Type="http://schemas.openxmlformats.org/officeDocument/2006/relationships/hyperlink" Target="https://pubmed.ncbi.nlm.nih.gov/30639854/" TargetMode="External"/><Relationship Id="rId36" Type="http://schemas.openxmlformats.org/officeDocument/2006/relationships/hyperlink" Target="https://pubmed.ncbi.nlm.nih.gov/30403176/" TargetMode="External"/><Relationship Id="rId49" Type="http://schemas.openxmlformats.org/officeDocument/2006/relationships/hyperlink" Target="https://pubmed.ncbi.nlm.nih.gov/31604203/" TargetMode="External"/><Relationship Id="rId57" Type="http://schemas.openxmlformats.org/officeDocument/2006/relationships/hyperlink" Target="https://pubmed.ncbi.nlm.nih.gov/26703596/" TargetMode="External"/><Relationship Id="rId10" Type="http://schemas.openxmlformats.org/officeDocument/2006/relationships/hyperlink" Target="https://pubmed.ncbi.nlm.nih.gov/34379455/" TargetMode="External"/><Relationship Id="rId31" Type="http://schemas.openxmlformats.org/officeDocument/2006/relationships/hyperlink" Target="https://pubmed.ncbi.nlm.nih.gov/33720412/" TargetMode="External"/><Relationship Id="rId44" Type="http://schemas.openxmlformats.org/officeDocument/2006/relationships/hyperlink" Target="https://pubmed.ncbi.nlm.nih.gov/32820357/" TargetMode="External"/><Relationship Id="rId52" Type="http://schemas.openxmlformats.org/officeDocument/2006/relationships/hyperlink" Target="https://pubmed.ncbi.nlm.nih.gov/26782070/" TargetMode="External"/><Relationship Id="rId60" Type="http://schemas.openxmlformats.org/officeDocument/2006/relationships/hyperlink" Target="https://pubmed.ncbi.nlm.nih.gov/278060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67"/>
  <sheetViews>
    <sheetView topLeftCell="A351" zoomScale="98" zoomScaleNormal="98" workbookViewId="0">
      <selection activeCell="A186" sqref="A186:F367"/>
    </sheetView>
  </sheetViews>
  <sheetFormatPr defaultColWidth="8.77734375" defaultRowHeight="14.4"/>
  <cols>
    <col min="1" max="1" width="19.77734375" style="2" customWidth="1"/>
    <col min="2" max="2" width="6" style="2" customWidth="1"/>
    <col min="3" max="3" width="96.5546875" style="2" customWidth="1"/>
    <col min="4" max="4" width="43.44140625" style="2" customWidth="1"/>
    <col min="5" max="5" width="14.21875" customWidth="1"/>
    <col min="6" max="6" width="44" style="2" customWidth="1"/>
    <col min="7" max="16384" width="8.77734375" style="2"/>
  </cols>
  <sheetData>
    <row r="1" spans="1:6">
      <c r="A1" s="11"/>
      <c r="B1" s="11" t="s">
        <v>0</v>
      </c>
      <c r="C1" s="12" t="s">
        <v>1</v>
      </c>
      <c r="D1" s="11" t="s">
        <v>2</v>
      </c>
      <c r="E1" s="11" t="s">
        <v>3</v>
      </c>
      <c r="F1" s="11" t="s">
        <v>4</v>
      </c>
    </row>
    <row r="2" spans="1:6" s="8" customFormat="1">
      <c r="A2" s="13" t="s">
        <v>5</v>
      </c>
      <c r="B2" s="14"/>
      <c r="C2" s="14"/>
      <c r="D2" s="14"/>
      <c r="E2" s="14"/>
      <c r="F2" s="14"/>
    </row>
    <row r="3" spans="1:6">
      <c r="A3" s="15" t="s">
        <v>6</v>
      </c>
      <c r="B3" s="15">
        <v>2020</v>
      </c>
      <c r="C3" s="15" t="s">
        <v>7</v>
      </c>
      <c r="D3" s="15" t="s">
        <v>8</v>
      </c>
      <c r="E3" s="15"/>
      <c r="F3" s="10" t="s">
        <v>9</v>
      </c>
    </row>
    <row r="4" spans="1:6">
      <c r="A4" s="15" t="s">
        <v>10</v>
      </c>
      <c r="B4" s="15">
        <v>2021</v>
      </c>
      <c r="C4" s="15" t="s">
        <v>11</v>
      </c>
      <c r="D4" s="15" t="s">
        <v>12</v>
      </c>
      <c r="E4" s="15"/>
      <c r="F4" s="10" t="s">
        <v>13</v>
      </c>
    </row>
    <row r="5" spans="1:6" ht="13.05" customHeight="1">
      <c r="A5" s="15" t="s">
        <v>14</v>
      </c>
      <c r="B5" s="15">
        <v>2021</v>
      </c>
      <c r="C5" s="16" t="s">
        <v>15</v>
      </c>
      <c r="D5" s="15" t="s">
        <v>16</v>
      </c>
      <c r="E5" s="15"/>
      <c r="F5" s="10" t="s">
        <v>17</v>
      </c>
    </row>
    <row r="6" spans="1:6">
      <c r="A6" s="15" t="s">
        <v>18</v>
      </c>
      <c r="B6" s="15">
        <v>2018</v>
      </c>
      <c r="C6" s="15" t="s">
        <v>19</v>
      </c>
      <c r="D6" s="15" t="s">
        <v>20</v>
      </c>
      <c r="E6" s="15"/>
      <c r="F6" s="10" t="s">
        <v>21</v>
      </c>
    </row>
    <row r="7" spans="1:6">
      <c r="A7" s="15" t="s">
        <v>22</v>
      </c>
      <c r="B7" s="15">
        <v>2021</v>
      </c>
      <c r="C7" s="15" t="s">
        <v>23</v>
      </c>
      <c r="D7" s="15" t="s">
        <v>24</v>
      </c>
      <c r="E7" s="15"/>
      <c r="F7" s="10" t="s">
        <v>25</v>
      </c>
    </row>
    <row r="8" spans="1:6" s="4" customFormat="1">
      <c r="A8" s="17" t="s">
        <v>26</v>
      </c>
      <c r="B8" s="18">
        <v>2021</v>
      </c>
      <c r="C8" s="18" t="s">
        <v>27</v>
      </c>
      <c r="D8" s="18" t="s">
        <v>28</v>
      </c>
      <c r="E8" s="18"/>
      <c r="F8" s="35" t="s">
        <v>29</v>
      </c>
    </row>
    <row r="9" spans="1:6" s="4" customFormat="1">
      <c r="A9" s="18" t="s">
        <v>30</v>
      </c>
      <c r="B9" s="18">
        <v>2019</v>
      </c>
      <c r="C9" t="s">
        <v>1026</v>
      </c>
      <c r="D9" s="18" t="s">
        <v>32</v>
      </c>
      <c r="E9" s="18"/>
      <c r="F9" s="35" t="s">
        <v>33</v>
      </c>
    </row>
    <row r="10" spans="1:6" s="4" customFormat="1">
      <c r="A10" s="18" t="s">
        <v>34</v>
      </c>
      <c r="B10" s="18">
        <v>2019</v>
      </c>
      <c r="C10" s="18" t="s">
        <v>35</v>
      </c>
      <c r="D10" s="18" t="s">
        <v>36</v>
      </c>
      <c r="E10" s="18"/>
      <c r="F10" s="35" t="s">
        <v>37</v>
      </c>
    </row>
    <row r="11" spans="1:6" s="4" customFormat="1">
      <c r="A11" s="18" t="s">
        <v>38</v>
      </c>
      <c r="B11" s="18">
        <v>2021</v>
      </c>
      <c r="C11" s="18" t="s">
        <v>39</v>
      </c>
      <c r="D11" s="18" t="s">
        <v>40</v>
      </c>
      <c r="E11" s="18"/>
      <c r="F11" s="35" t="s">
        <v>29</v>
      </c>
    </row>
    <row r="12" spans="1:6" ht="15.6" customHeight="1">
      <c r="A12" s="15" t="s">
        <v>41</v>
      </c>
      <c r="B12" s="15">
        <v>2020</v>
      </c>
      <c r="C12" s="15" t="s">
        <v>42</v>
      </c>
      <c r="D12" s="15"/>
      <c r="E12" s="15"/>
      <c r="F12" s="10" t="s">
        <v>43</v>
      </c>
    </row>
    <row r="13" spans="1:6" s="57" customFormat="1" ht="15.6" customHeight="1">
      <c r="A13" s="55" t="s">
        <v>44</v>
      </c>
      <c r="B13" s="55">
        <v>2018</v>
      </c>
      <c r="C13" s="55"/>
      <c r="D13" s="55"/>
      <c r="E13" s="55"/>
      <c r="F13" s="56" t="s">
        <v>45</v>
      </c>
    </row>
    <row r="14" spans="1:6" ht="17.100000000000001" customHeight="1">
      <c r="A14" s="10" t="s">
        <v>46</v>
      </c>
      <c r="B14" s="15">
        <v>2021</v>
      </c>
      <c r="C14" s="16" t="s">
        <v>47</v>
      </c>
      <c r="D14" s="15" t="s">
        <v>48</v>
      </c>
      <c r="E14" s="15"/>
      <c r="F14" s="10" t="s">
        <v>49</v>
      </c>
    </row>
    <row r="15" spans="1:6" s="8" customFormat="1" ht="15.6" customHeight="1">
      <c r="A15" s="13" t="s">
        <v>50</v>
      </c>
      <c r="B15" s="14"/>
      <c r="C15" s="14"/>
      <c r="D15" s="14"/>
      <c r="E15" s="14"/>
      <c r="F15" s="14"/>
    </row>
    <row r="16" spans="1:6" ht="15.6" customHeight="1">
      <c r="A16" s="15" t="s">
        <v>51</v>
      </c>
      <c r="B16" s="15">
        <v>2017</v>
      </c>
      <c r="C16" s="15" t="s">
        <v>52</v>
      </c>
      <c r="D16" s="15" t="s">
        <v>53</v>
      </c>
      <c r="E16" s="15"/>
      <c r="F16" s="10" t="s">
        <v>54</v>
      </c>
    </row>
    <row r="17" spans="1:6" s="57" customFormat="1" ht="15.6" customHeight="1">
      <c r="A17" s="55" t="s">
        <v>55</v>
      </c>
      <c r="B17" s="55">
        <v>2017</v>
      </c>
      <c r="C17" s="55"/>
      <c r="D17" s="55" t="s">
        <v>56</v>
      </c>
      <c r="E17" s="55"/>
      <c r="F17" s="58" t="s">
        <v>57</v>
      </c>
    </row>
    <row r="18" spans="1:6" s="57" customFormat="1" ht="15.6" customHeight="1">
      <c r="A18" s="55" t="s">
        <v>58</v>
      </c>
      <c r="B18" s="55">
        <v>2018</v>
      </c>
      <c r="C18" s="55" t="s">
        <v>59</v>
      </c>
      <c r="D18" s="55" t="s">
        <v>60</v>
      </c>
      <c r="E18" s="55"/>
      <c r="F18" s="56" t="s">
        <v>61</v>
      </c>
    </row>
    <row r="19" spans="1:6" ht="15.6" customHeight="1">
      <c r="A19" s="15" t="s">
        <v>62</v>
      </c>
      <c r="B19" s="15">
        <v>2019</v>
      </c>
      <c r="C19" s="15" t="s">
        <v>63</v>
      </c>
      <c r="D19" s="15" t="s">
        <v>60</v>
      </c>
      <c r="E19" s="15"/>
      <c r="F19" s="10" t="s">
        <v>64</v>
      </c>
    </row>
    <row r="20" spans="1:6" ht="15.6" customHeight="1">
      <c r="A20" s="15" t="s">
        <v>65</v>
      </c>
      <c r="B20" s="15">
        <v>2020</v>
      </c>
      <c r="C20" s="15" t="s">
        <v>66</v>
      </c>
      <c r="D20" s="15" t="s">
        <v>67</v>
      </c>
      <c r="E20" s="15"/>
      <c r="F20" s="15"/>
    </row>
    <row r="21" spans="1:6" ht="15.6" customHeight="1">
      <c r="A21" s="15" t="s">
        <v>68</v>
      </c>
      <c r="B21" s="15">
        <v>2021</v>
      </c>
      <c r="C21" s="16" t="s">
        <v>69</v>
      </c>
      <c r="D21" s="15" t="s">
        <v>70</v>
      </c>
      <c r="E21" s="15"/>
      <c r="F21" s="19" t="s">
        <v>71</v>
      </c>
    </row>
    <row r="22" spans="1:6" ht="15.6" customHeight="1">
      <c r="A22" s="15" t="s">
        <v>72</v>
      </c>
      <c r="B22" s="15">
        <v>2021</v>
      </c>
      <c r="C22" s="15" t="s">
        <v>73</v>
      </c>
      <c r="D22" s="15" t="s">
        <v>60</v>
      </c>
      <c r="E22" s="15"/>
      <c r="F22" s="15" t="s">
        <v>74</v>
      </c>
    </row>
    <row r="23" spans="1:6" s="57" customFormat="1" ht="15.6" customHeight="1">
      <c r="A23" s="55" t="s">
        <v>75</v>
      </c>
      <c r="B23" s="55">
        <v>2015</v>
      </c>
      <c r="C23" s="59" t="s">
        <v>76</v>
      </c>
      <c r="D23" s="59" t="s">
        <v>77</v>
      </c>
      <c r="E23" s="55"/>
      <c r="F23" s="58" t="s">
        <v>78</v>
      </c>
    </row>
    <row r="24" spans="1:6" ht="15.6" customHeight="1">
      <c r="A24" s="15" t="s">
        <v>79</v>
      </c>
      <c r="B24" s="15">
        <v>2019</v>
      </c>
      <c r="C24" s="15" t="s">
        <v>80</v>
      </c>
      <c r="D24" s="15" t="s">
        <v>81</v>
      </c>
      <c r="E24" s="15"/>
      <c r="F24" s="10" t="s">
        <v>82</v>
      </c>
    </row>
    <row r="25" spans="1:6" ht="15.6" customHeight="1">
      <c r="A25" s="15" t="s">
        <v>83</v>
      </c>
      <c r="B25" s="15">
        <v>2020</v>
      </c>
      <c r="C25" s="15" t="s">
        <v>84</v>
      </c>
      <c r="D25" s="15" t="s">
        <v>85</v>
      </c>
      <c r="E25" s="15"/>
      <c r="F25" s="10" t="s">
        <v>86</v>
      </c>
    </row>
    <row r="26" spans="1:6" ht="15.6" customHeight="1">
      <c r="A26" s="15" t="s">
        <v>87</v>
      </c>
      <c r="B26" s="15">
        <v>2019</v>
      </c>
      <c r="C26" s="15" t="s">
        <v>88</v>
      </c>
      <c r="D26" s="15" t="s">
        <v>89</v>
      </c>
      <c r="E26" s="15"/>
      <c r="F26" s="10" t="s">
        <v>90</v>
      </c>
    </row>
    <row r="27" spans="1:6" ht="15.6" customHeight="1">
      <c r="A27" s="15" t="s">
        <v>91</v>
      </c>
      <c r="B27" s="15">
        <v>2021</v>
      </c>
      <c r="C27" s="18" t="s">
        <v>92</v>
      </c>
      <c r="D27" s="18" t="s">
        <v>93</v>
      </c>
      <c r="E27" s="15"/>
      <c r="F27" s="10" t="s">
        <v>94</v>
      </c>
    </row>
    <row r="28" spans="1:6" ht="15.6" customHeight="1">
      <c r="A28" s="15" t="s">
        <v>68</v>
      </c>
      <c r="B28" s="15">
        <v>2017</v>
      </c>
      <c r="C28" s="15" t="s">
        <v>95</v>
      </c>
      <c r="D28" s="15" t="s">
        <v>96</v>
      </c>
      <c r="E28" s="15"/>
      <c r="F28" s="10" t="s">
        <v>97</v>
      </c>
    </row>
    <row r="29" spans="1:6">
      <c r="A29" s="15" t="s">
        <v>98</v>
      </c>
      <c r="B29" s="15">
        <v>2020</v>
      </c>
      <c r="C29" s="15" t="s">
        <v>99</v>
      </c>
      <c r="D29" s="15" t="s">
        <v>100</v>
      </c>
      <c r="E29" s="15"/>
      <c r="F29" s="10" t="s">
        <v>101</v>
      </c>
    </row>
    <row r="30" spans="1:6">
      <c r="A30" s="15" t="s">
        <v>65</v>
      </c>
      <c r="B30" s="15">
        <v>2020</v>
      </c>
      <c r="C30" s="18" t="s">
        <v>102</v>
      </c>
      <c r="D30" s="20" t="s">
        <v>103</v>
      </c>
      <c r="E30" s="15"/>
      <c r="F30" s="10" t="s">
        <v>104</v>
      </c>
    </row>
    <row r="31" spans="1:6" s="57" customFormat="1">
      <c r="A31" s="55" t="s">
        <v>105</v>
      </c>
      <c r="B31" s="55">
        <v>2017</v>
      </c>
      <c r="C31" s="55"/>
      <c r="D31" s="55" t="s">
        <v>106</v>
      </c>
      <c r="E31" s="55"/>
      <c r="F31" s="55"/>
    </row>
    <row r="32" spans="1:6" ht="16.05" customHeight="1">
      <c r="A32" s="15" t="s">
        <v>107</v>
      </c>
      <c r="B32" s="15">
        <v>2018</v>
      </c>
      <c r="C32" s="15" t="s">
        <v>108</v>
      </c>
      <c r="D32" s="21" t="s">
        <v>109</v>
      </c>
      <c r="E32" s="15"/>
      <c r="F32" s="10" t="s">
        <v>110</v>
      </c>
    </row>
    <row r="33" spans="1:6">
      <c r="A33" s="15" t="s">
        <v>111</v>
      </c>
      <c r="B33" s="15">
        <v>2021</v>
      </c>
      <c r="C33" s="15" t="s">
        <v>112</v>
      </c>
      <c r="D33" s="15" t="s">
        <v>113</v>
      </c>
      <c r="E33" s="15"/>
      <c r="F33" s="10" t="s">
        <v>114</v>
      </c>
    </row>
    <row r="34" spans="1:6">
      <c r="A34" s="15" t="s">
        <v>115</v>
      </c>
      <c r="B34" s="15">
        <v>2016</v>
      </c>
      <c r="C34" s="15" t="s">
        <v>116</v>
      </c>
      <c r="D34" s="15"/>
      <c r="E34" s="15"/>
      <c r="F34" s="10" t="s">
        <v>117</v>
      </c>
    </row>
    <row r="35" spans="1:6">
      <c r="A35" s="15" t="s">
        <v>118</v>
      </c>
      <c r="B35" s="15">
        <v>2018</v>
      </c>
      <c r="C35" s="15" t="s">
        <v>119</v>
      </c>
      <c r="D35" s="15" t="s">
        <v>100</v>
      </c>
      <c r="E35" s="15"/>
      <c r="F35" s="10" t="s">
        <v>120</v>
      </c>
    </row>
    <row r="36" spans="1:6">
      <c r="A36" s="15" t="s">
        <v>98</v>
      </c>
      <c r="B36" s="15">
        <v>2021</v>
      </c>
      <c r="C36" s="15" t="s">
        <v>121</v>
      </c>
      <c r="D36" s="15" t="s">
        <v>100</v>
      </c>
      <c r="E36" s="15"/>
      <c r="F36" s="10" t="s">
        <v>122</v>
      </c>
    </row>
    <row r="37" spans="1:6">
      <c r="A37" s="15" t="s">
        <v>123</v>
      </c>
      <c r="B37" s="15">
        <v>2015</v>
      </c>
      <c r="C37" s="15" t="s">
        <v>124</v>
      </c>
      <c r="D37" s="15" t="s">
        <v>125</v>
      </c>
      <c r="E37" s="15"/>
      <c r="F37" s="10" t="s">
        <v>126</v>
      </c>
    </row>
    <row r="38" spans="1:6" s="57" customFormat="1">
      <c r="A38" s="55" t="s">
        <v>127</v>
      </c>
      <c r="B38" s="55">
        <v>2020</v>
      </c>
      <c r="C38" s="55" t="s">
        <v>128</v>
      </c>
      <c r="D38" s="55" t="s">
        <v>129</v>
      </c>
      <c r="E38" s="55"/>
      <c r="F38" s="56" t="s">
        <v>130</v>
      </c>
    </row>
    <row r="39" spans="1:6" s="57" customFormat="1" ht="15" customHeight="1">
      <c r="A39" s="55" t="s">
        <v>131</v>
      </c>
      <c r="B39" s="55">
        <v>2021</v>
      </c>
      <c r="C39" s="60" t="s">
        <v>132</v>
      </c>
      <c r="D39" s="55" t="s">
        <v>133</v>
      </c>
      <c r="E39" s="55"/>
      <c r="F39" s="56" t="s">
        <v>134</v>
      </c>
    </row>
    <row r="40" spans="1:6" s="4" customFormat="1" ht="13.5" customHeight="1">
      <c r="A40" s="18" t="s">
        <v>135</v>
      </c>
      <c r="B40" s="18">
        <v>2021</v>
      </c>
      <c r="C40" s="20" t="s">
        <v>136</v>
      </c>
      <c r="D40" s="18" t="s">
        <v>137</v>
      </c>
      <c r="E40" s="18"/>
      <c r="F40" s="18" t="s">
        <v>138</v>
      </c>
    </row>
    <row r="41" spans="1:6" s="4" customFormat="1">
      <c r="A41" s="18" t="s">
        <v>139</v>
      </c>
      <c r="B41" s="18">
        <v>2020</v>
      </c>
      <c r="C41" s="18" t="s">
        <v>627</v>
      </c>
      <c r="D41" s="18" t="s">
        <v>140</v>
      </c>
      <c r="E41" s="18"/>
      <c r="F41" s="18" t="s">
        <v>141</v>
      </c>
    </row>
    <row r="42" spans="1:6" ht="16.5" customHeight="1">
      <c r="A42" s="10" t="s">
        <v>142</v>
      </c>
      <c r="B42" s="15">
        <v>2019</v>
      </c>
      <c r="C42" s="16" t="s">
        <v>143</v>
      </c>
      <c r="D42" s="15"/>
      <c r="E42" s="15"/>
      <c r="F42" s="10" t="s">
        <v>144</v>
      </c>
    </row>
    <row r="43" spans="1:6" ht="15.6" customHeight="1">
      <c r="A43" s="15" t="s">
        <v>145</v>
      </c>
      <c r="B43" s="15">
        <v>2018</v>
      </c>
      <c r="C43" s="15" t="s">
        <v>27</v>
      </c>
      <c r="D43" s="15" t="s">
        <v>146</v>
      </c>
      <c r="E43" s="15"/>
      <c r="F43" s="19" t="s">
        <v>147</v>
      </c>
    </row>
    <row r="44" spans="1:6" s="7" customFormat="1">
      <c r="A44" s="13" t="s">
        <v>148</v>
      </c>
      <c r="B44" s="13"/>
      <c r="C44" s="13"/>
      <c r="D44" s="13"/>
      <c r="E44" s="13"/>
      <c r="F44" s="13"/>
    </row>
    <row r="45" spans="1:6">
      <c r="A45" s="15" t="s">
        <v>149</v>
      </c>
      <c r="B45" s="15">
        <v>2015</v>
      </c>
      <c r="C45" s="15" t="s">
        <v>150</v>
      </c>
      <c r="D45" s="15"/>
      <c r="E45" s="15"/>
      <c r="F45" s="10" t="s">
        <v>151</v>
      </c>
    </row>
    <row r="46" spans="1:6" ht="17.100000000000001" customHeight="1">
      <c r="A46" s="15" t="s">
        <v>145</v>
      </c>
      <c r="B46" s="15">
        <v>2015</v>
      </c>
      <c r="C46" s="16" t="s">
        <v>152</v>
      </c>
      <c r="D46" s="15" t="s">
        <v>153</v>
      </c>
      <c r="E46" s="15"/>
      <c r="F46" s="10" t="s">
        <v>154</v>
      </c>
    </row>
    <row r="47" spans="1:6" ht="16.2">
      <c r="A47" s="15" t="s">
        <v>155</v>
      </c>
      <c r="B47" s="15">
        <v>2020</v>
      </c>
      <c r="C47" s="15" t="s">
        <v>156</v>
      </c>
      <c r="D47" s="15" t="s">
        <v>36</v>
      </c>
      <c r="E47" s="15"/>
      <c r="F47" s="10" t="s">
        <v>157</v>
      </c>
    </row>
    <row r="48" spans="1:6">
      <c r="A48" s="15" t="s">
        <v>158</v>
      </c>
      <c r="B48" s="15">
        <v>2017</v>
      </c>
      <c r="C48" s="15" t="s">
        <v>159</v>
      </c>
      <c r="D48" s="15"/>
      <c r="E48" s="15"/>
      <c r="F48" s="10" t="s">
        <v>160</v>
      </c>
    </row>
    <row r="49" spans="1:6">
      <c r="A49" s="15" t="s">
        <v>161</v>
      </c>
      <c r="B49" s="15">
        <v>2017</v>
      </c>
      <c r="C49" s="15" t="s">
        <v>162</v>
      </c>
      <c r="D49" s="15"/>
      <c r="E49" s="15"/>
      <c r="F49" s="10" t="s">
        <v>163</v>
      </c>
    </row>
    <row r="50" spans="1:6">
      <c r="A50" s="15" t="s">
        <v>164</v>
      </c>
      <c r="B50" s="15">
        <v>2020</v>
      </c>
      <c r="C50" s="15" t="s">
        <v>165</v>
      </c>
      <c r="D50" s="15" t="s">
        <v>24</v>
      </c>
      <c r="E50" s="15"/>
      <c r="F50" s="10" t="s">
        <v>166</v>
      </c>
    </row>
    <row r="51" spans="1:6" ht="15" customHeight="1">
      <c r="A51" s="15" t="s">
        <v>167</v>
      </c>
      <c r="B51" s="15">
        <v>2021</v>
      </c>
      <c r="C51" s="15" t="s">
        <v>168</v>
      </c>
      <c r="D51" s="15" t="s">
        <v>169</v>
      </c>
      <c r="E51" s="15"/>
      <c r="F51" s="19" t="s">
        <v>170</v>
      </c>
    </row>
    <row r="52" spans="1:6">
      <c r="A52" s="15" t="s">
        <v>171</v>
      </c>
      <c r="B52" s="15">
        <v>2019</v>
      </c>
      <c r="C52" s="15" t="s">
        <v>143</v>
      </c>
      <c r="D52" s="15" t="s">
        <v>24</v>
      </c>
      <c r="E52" s="15"/>
      <c r="F52" s="10" t="s">
        <v>172</v>
      </c>
    </row>
    <row r="53" spans="1:6">
      <c r="A53" s="15" t="s">
        <v>173</v>
      </c>
      <c r="B53" s="15">
        <v>2019</v>
      </c>
      <c r="C53" s="15" t="s">
        <v>174</v>
      </c>
      <c r="D53" s="15" t="s">
        <v>36</v>
      </c>
      <c r="E53" s="15"/>
      <c r="F53" s="10" t="s">
        <v>175</v>
      </c>
    </row>
    <row r="54" spans="1:6">
      <c r="A54" s="15" t="s">
        <v>176</v>
      </c>
      <c r="B54" s="15">
        <v>2021</v>
      </c>
      <c r="C54" s="18" t="s">
        <v>632</v>
      </c>
      <c r="D54" s="18" t="s">
        <v>177</v>
      </c>
      <c r="E54" s="15"/>
      <c r="F54" s="10" t="s">
        <v>178</v>
      </c>
    </row>
    <row r="55" spans="1:6">
      <c r="A55" s="15" t="s">
        <v>179</v>
      </c>
      <c r="B55" s="15">
        <v>2020</v>
      </c>
      <c r="C55" s="15" t="s">
        <v>180</v>
      </c>
      <c r="D55" s="15" t="s">
        <v>36</v>
      </c>
      <c r="E55" s="15"/>
      <c r="F55" s="10" t="s">
        <v>181</v>
      </c>
    </row>
    <row r="56" spans="1:6">
      <c r="A56" s="15" t="s">
        <v>182</v>
      </c>
      <c r="B56" s="15">
        <v>2019</v>
      </c>
      <c r="C56" s="15" t="s">
        <v>183</v>
      </c>
      <c r="D56" s="15" t="s">
        <v>184</v>
      </c>
      <c r="E56" s="15"/>
      <c r="F56" s="10" t="s">
        <v>185</v>
      </c>
    </row>
    <row r="57" spans="1:6">
      <c r="A57" s="15" t="s">
        <v>186</v>
      </c>
      <c r="B57" s="15">
        <v>2016</v>
      </c>
      <c r="C57" s="15" t="s">
        <v>187</v>
      </c>
      <c r="D57" s="15" t="s">
        <v>188</v>
      </c>
      <c r="E57" s="15"/>
      <c r="F57" s="10" t="s">
        <v>189</v>
      </c>
    </row>
    <row r="58" spans="1:6" s="57" customFormat="1">
      <c r="A58" s="55" t="s">
        <v>139</v>
      </c>
      <c r="B58" s="55">
        <v>2018</v>
      </c>
      <c r="C58" s="55" t="s">
        <v>190</v>
      </c>
      <c r="D58" s="55" t="s">
        <v>36</v>
      </c>
      <c r="E58" s="55"/>
      <c r="F58" s="56" t="s">
        <v>191</v>
      </c>
    </row>
    <row r="59" spans="1:6" ht="14.55" customHeight="1">
      <c r="A59" s="15" t="s">
        <v>192</v>
      </c>
      <c r="B59" s="15">
        <v>2021</v>
      </c>
      <c r="C59" s="22" t="s">
        <v>193</v>
      </c>
      <c r="D59" s="15" t="s">
        <v>36</v>
      </c>
      <c r="E59" s="15"/>
      <c r="F59" s="19" t="s">
        <v>194</v>
      </c>
    </row>
    <row r="60" spans="1:6">
      <c r="A60" s="15" t="s">
        <v>195</v>
      </c>
      <c r="B60" s="15">
        <v>2021</v>
      </c>
      <c r="C60" s="15" t="s">
        <v>196</v>
      </c>
      <c r="D60" s="15" t="s">
        <v>36</v>
      </c>
      <c r="E60" s="15"/>
      <c r="F60" s="10" t="s">
        <v>197</v>
      </c>
    </row>
    <row r="61" spans="1:6">
      <c r="A61" s="15" t="s">
        <v>198</v>
      </c>
      <c r="B61" s="15">
        <v>2018</v>
      </c>
      <c r="C61" s="22" t="s">
        <v>199</v>
      </c>
      <c r="D61" s="15" t="s">
        <v>36</v>
      </c>
      <c r="E61" s="15"/>
      <c r="F61" s="10" t="s">
        <v>200</v>
      </c>
    </row>
    <row r="62" spans="1:6">
      <c r="A62" s="15" t="s">
        <v>201</v>
      </c>
      <c r="B62" s="15">
        <v>2021</v>
      </c>
      <c r="C62" s="15" t="s">
        <v>202</v>
      </c>
      <c r="D62" s="15" t="s">
        <v>203</v>
      </c>
      <c r="E62" s="15"/>
      <c r="F62" s="10" t="s">
        <v>204</v>
      </c>
    </row>
    <row r="63" spans="1:6" s="4" customFormat="1">
      <c r="A63" s="18" t="s">
        <v>205</v>
      </c>
      <c r="B63" s="18">
        <v>2014</v>
      </c>
      <c r="C63" s="20" t="s">
        <v>206</v>
      </c>
      <c r="D63" s="18" t="s">
        <v>36</v>
      </c>
      <c r="E63" s="18"/>
      <c r="F63" s="18" t="s">
        <v>207</v>
      </c>
    </row>
    <row r="64" spans="1:6" s="4" customFormat="1">
      <c r="A64" s="18" t="s">
        <v>208</v>
      </c>
      <c r="B64" s="18">
        <v>2014</v>
      </c>
      <c r="C64" s="20" t="s">
        <v>209</v>
      </c>
      <c r="D64" s="18" t="s">
        <v>36</v>
      </c>
      <c r="E64" s="18"/>
      <c r="F64" s="18" t="s">
        <v>210</v>
      </c>
    </row>
    <row r="65" spans="1:6" s="4" customFormat="1">
      <c r="A65" s="18" t="s">
        <v>211</v>
      </c>
      <c r="B65" s="18">
        <v>2019</v>
      </c>
      <c r="C65" s="18" t="s">
        <v>212</v>
      </c>
      <c r="D65" s="18" t="s">
        <v>213</v>
      </c>
      <c r="E65" s="18"/>
      <c r="F65" s="18" t="s">
        <v>214</v>
      </c>
    </row>
    <row r="66" spans="1:6">
      <c r="A66" s="11" t="s">
        <v>215</v>
      </c>
      <c r="B66" s="15"/>
      <c r="C66" s="15"/>
      <c r="D66" s="15"/>
      <c r="E66" s="15"/>
      <c r="F66" s="15"/>
    </row>
    <row r="67" spans="1:6" ht="18" customHeight="1">
      <c r="A67" s="15" t="s">
        <v>216</v>
      </c>
      <c r="B67" s="15">
        <v>2019</v>
      </c>
      <c r="C67" s="15" t="s">
        <v>217</v>
      </c>
      <c r="D67" s="16" t="s">
        <v>218</v>
      </c>
      <c r="E67" s="15"/>
      <c r="F67" s="10" t="s">
        <v>219</v>
      </c>
    </row>
    <row r="68" spans="1:6">
      <c r="A68" s="15" t="s">
        <v>220</v>
      </c>
      <c r="B68" s="15">
        <v>2020</v>
      </c>
      <c r="C68" s="15" t="s">
        <v>221</v>
      </c>
      <c r="D68" s="15" t="s">
        <v>222</v>
      </c>
      <c r="E68" s="15"/>
      <c r="F68" s="10" t="s">
        <v>223</v>
      </c>
    </row>
    <row r="69" spans="1:6">
      <c r="A69" s="15" t="s">
        <v>224</v>
      </c>
      <c r="B69" s="15">
        <v>2018</v>
      </c>
      <c r="C69" s="15" t="s">
        <v>225</v>
      </c>
      <c r="D69" s="15" t="s">
        <v>36</v>
      </c>
      <c r="E69" s="15"/>
      <c r="F69" s="10" t="s">
        <v>226</v>
      </c>
    </row>
    <row r="70" spans="1:6">
      <c r="A70" s="15" t="s">
        <v>227</v>
      </c>
      <c r="B70" s="15">
        <v>2020</v>
      </c>
      <c r="C70" s="15" t="s">
        <v>228</v>
      </c>
      <c r="D70" s="15" t="s">
        <v>24</v>
      </c>
      <c r="E70" s="15"/>
      <c r="F70" s="10" t="s">
        <v>229</v>
      </c>
    </row>
    <row r="71" spans="1:6">
      <c r="A71" s="10" t="s">
        <v>230</v>
      </c>
      <c r="B71" s="15">
        <v>2016</v>
      </c>
      <c r="C71" s="18" t="s">
        <v>231</v>
      </c>
      <c r="D71" s="15" t="s">
        <v>232</v>
      </c>
      <c r="E71" s="15"/>
      <c r="F71" s="10" t="s">
        <v>233</v>
      </c>
    </row>
    <row r="72" spans="1:6" s="4" customFormat="1" ht="15.6" customHeight="1">
      <c r="A72" s="18" t="s">
        <v>234</v>
      </c>
      <c r="B72" s="18">
        <v>2012</v>
      </c>
      <c r="C72" s="20" t="s">
        <v>235</v>
      </c>
      <c r="D72" s="18" t="s">
        <v>236</v>
      </c>
      <c r="E72" s="18"/>
      <c r="F72" s="35" t="s">
        <v>237</v>
      </c>
    </row>
    <row r="73" spans="1:6" s="8" customFormat="1">
      <c r="A73" s="13" t="s">
        <v>238</v>
      </c>
      <c r="B73" s="14"/>
      <c r="C73" s="14"/>
      <c r="D73" s="14"/>
      <c r="E73" s="14"/>
      <c r="F73" s="14"/>
    </row>
    <row r="74" spans="1:6">
      <c r="A74" s="15" t="s">
        <v>239</v>
      </c>
      <c r="B74" s="15">
        <v>2019</v>
      </c>
      <c r="C74" s="15" t="s">
        <v>240</v>
      </c>
      <c r="D74" s="15" t="s">
        <v>241</v>
      </c>
      <c r="E74" s="15"/>
      <c r="F74" s="10" t="s">
        <v>242</v>
      </c>
    </row>
    <row r="75" spans="1:6">
      <c r="A75" s="15" t="s">
        <v>243</v>
      </c>
      <c r="B75" s="15">
        <v>2020</v>
      </c>
      <c r="C75" s="15" t="s">
        <v>244</v>
      </c>
      <c r="D75" s="15" t="s">
        <v>245</v>
      </c>
      <c r="E75" s="15"/>
      <c r="F75" s="10" t="s">
        <v>246</v>
      </c>
    </row>
    <row r="76" spans="1:6" s="4" customFormat="1">
      <c r="A76" s="18" t="s">
        <v>247</v>
      </c>
      <c r="B76" s="18">
        <v>2021</v>
      </c>
      <c r="C76" s="18" t="s">
        <v>248</v>
      </c>
      <c r="D76" s="18" t="s">
        <v>249</v>
      </c>
      <c r="E76" s="18"/>
      <c r="F76" s="35" t="s">
        <v>250</v>
      </c>
    </row>
    <row r="77" spans="1:6" s="8" customFormat="1">
      <c r="A77" s="13" t="s">
        <v>251</v>
      </c>
      <c r="B77" s="14"/>
      <c r="C77" s="14"/>
      <c r="D77" s="14"/>
      <c r="E77" s="14"/>
      <c r="F77" s="14"/>
    </row>
    <row r="78" spans="1:6" s="4" customFormat="1">
      <c r="A78" s="18" t="s">
        <v>161</v>
      </c>
      <c r="B78" s="18">
        <v>2012</v>
      </c>
      <c r="C78" s="20" t="s">
        <v>252</v>
      </c>
      <c r="D78" s="18" t="s">
        <v>253</v>
      </c>
      <c r="E78" s="18"/>
      <c r="F78" s="35" t="s">
        <v>254</v>
      </c>
    </row>
    <row r="79" spans="1:6">
      <c r="A79" s="15" t="s">
        <v>41</v>
      </c>
      <c r="B79" s="15">
        <v>2020</v>
      </c>
      <c r="C79" s="15" t="s">
        <v>255</v>
      </c>
      <c r="D79" s="15" t="s">
        <v>24</v>
      </c>
      <c r="E79" s="15"/>
      <c r="F79" s="10" t="s">
        <v>256</v>
      </c>
    </row>
    <row r="80" spans="1:6">
      <c r="A80" s="15" t="s">
        <v>257</v>
      </c>
      <c r="B80" s="15">
        <v>2021</v>
      </c>
      <c r="C80" s="15" t="s">
        <v>258</v>
      </c>
      <c r="D80" s="15" t="s">
        <v>36</v>
      </c>
      <c r="E80" s="15"/>
      <c r="F80" s="10" t="s">
        <v>259</v>
      </c>
    </row>
    <row r="81" spans="1:6" s="4" customFormat="1">
      <c r="A81" s="18" t="s">
        <v>260</v>
      </c>
      <c r="B81" s="18">
        <v>2016</v>
      </c>
      <c r="C81" s="18" t="s">
        <v>261</v>
      </c>
      <c r="D81" s="18" t="s">
        <v>262</v>
      </c>
      <c r="E81" s="18"/>
      <c r="F81" s="35" t="s">
        <v>263</v>
      </c>
    </row>
    <row r="82" spans="1:6" s="4" customFormat="1">
      <c r="A82" s="23" t="s">
        <v>264</v>
      </c>
      <c r="B82" s="18">
        <v>2017</v>
      </c>
      <c r="C82" s="20" t="s">
        <v>265</v>
      </c>
      <c r="D82" s="18"/>
      <c r="E82" s="18"/>
      <c r="F82" s="35" t="s">
        <v>266</v>
      </c>
    </row>
    <row r="83" spans="1:6" s="4" customFormat="1">
      <c r="A83" s="18" t="s">
        <v>267</v>
      </c>
      <c r="B83" s="18">
        <v>2020</v>
      </c>
      <c r="C83" s="20" t="s">
        <v>268</v>
      </c>
      <c r="D83" s="18" t="s">
        <v>269</v>
      </c>
      <c r="E83" s="18"/>
      <c r="F83" s="35" t="s">
        <v>270</v>
      </c>
    </row>
    <row r="84" spans="1:6" s="4" customFormat="1">
      <c r="A84" s="18" t="s">
        <v>271</v>
      </c>
      <c r="B84" s="18">
        <v>2020</v>
      </c>
      <c r="C84" s="20" t="s">
        <v>272</v>
      </c>
      <c r="D84" s="18" t="s">
        <v>36</v>
      </c>
      <c r="E84" s="18"/>
      <c r="F84" s="35" t="s">
        <v>273</v>
      </c>
    </row>
    <row r="85" spans="1:6" s="4" customFormat="1">
      <c r="A85" s="18" t="s">
        <v>274</v>
      </c>
      <c r="B85" s="18">
        <v>2017</v>
      </c>
      <c r="C85" s="20" t="s">
        <v>265</v>
      </c>
      <c r="D85" s="18" t="s">
        <v>36</v>
      </c>
      <c r="E85" s="18"/>
      <c r="F85" s="35" t="s">
        <v>266</v>
      </c>
    </row>
    <row r="86" spans="1:6" ht="15.6" customHeight="1">
      <c r="A86" s="15" t="s">
        <v>275</v>
      </c>
      <c r="B86" s="15">
        <v>2018</v>
      </c>
      <c r="C86" s="18" t="s">
        <v>276</v>
      </c>
      <c r="D86" s="15" t="s">
        <v>277</v>
      </c>
      <c r="E86" s="15"/>
      <c r="F86" s="10" t="s">
        <v>278</v>
      </c>
    </row>
    <row r="87" spans="1:6" s="8" customFormat="1">
      <c r="A87" s="13" t="s">
        <v>279</v>
      </c>
      <c r="B87" s="14"/>
      <c r="C87" s="14"/>
      <c r="D87" s="14"/>
      <c r="E87" s="14"/>
      <c r="F87" s="14"/>
    </row>
    <row r="88" spans="1:6">
      <c r="A88" s="15" t="s">
        <v>280</v>
      </c>
      <c r="B88" s="15">
        <v>2015</v>
      </c>
      <c r="C88" s="15" t="s">
        <v>281</v>
      </c>
      <c r="D88" s="15" t="s">
        <v>282</v>
      </c>
      <c r="E88" s="15"/>
      <c r="F88" s="10" t="s">
        <v>283</v>
      </c>
    </row>
    <row r="89" spans="1:6">
      <c r="A89" s="15" t="s">
        <v>284</v>
      </c>
      <c r="B89" s="15">
        <v>2015</v>
      </c>
      <c r="C89" s="15" t="s">
        <v>285</v>
      </c>
      <c r="D89" s="15" t="s">
        <v>286</v>
      </c>
      <c r="E89" s="15"/>
      <c r="F89" s="10" t="s">
        <v>287</v>
      </c>
    </row>
    <row r="90" spans="1:6">
      <c r="A90" s="15" t="s">
        <v>288</v>
      </c>
      <c r="B90" s="15">
        <v>2018</v>
      </c>
      <c r="C90" s="15" t="s">
        <v>289</v>
      </c>
      <c r="D90" s="15" t="s">
        <v>24</v>
      </c>
      <c r="E90" s="15"/>
      <c r="F90" s="10" t="s">
        <v>290</v>
      </c>
    </row>
    <row r="91" spans="1:6">
      <c r="A91" s="15" t="s">
        <v>291</v>
      </c>
      <c r="B91" s="15">
        <v>2017</v>
      </c>
      <c r="C91" s="15" t="s">
        <v>292</v>
      </c>
      <c r="D91" s="15" t="s">
        <v>293</v>
      </c>
      <c r="E91" s="15"/>
      <c r="F91" s="10" t="s">
        <v>294</v>
      </c>
    </row>
    <row r="92" spans="1:6" s="4" customFormat="1">
      <c r="A92" s="15" t="s">
        <v>280</v>
      </c>
      <c r="B92" s="15">
        <v>2014</v>
      </c>
      <c r="C92" s="15" t="s">
        <v>143</v>
      </c>
      <c r="D92" s="15" t="s">
        <v>295</v>
      </c>
      <c r="E92" s="15"/>
      <c r="F92" s="15" t="s">
        <v>296</v>
      </c>
    </row>
    <row r="93" spans="1:6" s="4" customFormat="1">
      <c r="A93" s="15" t="s">
        <v>297</v>
      </c>
      <c r="B93" s="15">
        <v>2013</v>
      </c>
      <c r="C93" s="15" t="s">
        <v>298</v>
      </c>
      <c r="D93" s="15" t="s">
        <v>36</v>
      </c>
      <c r="E93" s="15"/>
      <c r="F93" s="15" t="s">
        <v>299</v>
      </c>
    </row>
    <row r="94" spans="1:6" s="4" customFormat="1">
      <c r="A94" s="15" t="s">
        <v>300</v>
      </c>
      <c r="B94" s="15">
        <v>2010</v>
      </c>
      <c r="C94" s="15" t="s">
        <v>143</v>
      </c>
      <c r="D94" s="15" t="s">
        <v>36</v>
      </c>
      <c r="E94" s="15"/>
      <c r="F94" s="15" t="s">
        <v>301</v>
      </c>
    </row>
    <row r="95" spans="1:6">
      <c r="A95" s="10" t="s">
        <v>302</v>
      </c>
      <c r="B95" s="15">
        <v>2021</v>
      </c>
      <c r="C95" s="18" t="s">
        <v>303</v>
      </c>
      <c r="D95" s="15" t="s">
        <v>295</v>
      </c>
      <c r="E95" s="15"/>
      <c r="F95" s="10" t="s">
        <v>304</v>
      </c>
    </row>
    <row r="96" spans="1:6" s="8" customFormat="1">
      <c r="A96" s="13" t="s">
        <v>305</v>
      </c>
      <c r="B96" s="14"/>
      <c r="C96" s="14"/>
      <c r="D96" s="14"/>
      <c r="E96" s="14"/>
      <c r="F96" s="14"/>
    </row>
    <row r="97" spans="1:6">
      <c r="A97" s="15" t="s">
        <v>306</v>
      </c>
      <c r="B97" s="15">
        <v>2020</v>
      </c>
      <c r="C97" s="15" t="s">
        <v>307</v>
      </c>
      <c r="D97" s="15" t="s">
        <v>308</v>
      </c>
      <c r="E97" s="15"/>
      <c r="F97" s="10" t="s">
        <v>309</v>
      </c>
    </row>
    <row r="98" spans="1:6" ht="16.2">
      <c r="A98" s="15" t="s">
        <v>310</v>
      </c>
      <c r="B98" s="15">
        <v>2018</v>
      </c>
      <c r="C98" s="15" t="s">
        <v>311</v>
      </c>
      <c r="D98" s="15" t="s">
        <v>36</v>
      </c>
      <c r="E98" s="15"/>
      <c r="F98" s="10" t="s">
        <v>312</v>
      </c>
    </row>
    <row r="99" spans="1:6">
      <c r="A99" s="15" t="s">
        <v>313</v>
      </c>
      <c r="B99" s="15">
        <v>2019</v>
      </c>
      <c r="C99" s="15" t="s">
        <v>314</v>
      </c>
      <c r="D99" s="15" t="s">
        <v>315</v>
      </c>
      <c r="E99" s="15"/>
      <c r="F99" s="10" t="s">
        <v>316</v>
      </c>
    </row>
    <row r="100" spans="1:6">
      <c r="A100" s="15" t="s">
        <v>317</v>
      </c>
      <c r="B100" s="15">
        <v>2018</v>
      </c>
      <c r="C100" s="15" t="s">
        <v>318</v>
      </c>
      <c r="D100" s="15"/>
      <c r="E100" s="15"/>
      <c r="F100" s="10" t="s">
        <v>319</v>
      </c>
    </row>
    <row r="101" spans="1:6" s="8" customFormat="1">
      <c r="A101" s="13" t="s">
        <v>320</v>
      </c>
      <c r="B101" s="14"/>
      <c r="C101" s="14"/>
      <c r="D101" s="14"/>
      <c r="E101" s="14"/>
      <c r="F101" s="14"/>
    </row>
    <row r="102" spans="1:6">
      <c r="A102" s="15" t="s">
        <v>321</v>
      </c>
      <c r="B102" s="15">
        <v>2020</v>
      </c>
      <c r="C102" s="15" t="s">
        <v>322</v>
      </c>
      <c r="D102" s="15" t="s">
        <v>323</v>
      </c>
      <c r="E102" s="15"/>
      <c r="F102" s="10" t="s">
        <v>324</v>
      </c>
    </row>
    <row r="103" spans="1:6" ht="11.55" customHeight="1">
      <c r="A103" s="15" t="s">
        <v>325</v>
      </c>
      <c r="B103" s="15">
        <v>2021</v>
      </c>
      <c r="C103" s="15" t="s">
        <v>326</v>
      </c>
      <c r="D103" s="15" t="s">
        <v>327</v>
      </c>
      <c r="E103" s="15"/>
      <c r="F103" s="19" t="s">
        <v>328</v>
      </c>
    </row>
    <row r="104" spans="1:6">
      <c r="A104" s="15" t="s">
        <v>329</v>
      </c>
      <c r="B104" s="15">
        <v>2019</v>
      </c>
      <c r="C104" s="15" t="s">
        <v>330</v>
      </c>
      <c r="D104" s="15" t="s">
        <v>331</v>
      </c>
      <c r="E104" s="15"/>
      <c r="F104" s="10" t="s">
        <v>332</v>
      </c>
    </row>
    <row r="105" spans="1:6" s="4" customFormat="1">
      <c r="A105" s="18" t="s">
        <v>333</v>
      </c>
      <c r="B105" s="18">
        <v>2016</v>
      </c>
      <c r="C105" s="18" t="s">
        <v>334</v>
      </c>
      <c r="D105" s="18" t="s">
        <v>36</v>
      </c>
      <c r="E105" s="18"/>
      <c r="F105" s="18" t="s">
        <v>335</v>
      </c>
    </row>
    <row r="106" spans="1:6" s="4" customFormat="1">
      <c r="A106" s="18" t="s">
        <v>336</v>
      </c>
      <c r="B106" s="18">
        <v>2012</v>
      </c>
      <c r="C106" s="18" t="s">
        <v>337</v>
      </c>
      <c r="D106" s="18" t="s">
        <v>36</v>
      </c>
      <c r="E106" s="18"/>
      <c r="F106" s="18" t="s">
        <v>338</v>
      </c>
    </row>
    <row r="107" spans="1:6" s="4" customFormat="1">
      <c r="A107" s="17" t="s">
        <v>339</v>
      </c>
      <c r="B107" s="18">
        <v>1998</v>
      </c>
      <c r="C107" s="18" t="s">
        <v>340</v>
      </c>
      <c r="D107" s="18"/>
      <c r="E107" s="18"/>
      <c r="F107" s="18" t="s">
        <v>341</v>
      </c>
    </row>
    <row r="108" spans="1:6" s="4" customFormat="1" ht="34.5" customHeight="1">
      <c r="A108" s="18" t="s">
        <v>342</v>
      </c>
      <c r="B108" s="18">
        <v>2020</v>
      </c>
      <c r="C108" s="24" t="s">
        <v>994</v>
      </c>
      <c r="D108" s="18" t="s">
        <v>344</v>
      </c>
      <c r="E108" s="18"/>
      <c r="F108" s="18" t="s">
        <v>345</v>
      </c>
    </row>
    <row r="109" spans="1:6" s="4" customFormat="1">
      <c r="A109" s="18" t="s">
        <v>336</v>
      </c>
      <c r="B109" s="18">
        <v>2012</v>
      </c>
      <c r="C109" s="20" t="s">
        <v>346</v>
      </c>
      <c r="D109" s="18"/>
      <c r="E109" s="18"/>
      <c r="F109" s="18" t="s">
        <v>338</v>
      </c>
    </row>
    <row r="110" spans="1:6" ht="15.6" customHeight="1">
      <c r="A110" s="15" t="s">
        <v>347</v>
      </c>
      <c r="B110" s="15">
        <v>2020</v>
      </c>
      <c r="C110" s="15" t="s">
        <v>348</v>
      </c>
      <c r="D110" s="15" t="s">
        <v>349</v>
      </c>
      <c r="E110" s="15"/>
      <c r="F110" s="10" t="s">
        <v>350</v>
      </c>
    </row>
    <row r="111" spans="1:6" ht="15.6" customHeight="1">
      <c r="A111" s="15" t="s">
        <v>351</v>
      </c>
      <c r="B111" s="15">
        <v>2020</v>
      </c>
      <c r="C111" s="15" t="s">
        <v>352</v>
      </c>
      <c r="D111" s="15" t="s">
        <v>353</v>
      </c>
      <c r="E111" s="15"/>
      <c r="F111" s="19" t="s">
        <v>354</v>
      </c>
    </row>
    <row r="112" spans="1:6" ht="15.6" customHeight="1">
      <c r="A112" s="15" t="s">
        <v>355</v>
      </c>
      <c r="B112" s="15">
        <v>2018</v>
      </c>
      <c r="C112" s="15" t="s">
        <v>356</v>
      </c>
      <c r="D112" s="15" t="s">
        <v>245</v>
      </c>
      <c r="E112" s="15"/>
      <c r="F112" s="10" t="s">
        <v>357</v>
      </c>
    </row>
    <row r="113" spans="1:6" ht="15.6" customHeight="1">
      <c r="A113" s="15" t="s">
        <v>358</v>
      </c>
      <c r="B113" s="15">
        <v>2021</v>
      </c>
      <c r="C113" s="15"/>
      <c r="D113" s="15"/>
      <c r="E113" s="15"/>
      <c r="F113" s="10" t="s">
        <v>359</v>
      </c>
    </row>
    <row r="114" spans="1:6" ht="15.6" customHeight="1">
      <c r="A114" s="15" t="s">
        <v>360</v>
      </c>
      <c r="B114" s="15">
        <v>2015</v>
      </c>
      <c r="C114" s="15" t="s">
        <v>143</v>
      </c>
      <c r="D114" s="15" t="s">
        <v>361</v>
      </c>
      <c r="E114" s="15"/>
      <c r="F114" s="10" t="s">
        <v>362</v>
      </c>
    </row>
    <row r="115" spans="1:6" s="8" customFormat="1">
      <c r="A115" s="13" t="s">
        <v>363</v>
      </c>
      <c r="B115" s="14"/>
      <c r="C115" s="14"/>
      <c r="D115" s="14"/>
      <c r="E115" s="14"/>
      <c r="F115" s="14"/>
    </row>
    <row r="116" spans="1:6" ht="14.55" customHeight="1">
      <c r="A116" s="15" t="s">
        <v>364</v>
      </c>
      <c r="B116" s="15">
        <v>2020</v>
      </c>
      <c r="C116" s="15" t="s">
        <v>365</v>
      </c>
      <c r="D116" s="15"/>
      <c r="E116" s="15"/>
      <c r="F116" s="19" t="s">
        <v>366</v>
      </c>
    </row>
    <row r="117" spans="1:6">
      <c r="A117" s="15" t="s">
        <v>367</v>
      </c>
      <c r="B117" s="15">
        <v>2020</v>
      </c>
      <c r="C117" s="15" t="s">
        <v>368</v>
      </c>
      <c r="D117" s="15" t="s">
        <v>369</v>
      </c>
      <c r="E117" s="15"/>
      <c r="F117" s="10" t="s">
        <v>370</v>
      </c>
    </row>
    <row r="118" spans="1:6" s="4" customFormat="1" ht="16.5" customHeight="1">
      <c r="A118" s="18" t="s">
        <v>371</v>
      </c>
      <c r="B118" s="18">
        <v>2015</v>
      </c>
      <c r="C118" s="24" t="s">
        <v>372</v>
      </c>
      <c r="D118" s="18" t="s">
        <v>36</v>
      </c>
      <c r="E118" s="18"/>
      <c r="F118" s="18" t="s">
        <v>373</v>
      </c>
    </row>
    <row r="119" spans="1:6" s="4" customFormat="1">
      <c r="A119" s="18" t="s">
        <v>374</v>
      </c>
      <c r="B119" s="18">
        <v>2015</v>
      </c>
      <c r="C119" s="18"/>
      <c r="D119" s="18"/>
      <c r="E119" s="18"/>
      <c r="F119" s="18" t="s">
        <v>375</v>
      </c>
    </row>
    <row r="120" spans="1:6" s="4" customFormat="1">
      <c r="A120" s="18" t="s">
        <v>145</v>
      </c>
      <c r="B120" s="18">
        <v>2015</v>
      </c>
      <c r="C120" s="20" t="s">
        <v>376</v>
      </c>
      <c r="D120" s="18" t="s">
        <v>377</v>
      </c>
      <c r="E120" s="18"/>
      <c r="F120" s="18" t="s">
        <v>373</v>
      </c>
    </row>
    <row r="121" spans="1:6" s="8" customFormat="1" ht="15.6" customHeight="1">
      <c r="A121" s="13" t="s">
        <v>378</v>
      </c>
      <c r="B121" s="14"/>
      <c r="C121" s="14"/>
      <c r="D121" s="14"/>
      <c r="E121" s="14"/>
      <c r="F121" s="14"/>
    </row>
    <row r="122" spans="1:6" ht="15.6" customHeight="1">
      <c r="A122" s="15" t="s">
        <v>379</v>
      </c>
      <c r="B122" s="15">
        <v>2017</v>
      </c>
      <c r="C122" s="15" t="s">
        <v>380</v>
      </c>
      <c r="D122" s="18" t="s">
        <v>381</v>
      </c>
      <c r="E122" s="15"/>
      <c r="F122" s="19" t="s">
        <v>382</v>
      </c>
    </row>
    <row r="123" spans="1:6" ht="15.6" customHeight="1">
      <c r="A123" s="15" t="s">
        <v>379</v>
      </c>
      <c r="B123" s="15">
        <v>2016</v>
      </c>
      <c r="C123" s="15" t="s">
        <v>383</v>
      </c>
      <c r="D123" s="15" t="s">
        <v>384</v>
      </c>
      <c r="E123" s="15"/>
      <c r="F123" s="19" t="s">
        <v>385</v>
      </c>
    </row>
    <row r="124" spans="1:6" ht="15.6" customHeight="1">
      <c r="A124" s="10" t="s">
        <v>386</v>
      </c>
      <c r="B124" s="15">
        <v>2020</v>
      </c>
      <c r="C124" s="18" t="s">
        <v>387</v>
      </c>
      <c r="D124" s="18" t="s">
        <v>388</v>
      </c>
      <c r="E124" s="15"/>
      <c r="F124" s="10" t="s">
        <v>389</v>
      </c>
    </row>
    <row r="125" spans="1:6" s="4" customFormat="1" ht="15.6" customHeight="1">
      <c r="A125" s="18" t="s">
        <v>390</v>
      </c>
      <c r="B125" s="18">
        <v>2016</v>
      </c>
      <c r="C125" s="18" t="s">
        <v>391</v>
      </c>
      <c r="D125" s="18" t="s">
        <v>36</v>
      </c>
      <c r="E125" s="18"/>
      <c r="F125" s="35" t="s">
        <v>392</v>
      </c>
    </row>
    <row r="126" spans="1:6" s="8" customFormat="1" ht="15.6" customHeight="1">
      <c r="A126" s="13" t="s">
        <v>393</v>
      </c>
      <c r="B126" s="14"/>
      <c r="C126" s="14"/>
      <c r="D126" s="14"/>
      <c r="E126" s="14"/>
      <c r="F126" s="14"/>
    </row>
    <row r="127" spans="1:6" ht="15.6" customHeight="1">
      <c r="A127" s="15" t="s">
        <v>394</v>
      </c>
      <c r="B127" s="15">
        <v>2016</v>
      </c>
      <c r="C127" s="15"/>
      <c r="D127" s="20" t="s">
        <v>395</v>
      </c>
      <c r="E127" s="15"/>
      <c r="F127" s="19" t="s">
        <v>396</v>
      </c>
    </row>
    <row r="128" spans="1:6" ht="15.6" customHeight="1">
      <c r="A128" s="15" t="s">
        <v>397</v>
      </c>
      <c r="B128" s="15">
        <v>2019</v>
      </c>
      <c r="C128" s="15" t="s">
        <v>398</v>
      </c>
      <c r="D128" s="15"/>
      <c r="E128" s="15"/>
      <c r="F128" s="19" t="s">
        <v>399</v>
      </c>
    </row>
    <row r="129" spans="1:6" ht="15.6" customHeight="1">
      <c r="A129" s="15" t="s">
        <v>400</v>
      </c>
      <c r="B129" s="15">
        <v>2019</v>
      </c>
      <c r="C129" s="15" t="s">
        <v>401</v>
      </c>
      <c r="D129" s="15" t="s">
        <v>36</v>
      </c>
      <c r="E129" s="15"/>
      <c r="F129" s="10" t="s">
        <v>402</v>
      </c>
    </row>
    <row r="130" spans="1:6" ht="15.6" customHeight="1">
      <c r="A130" s="15" t="s">
        <v>403</v>
      </c>
      <c r="B130" s="15">
        <v>2019</v>
      </c>
      <c r="C130" s="18" t="s">
        <v>404</v>
      </c>
      <c r="D130" s="15" t="s">
        <v>36</v>
      </c>
      <c r="E130" s="15"/>
      <c r="F130" s="15" t="s">
        <v>405</v>
      </c>
    </row>
    <row r="131" spans="1:6" s="8" customFormat="1" ht="15.6" customHeight="1">
      <c r="A131" s="13" t="s">
        <v>406</v>
      </c>
      <c r="B131" s="14"/>
      <c r="C131" s="14"/>
      <c r="D131" s="14"/>
      <c r="E131" s="14"/>
      <c r="F131" s="14"/>
    </row>
    <row r="132" spans="1:6" ht="15.6" customHeight="1">
      <c r="A132" s="15" t="s">
        <v>407</v>
      </c>
      <c r="B132" s="15">
        <v>2021</v>
      </c>
      <c r="C132" s="15" t="s">
        <v>408</v>
      </c>
      <c r="D132" s="15" t="s">
        <v>409</v>
      </c>
      <c r="E132" s="15"/>
      <c r="F132" s="10" t="s">
        <v>410</v>
      </c>
    </row>
    <row r="133" spans="1:6" ht="15.6" customHeight="1">
      <c r="A133" s="15" t="s">
        <v>411</v>
      </c>
      <c r="B133" s="15">
        <v>2020</v>
      </c>
      <c r="C133" s="15" t="s">
        <v>412</v>
      </c>
      <c r="D133" s="15" t="s">
        <v>245</v>
      </c>
      <c r="E133" s="15"/>
      <c r="F133" s="19" t="s">
        <v>413</v>
      </c>
    </row>
    <row r="134" spans="1:6" ht="15.6" customHeight="1">
      <c r="A134" s="15" t="s">
        <v>414</v>
      </c>
      <c r="B134" s="15">
        <v>2021</v>
      </c>
      <c r="C134" s="15" t="s">
        <v>415</v>
      </c>
      <c r="D134" s="15" t="s">
        <v>416</v>
      </c>
      <c r="E134" s="15"/>
      <c r="F134" s="19" t="s">
        <v>417</v>
      </c>
    </row>
    <row r="135" spans="1:6" ht="15.6" customHeight="1">
      <c r="A135" s="15" t="s">
        <v>418</v>
      </c>
      <c r="B135" s="15">
        <v>2021</v>
      </c>
      <c r="C135" s="15" t="s">
        <v>419</v>
      </c>
      <c r="D135" s="16" t="s">
        <v>420</v>
      </c>
      <c r="E135" s="15"/>
      <c r="F135" s="19" t="s">
        <v>421</v>
      </c>
    </row>
    <row r="136" spans="1:6" ht="15.6" customHeight="1">
      <c r="A136" s="15" t="s">
        <v>422</v>
      </c>
      <c r="B136" s="15">
        <v>2021</v>
      </c>
      <c r="C136" s="15" t="s">
        <v>423</v>
      </c>
      <c r="D136" s="15" t="s">
        <v>424</v>
      </c>
      <c r="E136" s="15"/>
      <c r="F136" s="19" t="s">
        <v>425</v>
      </c>
    </row>
    <row r="137" spans="1:6" ht="15.6" customHeight="1">
      <c r="A137" s="15" t="s">
        <v>426</v>
      </c>
      <c r="B137" s="15">
        <v>2019</v>
      </c>
      <c r="C137" s="25" t="s">
        <v>427</v>
      </c>
      <c r="D137" s="15" t="s">
        <v>428</v>
      </c>
      <c r="E137" s="15"/>
      <c r="F137" s="19" t="s">
        <v>429</v>
      </c>
    </row>
    <row r="138" spans="1:6" ht="15.6" customHeight="1">
      <c r="A138" s="15" t="s">
        <v>414</v>
      </c>
      <c r="B138" s="15">
        <v>2020</v>
      </c>
      <c r="C138" s="15" t="s">
        <v>430</v>
      </c>
      <c r="D138" s="15" t="s">
        <v>431</v>
      </c>
      <c r="E138" s="15"/>
      <c r="F138" s="19" t="s">
        <v>432</v>
      </c>
    </row>
    <row r="139" spans="1:6" ht="15.6" customHeight="1">
      <c r="A139" s="15" t="s">
        <v>414</v>
      </c>
      <c r="B139" s="15">
        <v>2021</v>
      </c>
      <c r="C139" s="15" t="s">
        <v>433</v>
      </c>
      <c r="D139" s="15" t="s">
        <v>434</v>
      </c>
      <c r="E139" s="15"/>
      <c r="F139" s="10" t="s">
        <v>417</v>
      </c>
    </row>
    <row r="140" spans="1:6" s="4" customFormat="1" ht="15.6" customHeight="1">
      <c r="A140" s="18" t="s">
        <v>414</v>
      </c>
      <c r="B140" s="18">
        <v>2020</v>
      </c>
      <c r="C140" s="20" t="s">
        <v>435</v>
      </c>
      <c r="D140" s="18" t="s">
        <v>436</v>
      </c>
      <c r="E140" s="18"/>
      <c r="F140" s="18" t="s">
        <v>437</v>
      </c>
    </row>
    <row r="141" spans="1:6" s="4" customFormat="1" ht="15.6" customHeight="1">
      <c r="A141" s="18" t="s">
        <v>438</v>
      </c>
      <c r="B141" s="18">
        <v>2017</v>
      </c>
      <c r="C141" s="18" t="s">
        <v>439</v>
      </c>
      <c r="D141" s="21" t="s">
        <v>440</v>
      </c>
      <c r="E141" s="18"/>
      <c r="F141" s="18" t="s">
        <v>441</v>
      </c>
    </row>
    <row r="142" spans="1:6" s="4" customFormat="1" ht="15.6" customHeight="1">
      <c r="A142" s="18" t="s">
        <v>442</v>
      </c>
      <c r="B142" s="18">
        <v>2020</v>
      </c>
      <c r="C142" s="18" t="s">
        <v>443</v>
      </c>
      <c r="D142" s="18" t="s">
        <v>444</v>
      </c>
      <c r="E142" s="18"/>
      <c r="F142" s="18" t="s">
        <v>445</v>
      </c>
    </row>
    <row r="143" spans="1:6" s="4" customFormat="1" ht="15.6" customHeight="1">
      <c r="A143" s="18" t="s">
        <v>446</v>
      </c>
      <c r="B143" s="18">
        <v>2020</v>
      </c>
      <c r="C143" s="18" t="s">
        <v>447</v>
      </c>
      <c r="D143" s="21" t="s">
        <v>448</v>
      </c>
      <c r="E143" s="18"/>
      <c r="F143" s="18" t="s">
        <v>449</v>
      </c>
    </row>
    <row r="144" spans="1:6" s="4" customFormat="1" ht="15.6" customHeight="1">
      <c r="A144" s="18" t="s">
        <v>414</v>
      </c>
      <c r="B144" s="18">
        <v>2020</v>
      </c>
      <c r="C144" s="18" t="s">
        <v>450</v>
      </c>
      <c r="D144" s="21" t="s">
        <v>451</v>
      </c>
      <c r="E144" s="18"/>
      <c r="F144" s="18" t="s">
        <v>452</v>
      </c>
    </row>
    <row r="145" spans="1:6" s="8" customFormat="1" ht="15.6" customHeight="1">
      <c r="A145" s="13" t="s">
        <v>453</v>
      </c>
      <c r="B145" s="14"/>
      <c r="C145" s="14"/>
      <c r="D145" s="14"/>
      <c r="E145" s="14"/>
      <c r="F145" s="14"/>
    </row>
    <row r="146" spans="1:6" ht="15.6" customHeight="1">
      <c r="A146" s="15" t="s">
        <v>275</v>
      </c>
      <c r="B146" s="15">
        <v>2018</v>
      </c>
      <c r="C146" s="15"/>
      <c r="D146" s="15" t="s">
        <v>454</v>
      </c>
      <c r="E146" s="15"/>
      <c r="F146" s="15"/>
    </row>
    <row r="147" spans="1:6" s="4" customFormat="1" ht="15.6" customHeight="1">
      <c r="A147" s="18" t="s">
        <v>455</v>
      </c>
      <c r="B147" s="18">
        <v>2012</v>
      </c>
      <c r="C147" s="20" t="s">
        <v>456</v>
      </c>
      <c r="D147" s="18" t="s">
        <v>457</v>
      </c>
      <c r="E147" s="18"/>
      <c r="F147" s="18" t="s">
        <v>458</v>
      </c>
    </row>
    <row r="148" spans="1:6" ht="17.55" customHeight="1">
      <c r="A148" s="15" t="s">
        <v>459</v>
      </c>
      <c r="B148" s="15">
        <v>2018</v>
      </c>
      <c r="C148" s="16" t="s">
        <v>460</v>
      </c>
      <c r="D148" s="15" t="s">
        <v>461</v>
      </c>
      <c r="E148" s="15"/>
      <c r="F148" s="26" t="s">
        <v>462</v>
      </c>
    </row>
    <row r="149" spans="1:6" ht="15.6" customHeight="1">
      <c r="A149" s="15" t="s">
        <v>463</v>
      </c>
      <c r="B149" s="15">
        <v>2021</v>
      </c>
      <c r="C149" s="15" t="s">
        <v>464</v>
      </c>
      <c r="D149" s="15" t="s">
        <v>465</v>
      </c>
      <c r="E149" s="15"/>
      <c r="F149" s="10" t="s">
        <v>466</v>
      </c>
    </row>
    <row r="150" spans="1:6" s="8" customFormat="1" ht="15.6" customHeight="1">
      <c r="A150" s="13" t="s">
        <v>467</v>
      </c>
      <c r="B150" s="14"/>
      <c r="C150" s="14"/>
      <c r="D150" s="14"/>
      <c r="E150" s="14"/>
      <c r="F150" s="14"/>
    </row>
    <row r="151" spans="1:6" s="4" customFormat="1" ht="15.6" customHeight="1">
      <c r="A151" s="18" t="s">
        <v>142</v>
      </c>
      <c r="B151" s="18">
        <v>2020</v>
      </c>
      <c r="C151" s="18" t="s">
        <v>468</v>
      </c>
      <c r="D151" s="18" t="s">
        <v>245</v>
      </c>
      <c r="E151" s="18"/>
      <c r="F151" s="35" t="s">
        <v>469</v>
      </c>
    </row>
    <row r="152" spans="1:6">
      <c r="A152" s="10" t="s">
        <v>470</v>
      </c>
      <c r="B152" s="15">
        <v>2020</v>
      </c>
      <c r="C152" s="15" t="s">
        <v>471</v>
      </c>
      <c r="D152" s="15" t="s">
        <v>472</v>
      </c>
      <c r="E152" s="15"/>
      <c r="F152" s="10" t="s">
        <v>473</v>
      </c>
    </row>
    <row r="153" spans="1:6" s="9" customFormat="1" ht="15.6" customHeight="1">
      <c r="A153" s="27" t="s">
        <v>474</v>
      </c>
      <c r="B153" s="28"/>
      <c r="C153" s="28"/>
      <c r="D153" s="28"/>
      <c r="E153" s="28"/>
      <c r="F153" s="28"/>
    </row>
    <row r="154" spans="1:6" s="4" customFormat="1" ht="15.6" customHeight="1">
      <c r="A154" s="17" t="s">
        <v>475</v>
      </c>
      <c r="B154" s="18">
        <v>2020</v>
      </c>
      <c r="C154" s="20" t="s">
        <v>476</v>
      </c>
      <c r="D154" s="18" t="s">
        <v>477</v>
      </c>
      <c r="E154" s="18"/>
      <c r="F154" s="35" t="s">
        <v>478</v>
      </c>
    </row>
    <row r="155" spans="1:6" s="4" customFormat="1" ht="15.6" customHeight="1">
      <c r="A155" s="23" t="s">
        <v>371</v>
      </c>
      <c r="B155" s="18">
        <v>2020</v>
      </c>
      <c r="C155" s="20" t="s">
        <v>479</v>
      </c>
      <c r="D155" s="18" t="s">
        <v>36</v>
      </c>
      <c r="E155" s="18"/>
      <c r="F155" s="35" t="s">
        <v>480</v>
      </c>
    </row>
    <row r="156" spans="1:6" s="9" customFormat="1" ht="15.6" customHeight="1">
      <c r="A156" s="27" t="s">
        <v>481</v>
      </c>
      <c r="B156" s="28"/>
      <c r="C156" s="28"/>
      <c r="D156" s="28"/>
      <c r="E156" s="28"/>
      <c r="F156" s="28"/>
    </row>
    <row r="157" spans="1:6" s="4" customFormat="1" ht="15.6" customHeight="1">
      <c r="A157" s="18" t="s">
        <v>317</v>
      </c>
      <c r="B157" s="18">
        <v>2019</v>
      </c>
      <c r="C157" s="20" t="s">
        <v>482</v>
      </c>
      <c r="D157" s="18" t="s">
        <v>483</v>
      </c>
      <c r="E157" s="18"/>
      <c r="F157" s="35" t="s">
        <v>484</v>
      </c>
    </row>
    <row r="158" spans="1:6" s="4" customFormat="1" ht="15.6" customHeight="1">
      <c r="A158" s="18" t="s">
        <v>485</v>
      </c>
      <c r="B158" s="18">
        <v>2013</v>
      </c>
      <c r="C158" s="24" t="s">
        <v>486</v>
      </c>
      <c r="D158" s="18" t="s">
        <v>487</v>
      </c>
      <c r="E158" s="18"/>
      <c r="F158" s="35" t="s">
        <v>488</v>
      </c>
    </row>
    <row r="159" spans="1:6" s="4" customFormat="1" ht="15.6" customHeight="1">
      <c r="A159" s="18" t="s">
        <v>489</v>
      </c>
      <c r="B159" s="18">
        <v>2018</v>
      </c>
      <c r="C159" s="20" t="s">
        <v>136</v>
      </c>
      <c r="D159" s="21" t="s">
        <v>490</v>
      </c>
      <c r="E159" s="18"/>
      <c r="F159" s="35" t="s">
        <v>462</v>
      </c>
    </row>
    <row r="160" spans="1:6" s="8" customFormat="1">
      <c r="A160" s="29" t="s">
        <v>491</v>
      </c>
      <c r="B160" s="14"/>
      <c r="C160" s="14"/>
      <c r="D160" s="14"/>
      <c r="E160" s="14"/>
      <c r="F160" s="30"/>
    </row>
    <row r="161" spans="1:7" ht="16.5" customHeight="1">
      <c r="A161" s="18" t="s">
        <v>400</v>
      </c>
      <c r="B161" s="15">
        <v>2015</v>
      </c>
      <c r="C161" s="18" t="s">
        <v>492</v>
      </c>
      <c r="D161" s="18" t="s">
        <v>493</v>
      </c>
      <c r="E161" s="15"/>
      <c r="F161" s="10" t="s">
        <v>494</v>
      </c>
    </row>
    <row r="162" spans="1:7" ht="16.5" customHeight="1">
      <c r="A162" s="18" t="s">
        <v>495</v>
      </c>
      <c r="B162" s="15">
        <v>2021</v>
      </c>
      <c r="C162" s="15" t="s">
        <v>496</v>
      </c>
      <c r="D162" s="20" t="s">
        <v>497</v>
      </c>
      <c r="E162" s="15"/>
      <c r="F162" s="10" t="s">
        <v>498</v>
      </c>
    </row>
    <row r="163" spans="1:7" s="8" customFormat="1">
      <c r="A163" s="13" t="s">
        <v>499</v>
      </c>
      <c r="B163" s="14"/>
      <c r="C163" s="14"/>
      <c r="D163" s="14"/>
      <c r="E163" s="14"/>
      <c r="F163" s="14"/>
    </row>
    <row r="164" spans="1:7" s="4" customFormat="1">
      <c r="A164" s="17" t="s">
        <v>500</v>
      </c>
      <c r="B164" s="18">
        <v>2018</v>
      </c>
      <c r="C164" s="18" t="s">
        <v>501</v>
      </c>
      <c r="D164" s="18" t="s">
        <v>36</v>
      </c>
      <c r="E164" s="18"/>
      <c r="F164" s="17" t="s">
        <v>502</v>
      </c>
      <c r="G164" s="6"/>
    </row>
    <row r="165" spans="1:7">
      <c r="A165" s="10" t="s">
        <v>503</v>
      </c>
      <c r="B165" s="15">
        <v>2020</v>
      </c>
      <c r="C165" s="15" t="s">
        <v>27</v>
      </c>
      <c r="D165" s="15" t="s">
        <v>504</v>
      </c>
      <c r="E165" s="15"/>
      <c r="F165" s="10" t="s">
        <v>505</v>
      </c>
    </row>
    <row r="166" spans="1:7" s="8" customFormat="1">
      <c r="A166" s="13" t="s">
        <v>506</v>
      </c>
      <c r="B166" s="14"/>
      <c r="C166" s="14"/>
      <c r="D166" s="14"/>
      <c r="E166" s="14"/>
      <c r="F166" s="14"/>
    </row>
    <row r="167" spans="1:7" s="3" customFormat="1">
      <c r="A167" s="31" t="s">
        <v>397</v>
      </c>
      <c r="B167" s="32">
        <v>2018</v>
      </c>
      <c r="C167" s="33" t="s">
        <v>507</v>
      </c>
      <c r="D167" s="33" t="s">
        <v>508</v>
      </c>
      <c r="E167" s="32"/>
      <c r="F167" s="31" t="s">
        <v>509</v>
      </c>
    </row>
    <row r="168" spans="1:7" s="3" customFormat="1">
      <c r="A168" s="31" t="s">
        <v>510</v>
      </c>
      <c r="B168" s="32">
        <v>2017</v>
      </c>
      <c r="C168" s="33" t="s">
        <v>511</v>
      </c>
      <c r="D168" s="33" t="s">
        <v>512</v>
      </c>
      <c r="E168" s="32"/>
      <c r="F168" s="34" t="s">
        <v>513</v>
      </c>
    </row>
    <row r="169" spans="1:7" s="8" customFormat="1">
      <c r="A169" s="13" t="s">
        <v>514</v>
      </c>
      <c r="B169" s="14"/>
      <c r="C169" s="14"/>
      <c r="D169" s="14"/>
      <c r="E169" s="28"/>
      <c r="F169" s="14"/>
    </row>
    <row r="170" spans="1:7" s="4" customFormat="1" ht="15.6" customHeight="1">
      <c r="A170" s="18" t="s">
        <v>515</v>
      </c>
      <c r="B170" s="18">
        <v>2016</v>
      </c>
      <c r="C170" s="18" t="s">
        <v>516</v>
      </c>
      <c r="D170" s="18" t="s">
        <v>36</v>
      </c>
      <c r="E170" s="18"/>
      <c r="F170" s="35" t="s">
        <v>517</v>
      </c>
      <c r="G170" s="6"/>
    </row>
    <row r="171" spans="1:7" s="4" customFormat="1" ht="15.6" customHeight="1">
      <c r="A171" s="18" t="s">
        <v>518</v>
      </c>
      <c r="B171" s="18">
        <v>2015</v>
      </c>
      <c r="C171" s="18" t="s">
        <v>519</v>
      </c>
      <c r="D171" s="18" t="s">
        <v>520</v>
      </c>
      <c r="E171" s="18"/>
      <c r="F171" s="10" t="s">
        <v>521</v>
      </c>
      <c r="G171" s="6"/>
    </row>
    <row r="172" spans="1:7" s="4" customFormat="1" ht="15.6" customHeight="1">
      <c r="A172" s="18" t="s">
        <v>522</v>
      </c>
      <c r="B172" s="18">
        <v>2020</v>
      </c>
      <c r="C172" s="18" t="s">
        <v>523</v>
      </c>
      <c r="D172" s="18" t="s">
        <v>524</v>
      </c>
      <c r="E172" s="18"/>
      <c r="F172" s="35" t="s">
        <v>525</v>
      </c>
      <c r="G172" s="6"/>
    </row>
    <row r="173" spans="1:7" s="4" customFormat="1" ht="15.6" customHeight="1">
      <c r="A173" s="18" t="s">
        <v>475</v>
      </c>
      <c r="B173" s="18">
        <v>2020</v>
      </c>
      <c r="C173" s="20" t="s">
        <v>526</v>
      </c>
      <c r="D173" s="18" t="s">
        <v>527</v>
      </c>
      <c r="E173" s="18"/>
      <c r="F173" s="35" t="s">
        <v>478</v>
      </c>
      <c r="G173" s="6"/>
    </row>
    <row r="174" spans="1:7" s="4" customFormat="1" ht="15.6" customHeight="1">
      <c r="A174" s="18" t="s">
        <v>528</v>
      </c>
      <c r="B174" s="18">
        <v>2020</v>
      </c>
      <c r="C174" s="20" t="s">
        <v>529</v>
      </c>
      <c r="D174" s="18" t="s">
        <v>530</v>
      </c>
      <c r="E174" s="18"/>
      <c r="F174" s="35" t="s">
        <v>531</v>
      </c>
      <c r="G174" s="6"/>
    </row>
    <row r="175" spans="1:7" ht="15.6" customHeight="1">
      <c r="A175" s="15" t="s">
        <v>532</v>
      </c>
      <c r="B175" s="15">
        <v>2016</v>
      </c>
      <c r="C175" s="15" t="s">
        <v>533</v>
      </c>
      <c r="D175" s="15" t="s">
        <v>534</v>
      </c>
      <c r="E175" s="15"/>
      <c r="F175" s="10" t="s">
        <v>535</v>
      </c>
    </row>
    <row r="176" spans="1:7" s="4" customFormat="1" ht="15.6" customHeight="1">
      <c r="A176" s="18" t="s">
        <v>536</v>
      </c>
      <c r="B176" s="18">
        <v>2021</v>
      </c>
      <c r="C176" s="20" t="s">
        <v>537</v>
      </c>
      <c r="D176" s="18" t="s">
        <v>538</v>
      </c>
      <c r="E176" s="18"/>
      <c r="F176" s="35" t="s">
        <v>539</v>
      </c>
      <c r="G176" s="6"/>
    </row>
    <row r="177" spans="1:7" s="8" customFormat="1">
      <c r="A177" s="13" t="s">
        <v>540</v>
      </c>
      <c r="B177" s="14"/>
      <c r="C177" s="14"/>
      <c r="D177" s="14"/>
      <c r="E177" s="14"/>
      <c r="F177" s="14"/>
    </row>
    <row r="178" spans="1:7">
      <c r="A178" s="10" t="s">
        <v>541</v>
      </c>
      <c r="B178" s="15">
        <v>2020</v>
      </c>
      <c r="C178" s="15"/>
      <c r="D178" s="15"/>
      <c r="E178" s="15"/>
      <c r="F178" s="10" t="s">
        <v>542</v>
      </c>
    </row>
    <row r="179" spans="1:7">
      <c r="A179" s="10" t="s">
        <v>543</v>
      </c>
      <c r="B179" s="15">
        <v>2020</v>
      </c>
      <c r="C179" s="15"/>
      <c r="D179" s="15"/>
      <c r="E179" s="15"/>
      <c r="F179" s="10" t="s">
        <v>544</v>
      </c>
    </row>
    <row r="180" spans="1:7" s="4" customFormat="1" ht="15.6" customHeight="1">
      <c r="A180" s="17" t="s">
        <v>545</v>
      </c>
      <c r="B180" s="18">
        <v>2021</v>
      </c>
      <c r="C180" s="18"/>
      <c r="D180" s="18"/>
      <c r="E180" s="18"/>
      <c r="F180" s="18" t="s">
        <v>546</v>
      </c>
      <c r="G180" s="6"/>
    </row>
    <row r="181" spans="1:7" s="4" customFormat="1">
      <c r="A181" s="18" t="s">
        <v>547</v>
      </c>
      <c r="B181" s="18">
        <v>2021</v>
      </c>
      <c r="C181" s="18"/>
      <c r="D181" s="18"/>
      <c r="E181" s="18"/>
      <c r="F181" s="18" t="s">
        <v>548</v>
      </c>
      <c r="G181" s="6"/>
    </row>
    <row r="182" spans="1:7">
      <c r="A182" s="10" t="s">
        <v>549</v>
      </c>
      <c r="B182" s="15">
        <v>2017</v>
      </c>
      <c r="C182" s="15"/>
      <c r="D182" s="15"/>
      <c r="E182" s="15"/>
      <c r="F182" s="10" t="s">
        <v>550</v>
      </c>
    </row>
    <row r="186" spans="1:7">
      <c r="A186" s="36" t="s">
        <v>551</v>
      </c>
    </row>
    <row r="188" spans="1:7">
      <c r="A188" s="37" t="s">
        <v>6</v>
      </c>
      <c r="B188" s="15">
        <v>2020</v>
      </c>
      <c r="C188" s="15" t="s">
        <v>7</v>
      </c>
      <c r="D188" s="15" t="s">
        <v>8</v>
      </c>
      <c r="E188" s="15"/>
      <c r="F188" s="10" t="s">
        <v>9</v>
      </c>
    </row>
    <row r="189" spans="1:7">
      <c r="A189" s="37" t="s">
        <v>10</v>
      </c>
      <c r="B189" s="15">
        <v>2021</v>
      </c>
      <c r="C189" s="15" t="s">
        <v>11</v>
      </c>
      <c r="D189" s="15" t="s">
        <v>12</v>
      </c>
      <c r="E189" s="15"/>
      <c r="F189" s="10" t="s">
        <v>13</v>
      </c>
    </row>
    <row r="190" spans="1:7">
      <c r="A190" s="37" t="s">
        <v>14</v>
      </c>
      <c r="B190" s="15">
        <v>2021</v>
      </c>
      <c r="C190" s="16" t="s">
        <v>552</v>
      </c>
      <c r="D190" s="15" t="s">
        <v>16</v>
      </c>
      <c r="E190" s="15"/>
      <c r="F190" s="10" t="s">
        <v>17</v>
      </c>
    </row>
    <row r="191" spans="1:7">
      <c r="A191" s="37" t="s">
        <v>22</v>
      </c>
      <c r="B191" s="15">
        <v>2021</v>
      </c>
      <c r="C191" s="15" t="s">
        <v>23</v>
      </c>
      <c r="D191" s="15" t="s">
        <v>24</v>
      </c>
      <c r="E191" s="15"/>
      <c r="F191" s="10" t="s">
        <v>25</v>
      </c>
    </row>
    <row r="192" spans="1:7">
      <c r="A192" s="38" t="s">
        <v>26</v>
      </c>
      <c r="B192" s="18">
        <v>2021</v>
      </c>
      <c r="C192" s="18" t="s">
        <v>27</v>
      </c>
      <c r="D192" s="18" t="s">
        <v>28</v>
      </c>
      <c r="E192" s="18"/>
      <c r="F192" s="35" t="s">
        <v>29</v>
      </c>
    </row>
    <row r="193" spans="1:6">
      <c r="A193" s="37" t="s">
        <v>30</v>
      </c>
      <c r="B193" s="18">
        <v>2019</v>
      </c>
      <c r="C193" s="18" t="s">
        <v>31</v>
      </c>
      <c r="D193" s="18" t="s">
        <v>32</v>
      </c>
      <c r="E193" s="18"/>
      <c r="F193" s="35" t="s">
        <v>33</v>
      </c>
    </row>
    <row r="194" spans="1:6">
      <c r="A194" s="37" t="s">
        <v>38</v>
      </c>
      <c r="B194" s="18">
        <v>2021</v>
      </c>
      <c r="C194" s="18" t="s">
        <v>39</v>
      </c>
      <c r="D194" s="18" t="s">
        <v>40</v>
      </c>
      <c r="E194" s="18"/>
      <c r="F194" s="35" t="s">
        <v>29</v>
      </c>
    </row>
    <row r="195" spans="1:6">
      <c r="A195" s="37" t="s">
        <v>41</v>
      </c>
      <c r="B195" s="15">
        <v>2020</v>
      </c>
      <c r="C195" s="15" t="s">
        <v>42</v>
      </c>
      <c r="D195" s="15"/>
      <c r="E195" s="15"/>
      <c r="F195" s="10" t="s">
        <v>43</v>
      </c>
    </row>
    <row r="196" spans="1:6" s="57" customFormat="1">
      <c r="A196" s="61" t="s">
        <v>44</v>
      </c>
      <c r="B196" s="55">
        <v>2018</v>
      </c>
      <c r="C196" s="55"/>
      <c r="D196" s="55"/>
      <c r="E196" s="55"/>
      <c r="F196" s="56" t="s">
        <v>45</v>
      </c>
    </row>
    <row r="197" spans="1:6" ht="43.2">
      <c r="A197" s="38" t="s">
        <v>46</v>
      </c>
      <c r="B197" s="15">
        <v>2021</v>
      </c>
      <c r="C197" s="16" t="s">
        <v>553</v>
      </c>
      <c r="D197" s="15" t="s">
        <v>48</v>
      </c>
      <c r="E197" s="15"/>
      <c r="F197" s="10" t="s">
        <v>49</v>
      </c>
    </row>
    <row r="198" spans="1:6">
      <c r="A198" s="39" t="s">
        <v>149</v>
      </c>
      <c r="B198" s="15">
        <v>2015</v>
      </c>
      <c r="C198" s="15" t="s">
        <v>150</v>
      </c>
      <c r="D198" s="15"/>
      <c r="E198" s="15"/>
      <c r="F198" s="10" t="s">
        <v>151</v>
      </c>
    </row>
    <row r="199" spans="1:6" ht="43.2">
      <c r="A199" s="39" t="s">
        <v>145</v>
      </c>
      <c r="B199" s="15">
        <v>2015</v>
      </c>
      <c r="C199" s="16" t="s">
        <v>152</v>
      </c>
      <c r="D199" s="15" t="s">
        <v>153</v>
      </c>
      <c r="E199" s="15"/>
      <c r="F199" s="10" t="s">
        <v>154</v>
      </c>
    </row>
    <row r="200" spans="1:6" ht="16.2">
      <c r="A200" s="39" t="s">
        <v>554</v>
      </c>
      <c r="B200" s="15">
        <v>2020</v>
      </c>
      <c r="C200" s="15" t="s">
        <v>156</v>
      </c>
      <c r="D200" s="15" t="s">
        <v>36</v>
      </c>
      <c r="E200" s="15"/>
      <c r="F200" s="10" t="s">
        <v>157</v>
      </c>
    </row>
    <row r="201" spans="1:6">
      <c r="A201" s="39" t="s">
        <v>158</v>
      </c>
      <c r="B201" s="15">
        <v>2017</v>
      </c>
      <c r="C201" s="15" t="s">
        <v>159</v>
      </c>
      <c r="D201" s="15"/>
      <c r="E201" s="15"/>
      <c r="F201" s="10" t="s">
        <v>160</v>
      </c>
    </row>
    <row r="202" spans="1:6">
      <c r="A202" s="39" t="s">
        <v>161</v>
      </c>
      <c r="B202" s="15">
        <v>2017</v>
      </c>
      <c r="C202" s="15" t="s">
        <v>162</v>
      </c>
      <c r="D202" s="15"/>
      <c r="E202" s="15"/>
      <c r="F202" s="10" t="s">
        <v>163</v>
      </c>
    </row>
    <row r="203" spans="1:6">
      <c r="A203" s="39" t="s">
        <v>164</v>
      </c>
      <c r="B203" s="15">
        <v>2020</v>
      </c>
      <c r="C203" s="15" t="s">
        <v>165</v>
      </c>
      <c r="D203" s="15" t="s">
        <v>24</v>
      </c>
      <c r="E203" s="15"/>
      <c r="F203" s="10" t="s">
        <v>166</v>
      </c>
    </row>
    <row r="204" spans="1:6">
      <c r="A204" s="39" t="s">
        <v>167</v>
      </c>
      <c r="B204" s="15">
        <v>2021</v>
      </c>
      <c r="C204" s="15" t="s">
        <v>168</v>
      </c>
      <c r="D204" s="15" t="s">
        <v>169</v>
      </c>
      <c r="E204" s="15"/>
      <c r="F204" s="19" t="s">
        <v>170</v>
      </c>
    </row>
    <row r="205" spans="1:6">
      <c r="A205" s="39" t="s">
        <v>171</v>
      </c>
      <c r="B205" s="15">
        <v>2019</v>
      </c>
      <c r="C205" s="15" t="s">
        <v>143</v>
      </c>
      <c r="D205" s="15" t="s">
        <v>24</v>
      </c>
      <c r="E205" s="15"/>
      <c r="F205" s="10" t="s">
        <v>172</v>
      </c>
    </row>
    <row r="206" spans="1:6">
      <c r="A206" s="39" t="s">
        <v>173</v>
      </c>
      <c r="B206" s="15">
        <v>2019</v>
      </c>
      <c r="C206" s="15" t="s">
        <v>174</v>
      </c>
      <c r="D206" s="15" t="s">
        <v>36</v>
      </c>
      <c r="E206" s="15"/>
      <c r="F206" s="10" t="s">
        <v>175</v>
      </c>
    </row>
    <row r="207" spans="1:6">
      <c r="A207" s="39" t="s">
        <v>176</v>
      </c>
      <c r="B207" s="15">
        <v>2021</v>
      </c>
      <c r="C207" s="18" t="s">
        <v>661</v>
      </c>
      <c r="D207" s="18" t="s">
        <v>177</v>
      </c>
      <c r="E207" s="15"/>
      <c r="F207" s="10" t="s">
        <v>178</v>
      </c>
    </row>
    <row r="208" spans="1:6">
      <c r="A208" s="39" t="s">
        <v>179</v>
      </c>
      <c r="B208" s="15">
        <v>2020</v>
      </c>
      <c r="C208" s="15" t="s">
        <v>180</v>
      </c>
      <c r="D208" s="15" t="s">
        <v>36</v>
      </c>
      <c r="E208" s="15"/>
      <c r="F208" s="10" t="s">
        <v>181</v>
      </c>
    </row>
    <row r="209" spans="1:6">
      <c r="A209" s="39" t="s">
        <v>182</v>
      </c>
      <c r="B209" s="15">
        <v>2019</v>
      </c>
      <c r="C209" s="15" t="s">
        <v>183</v>
      </c>
      <c r="D209" s="15" t="s">
        <v>184</v>
      </c>
      <c r="E209" s="15"/>
      <c r="F209" s="10" t="s">
        <v>185</v>
      </c>
    </row>
    <row r="210" spans="1:6">
      <c r="A210" s="39" t="s">
        <v>186</v>
      </c>
      <c r="B210" s="15">
        <v>2016</v>
      </c>
      <c r="C210" s="15" t="s">
        <v>187</v>
      </c>
      <c r="D210" s="15" t="s">
        <v>188</v>
      </c>
      <c r="E210" s="15"/>
      <c r="F210" s="10" t="s">
        <v>189</v>
      </c>
    </row>
    <row r="211" spans="1:6" s="57" customFormat="1">
      <c r="A211" s="62" t="s">
        <v>139</v>
      </c>
      <c r="B211" s="55">
        <v>2018</v>
      </c>
      <c r="C211" s="55" t="s">
        <v>190</v>
      </c>
      <c r="D211" s="55" t="s">
        <v>36</v>
      </c>
      <c r="E211" s="55"/>
      <c r="F211" s="56" t="s">
        <v>191</v>
      </c>
    </row>
    <row r="212" spans="1:6">
      <c r="A212" s="39" t="s">
        <v>192</v>
      </c>
      <c r="B212" s="15">
        <v>2021</v>
      </c>
      <c r="C212" s="22" t="s">
        <v>193</v>
      </c>
      <c r="D212" s="15" t="s">
        <v>36</v>
      </c>
      <c r="E212" s="15"/>
      <c r="F212" s="19" t="s">
        <v>194</v>
      </c>
    </row>
    <row r="213" spans="1:6">
      <c r="A213" s="39" t="s">
        <v>195</v>
      </c>
      <c r="B213" s="15">
        <v>2021</v>
      </c>
      <c r="C213" s="15" t="s">
        <v>196</v>
      </c>
      <c r="D213" s="15" t="s">
        <v>36</v>
      </c>
      <c r="E213" s="15"/>
      <c r="F213" s="10" t="s">
        <v>197</v>
      </c>
    </row>
    <row r="214" spans="1:6">
      <c r="A214" s="39" t="s">
        <v>198</v>
      </c>
      <c r="B214" s="15">
        <v>2018</v>
      </c>
      <c r="C214" s="22" t="s">
        <v>199</v>
      </c>
      <c r="D214" s="15" t="s">
        <v>36</v>
      </c>
      <c r="E214" s="15"/>
      <c r="F214" s="10" t="s">
        <v>200</v>
      </c>
    </row>
    <row r="215" spans="1:6">
      <c r="A215" s="39" t="s">
        <v>201</v>
      </c>
      <c r="B215" s="15">
        <v>2021</v>
      </c>
      <c r="C215" s="15" t="s">
        <v>202</v>
      </c>
      <c r="D215" s="15" t="s">
        <v>203</v>
      </c>
      <c r="E215" s="15"/>
      <c r="F215" s="10" t="s">
        <v>204</v>
      </c>
    </row>
    <row r="216" spans="1:6">
      <c r="A216" s="39" t="s">
        <v>205</v>
      </c>
      <c r="B216" s="18">
        <v>2014</v>
      </c>
      <c r="C216" s="20" t="s">
        <v>206</v>
      </c>
      <c r="D216" s="18" t="s">
        <v>36</v>
      </c>
      <c r="E216" s="18"/>
      <c r="F216" s="18" t="s">
        <v>207</v>
      </c>
    </row>
    <row r="217" spans="1:6">
      <c r="A217" s="39" t="s">
        <v>208</v>
      </c>
      <c r="B217" s="18">
        <v>2014</v>
      </c>
      <c r="C217" s="20" t="s">
        <v>209</v>
      </c>
      <c r="D217" s="18" t="s">
        <v>36</v>
      </c>
      <c r="E217" s="18"/>
      <c r="F217" s="18" t="s">
        <v>210</v>
      </c>
    </row>
    <row r="218" spans="1:6">
      <c r="A218" s="39" t="s">
        <v>211</v>
      </c>
      <c r="B218" s="18">
        <v>2019</v>
      </c>
      <c r="C218" s="18" t="s">
        <v>212</v>
      </c>
      <c r="D218" s="18" t="s">
        <v>213</v>
      </c>
      <c r="E218" s="18"/>
      <c r="F218" s="18" t="s">
        <v>214</v>
      </c>
    </row>
    <row r="219" spans="1:6">
      <c r="A219" s="40" t="s">
        <v>280</v>
      </c>
      <c r="B219" s="15">
        <v>2015</v>
      </c>
      <c r="C219" s="15" t="s">
        <v>281</v>
      </c>
      <c r="D219" s="15" t="s">
        <v>282</v>
      </c>
      <c r="E219" s="15"/>
      <c r="F219" s="10" t="s">
        <v>283</v>
      </c>
    </row>
    <row r="220" spans="1:6">
      <c r="A220" s="40" t="s">
        <v>284</v>
      </c>
      <c r="B220" s="15">
        <v>2015</v>
      </c>
      <c r="C220" s="15" t="s">
        <v>674</v>
      </c>
      <c r="D220" s="15" t="s">
        <v>286</v>
      </c>
      <c r="E220" s="15"/>
      <c r="F220" s="10" t="s">
        <v>287</v>
      </c>
    </row>
    <row r="221" spans="1:6" s="57" customFormat="1">
      <c r="A221" s="63" t="s">
        <v>288</v>
      </c>
      <c r="B221" s="55">
        <v>2018</v>
      </c>
      <c r="C221" s="55" t="s">
        <v>289</v>
      </c>
      <c r="D221" s="55" t="s">
        <v>24</v>
      </c>
      <c r="E221" s="55"/>
      <c r="F221" s="56" t="s">
        <v>290</v>
      </c>
    </row>
    <row r="222" spans="1:6">
      <c r="A222" s="40" t="s">
        <v>291</v>
      </c>
      <c r="B222" s="15">
        <v>2017</v>
      </c>
      <c r="C222" s="15" t="s">
        <v>292</v>
      </c>
      <c r="D222" s="15" t="s">
        <v>293</v>
      </c>
      <c r="E222" s="15"/>
      <c r="F222" s="10" t="s">
        <v>294</v>
      </c>
    </row>
    <row r="223" spans="1:6">
      <c r="A223" s="40" t="s">
        <v>280</v>
      </c>
      <c r="B223" s="15">
        <v>2014</v>
      </c>
      <c r="C223" s="15" t="s">
        <v>143</v>
      </c>
      <c r="D223" s="15" t="s">
        <v>295</v>
      </c>
      <c r="E223" s="15"/>
      <c r="F223" s="15" t="s">
        <v>296</v>
      </c>
    </row>
    <row r="224" spans="1:6">
      <c r="A224" s="40" t="s">
        <v>297</v>
      </c>
      <c r="B224" s="15">
        <v>2013</v>
      </c>
      <c r="C224" s="15" t="s">
        <v>298</v>
      </c>
      <c r="D224" s="15" t="s">
        <v>36</v>
      </c>
      <c r="E224" s="15"/>
      <c r="F224" s="15" t="s">
        <v>299</v>
      </c>
    </row>
    <row r="225" spans="1:6">
      <c r="A225" s="40" t="s">
        <v>300</v>
      </c>
      <c r="B225" s="15">
        <v>2010</v>
      </c>
      <c r="C225" s="15" t="s">
        <v>143</v>
      </c>
      <c r="D225" s="15" t="s">
        <v>36</v>
      </c>
      <c r="E225" s="15"/>
      <c r="F225" s="15" t="s">
        <v>301</v>
      </c>
    </row>
    <row r="226" spans="1:6">
      <c r="A226" s="41" t="s">
        <v>302</v>
      </c>
      <c r="B226" s="15">
        <v>2021</v>
      </c>
      <c r="C226" s="18" t="s">
        <v>303</v>
      </c>
      <c r="D226" s="15" t="s">
        <v>295</v>
      </c>
      <c r="E226" s="15"/>
      <c r="F226" s="10" t="s">
        <v>304</v>
      </c>
    </row>
    <row r="227" spans="1:6">
      <c r="A227" s="37" t="s">
        <v>321</v>
      </c>
      <c r="B227" s="15">
        <v>2020</v>
      </c>
      <c r="C227" s="15" t="s">
        <v>322</v>
      </c>
      <c r="D227" s="15" t="s">
        <v>323</v>
      </c>
      <c r="E227" s="15"/>
      <c r="F227" s="10" t="s">
        <v>324</v>
      </c>
    </row>
    <row r="228" spans="1:6">
      <c r="A228" s="37" t="s">
        <v>325</v>
      </c>
      <c r="B228" s="15">
        <v>2021</v>
      </c>
      <c r="C228" s="15" t="s">
        <v>326</v>
      </c>
      <c r="D228" s="15" t="s">
        <v>327</v>
      </c>
      <c r="E228" s="15"/>
      <c r="F228" s="19" t="s">
        <v>328</v>
      </c>
    </row>
    <row r="229" spans="1:6">
      <c r="A229" s="37" t="s">
        <v>329</v>
      </c>
      <c r="B229" s="15">
        <v>2019</v>
      </c>
      <c r="C229" s="15" t="s">
        <v>684</v>
      </c>
      <c r="D229" s="15" t="s">
        <v>331</v>
      </c>
      <c r="E229" s="15"/>
      <c r="F229" s="10" t="s">
        <v>332</v>
      </c>
    </row>
    <row r="230" spans="1:6">
      <c r="A230" s="37" t="s">
        <v>333</v>
      </c>
      <c r="B230" s="18">
        <v>2016</v>
      </c>
      <c r="C230" s="18" t="s">
        <v>334</v>
      </c>
      <c r="D230" s="18" t="s">
        <v>36</v>
      </c>
      <c r="E230" s="18"/>
      <c r="F230" s="18" t="s">
        <v>335</v>
      </c>
    </row>
    <row r="231" spans="1:6">
      <c r="A231" s="37" t="s">
        <v>336</v>
      </c>
      <c r="B231" s="18">
        <v>2012</v>
      </c>
      <c r="C231" s="18" t="s">
        <v>337</v>
      </c>
      <c r="D231" s="18" t="s">
        <v>36</v>
      </c>
      <c r="E231" s="18"/>
      <c r="F231" s="18" t="s">
        <v>338</v>
      </c>
    </row>
    <row r="232" spans="1:6">
      <c r="A232" s="38" t="s">
        <v>339</v>
      </c>
      <c r="B232" s="18">
        <v>1998</v>
      </c>
      <c r="C232" s="18" t="s">
        <v>340</v>
      </c>
      <c r="D232" s="18"/>
      <c r="E232" s="18"/>
      <c r="F232" s="18" t="s">
        <v>341</v>
      </c>
    </row>
    <row r="233" spans="1:6" ht="28.8">
      <c r="A233" s="37" t="s">
        <v>342</v>
      </c>
      <c r="B233" s="18">
        <v>2020</v>
      </c>
      <c r="C233" s="24" t="s">
        <v>343</v>
      </c>
      <c r="D233" s="18" t="s">
        <v>344</v>
      </c>
      <c r="E233" s="18"/>
      <c r="F233" s="18" t="s">
        <v>345</v>
      </c>
    </row>
    <row r="234" spans="1:6">
      <c r="A234" s="37" t="s">
        <v>336</v>
      </c>
      <c r="B234" s="18">
        <v>2012</v>
      </c>
      <c r="C234" s="20" t="s">
        <v>346</v>
      </c>
      <c r="D234" s="18"/>
      <c r="E234" s="18"/>
      <c r="F234" s="18" t="s">
        <v>338</v>
      </c>
    </row>
    <row r="235" spans="1:6">
      <c r="A235" s="37" t="s">
        <v>347</v>
      </c>
      <c r="B235" s="15">
        <v>2020</v>
      </c>
      <c r="C235" s="15" t="s">
        <v>348</v>
      </c>
      <c r="D235" s="15" t="s">
        <v>349</v>
      </c>
      <c r="E235" s="15"/>
      <c r="F235" s="10" t="s">
        <v>350</v>
      </c>
    </row>
    <row r="236" spans="1:6">
      <c r="A236" s="37" t="s">
        <v>351</v>
      </c>
      <c r="B236" s="15">
        <v>2020</v>
      </c>
      <c r="C236" s="15" t="s">
        <v>27</v>
      </c>
      <c r="D236" s="15" t="s">
        <v>353</v>
      </c>
      <c r="E236" s="15"/>
      <c r="F236" s="19" t="s">
        <v>354</v>
      </c>
    </row>
    <row r="237" spans="1:6">
      <c r="A237" s="37" t="s">
        <v>355</v>
      </c>
      <c r="B237" s="15">
        <v>2018</v>
      </c>
      <c r="C237" s="15" t="s">
        <v>356</v>
      </c>
      <c r="D237" s="15" t="s">
        <v>245</v>
      </c>
      <c r="E237" s="15"/>
      <c r="F237" s="10" t="s">
        <v>357</v>
      </c>
    </row>
    <row r="238" spans="1:6" s="57" customFormat="1">
      <c r="A238" s="61" t="s">
        <v>358</v>
      </c>
      <c r="B238" s="55">
        <v>2021</v>
      </c>
      <c r="C238" s="55"/>
      <c r="D238" s="55"/>
      <c r="E238" s="55"/>
      <c r="F238" s="56" t="s">
        <v>359</v>
      </c>
    </row>
    <row r="239" spans="1:6">
      <c r="A239" s="37" t="s">
        <v>360</v>
      </c>
      <c r="B239" s="15">
        <v>2015</v>
      </c>
      <c r="C239" s="15" t="s">
        <v>143</v>
      </c>
      <c r="D239" s="15" t="s">
        <v>361</v>
      </c>
      <c r="E239" s="15"/>
      <c r="F239" s="10" t="s">
        <v>362</v>
      </c>
    </row>
    <row r="240" spans="1:6">
      <c r="A240" s="39" t="s">
        <v>364</v>
      </c>
      <c r="B240" s="15">
        <v>2020</v>
      </c>
      <c r="C240" s="15" t="s">
        <v>365</v>
      </c>
      <c r="D240" s="15"/>
      <c r="E240" s="15"/>
      <c r="F240" s="19" t="s">
        <v>366</v>
      </c>
    </row>
    <row r="241" spans="1:6">
      <c r="A241" s="39" t="s">
        <v>367</v>
      </c>
      <c r="B241" s="15">
        <v>2020</v>
      </c>
      <c r="C241" s="15" t="s">
        <v>368</v>
      </c>
      <c r="D241" s="15" t="s">
        <v>369</v>
      </c>
      <c r="E241" s="15"/>
      <c r="F241" s="10" t="s">
        <v>370</v>
      </c>
    </row>
    <row r="242" spans="1:6" ht="28.8">
      <c r="A242" s="39" t="s">
        <v>371</v>
      </c>
      <c r="B242" s="18">
        <v>2015</v>
      </c>
      <c r="C242" s="24" t="s">
        <v>372</v>
      </c>
      <c r="D242" s="18" t="s">
        <v>36</v>
      </c>
      <c r="E242" s="18"/>
      <c r="F242" s="18" t="s">
        <v>373</v>
      </c>
    </row>
    <row r="243" spans="1:6" s="57" customFormat="1">
      <c r="A243" s="62" t="s">
        <v>374</v>
      </c>
      <c r="B243" s="59">
        <v>2015</v>
      </c>
      <c r="C243" s="59"/>
      <c r="D243" s="59"/>
      <c r="E243" s="59"/>
      <c r="F243" s="59" t="s">
        <v>375</v>
      </c>
    </row>
    <row r="244" spans="1:6">
      <c r="A244" s="39" t="s">
        <v>145</v>
      </c>
      <c r="B244" s="18">
        <v>2015</v>
      </c>
      <c r="C244" s="20" t="s">
        <v>376</v>
      </c>
      <c r="D244" s="18" t="s">
        <v>377</v>
      </c>
      <c r="E244" s="18"/>
      <c r="F244" s="18" t="s">
        <v>373</v>
      </c>
    </row>
    <row r="245" spans="1:6">
      <c r="A245" s="44" t="s">
        <v>555</v>
      </c>
      <c r="B245" s="18">
        <v>2012</v>
      </c>
      <c r="C245" s="20" t="s">
        <v>252</v>
      </c>
      <c r="D245" s="18" t="s">
        <v>253</v>
      </c>
      <c r="E245" s="18"/>
      <c r="F245" s="35" t="s">
        <v>254</v>
      </c>
    </row>
    <row r="246" spans="1:6">
      <c r="A246" s="44" t="s">
        <v>556</v>
      </c>
      <c r="B246" s="18">
        <v>2017</v>
      </c>
      <c r="C246" s="20" t="s">
        <v>706</v>
      </c>
      <c r="D246" s="18" t="s">
        <v>36</v>
      </c>
      <c r="E246" s="18"/>
      <c r="F246" s="35" t="s">
        <v>266</v>
      </c>
    </row>
    <row r="247" spans="1:6">
      <c r="A247" s="46" t="s">
        <v>379</v>
      </c>
      <c r="B247" s="15">
        <v>2016</v>
      </c>
      <c r="C247" s="15" t="s">
        <v>383</v>
      </c>
      <c r="D247" s="15" t="s">
        <v>384</v>
      </c>
      <c r="E247" s="15"/>
      <c r="F247" s="19" t="s">
        <v>385</v>
      </c>
    </row>
    <row r="248" spans="1:6">
      <c r="A248" s="47" t="s">
        <v>386</v>
      </c>
      <c r="B248" s="15">
        <v>2020</v>
      </c>
      <c r="C248" s="18" t="s">
        <v>387</v>
      </c>
      <c r="D248" s="18" t="s">
        <v>388</v>
      </c>
      <c r="E248" s="15"/>
      <c r="F248" s="10" t="s">
        <v>389</v>
      </c>
    </row>
    <row r="249" spans="1:6" s="57" customFormat="1">
      <c r="A249" s="64" t="s">
        <v>557</v>
      </c>
      <c r="B249" s="55">
        <v>2018</v>
      </c>
      <c r="C249" s="55"/>
      <c r="D249" s="55" t="s">
        <v>454</v>
      </c>
      <c r="E249" s="55"/>
      <c r="F249" s="55"/>
    </row>
    <row r="250" spans="1:6">
      <c r="A250" s="48" t="s">
        <v>455</v>
      </c>
      <c r="B250" s="18">
        <v>2012</v>
      </c>
      <c r="C250" s="20" t="s">
        <v>709</v>
      </c>
      <c r="D250" s="18" t="s">
        <v>457</v>
      </c>
      <c r="E250" s="18"/>
      <c r="F250" s="18" t="s">
        <v>458</v>
      </c>
    </row>
    <row r="251" spans="1:6" ht="28.8">
      <c r="A251" s="48" t="s">
        <v>558</v>
      </c>
      <c r="B251" s="15">
        <v>2018</v>
      </c>
      <c r="C251" s="16" t="s">
        <v>710</v>
      </c>
      <c r="D251" s="15" t="s">
        <v>461</v>
      </c>
      <c r="E251" s="15"/>
      <c r="F251" s="26" t="s">
        <v>462</v>
      </c>
    </row>
    <row r="252" spans="1:6">
      <c r="A252" s="48" t="s">
        <v>559</v>
      </c>
      <c r="B252" s="15">
        <v>2021</v>
      </c>
      <c r="C252" s="15" t="s">
        <v>464</v>
      </c>
      <c r="D252" s="15" t="s">
        <v>465</v>
      </c>
      <c r="E252" s="15"/>
      <c r="F252" s="10" t="s">
        <v>466</v>
      </c>
    </row>
    <row r="253" spans="1:6">
      <c r="A253" s="49" t="s">
        <v>371</v>
      </c>
      <c r="B253" s="18">
        <v>2020</v>
      </c>
      <c r="C253" s="20" t="s">
        <v>479</v>
      </c>
      <c r="D253" s="18" t="s">
        <v>36</v>
      </c>
      <c r="E253" s="18"/>
      <c r="F253" s="35" t="s">
        <v>480</v>
      </c>
    </row>
    <row r="254" spans="1:6">
      <c r="A254" s="39" t="s">
        <v>400</v>
      </c>
      <c r="B254" s="15">
        <v>2015</v>
      </c>
      <c r="C254" s="18" t="s">
        <v>492</v>
      </c>
      <c r="D254" s="18" t="s">
        <v>493</v>
      </c>
      <c r="E254" s="15"/>
      <c r="F254" s="10" t="s">
        <v>494</v>
      </c>
    </row>
    <row r="255" spans="1:6">
      <c r="A255" s="39" t="s">
        <v>495</v>
      </c>
      <c r="B255" s="15">
        <v>2021</v>
      </c>
      <c r="C255" s="15" t="s">
        <v>496</v>
      </c>
      <c r="D255" s="20" t="s">
        <v>497</v>
      </c>
      <c r="E255" s="15"/>
      <c r="F255" s="10" t="s">
        <v>498</v>
      </c>
    </row>
    <row r="256" spans="1:6" ht="43.2">
      <c r="A256" s="44" t="s">
        <v>560</v>
      </c>
      <c r="B256" s="18">
        <v>2013</v>
      </c>
      <c r="C256" s="24" t="s">
        <v>486</v>
      </c>
      <c r="D256" s="18" t="s">
        <v>487</v>
      </c>
      <c r="E256" s="18"/>
      <c r="F256" s="35" t="s">
        <v>488</v>
      </c>
    </row>
    <row r="257" spans="1:6" ht="28.8">
      <c r="A257" s="44" t="s">
        <v>561</v>
      </c>
      <c r="B257" s="18">
        <v>2018</v>
      </c>
      <c r="C257" s="20" t="s">
        <v>136</v>
      </c>
      <c r="D257" s="21" t="s">
        <v>562</v>
      </c>
      <c r="E257" s="18"/>
      <c r="F257" s="35" t="s">
        <v>462</v>
      </c>
    </row>
    <row r="258" spans="1:6" s="57" customFormat="1">
      <c r="A258" s="59" t="s">
        <v>515</v>
      </c>
      <c r="B258" s="59">
        <v>2016</v>
      </c>
      <c r="C258" s="59" t="s">
        <v>516</v>
      </c>
      <c r="D258" s="59" t="s">
        <v>36</v>
      </c>
      <c r="E258" s="59"/>
      <c r="F258" s="65" t="s">
        <v>517</v>
      </c>
    </row>
    <row r="260" spans="1:6" ht="15.6">
      <c r="A260" s="50" t="s">
        <v>563</v>
      </c>
    </row>
    <row r="261" spans="1:6" s="57" customFormat="1">
      <c r="A261" s="55" t="s">
        <v>51</v>
      </c>
      <c r="B261" s="55">
        <v>2017</v>
      </c>
      <c r="C261" s="55" t="s">
        <v>52</v>
      </c>
      <c r="D261" s="55" t="s">
        <v>53</v>
      </c>
      <c r="E261" s="55"/>
      <c r="F261" s="56" t="s">
        <v>54</v>
      </c>
    </row>
    <row r="262" spans="1:6" s="57" customFormat="1">
      <c r="A262" s="55" t="s">
        <v>55</v>
      </c>
      <c r="B262" s="55">
        <v>2017</v>
      </c>
      <c r="C262" s="55"/>
      <c r="D262" s="55" t="s">
        <v>56</v>
      </c>
      <c r="E262" s="55"/>
      <c r="F262" s="58" t="s">
        <v>57</v>
      </c>
    </row>
    <row r="263" spans="1:6" s="57" customFormat="1">
      <c r="A263" s="55" t="s">
        <v>58</v>
      </c>
      <c r="B263" s="55">
        <v>2018</v>
      </c>
      <c r="C263" s="55" t="s">
        <v>59</v>
      </c>
      <c r="D263" s="55" t="s">
        <v>60</v>
      </c>
      <c r="E263" s="55"/>
      <c r="F263" s="56" t="s">
        <v>61</v>
      </c>
    </row>
    <row r="264" spans="1:6">
      <c r="A264" s="15" t="s">
        <v>62</v>
      </c>
      <c r="B264" s="15">
        <v>2019</v>
      </c>
      <c r="C264" s="15" t="s">
        <v>63</v>
      </c>
      <c r="D264" s="15" t="s">
        <v>60</v>
      </c>
      <c r="E264" s="15"/>
      <c r="F264" s="10" t="s">
        <v>64</v>
      </c>
    </row>
    <row r="265" spans="1:6" s="57" customFormat="1">
      <c r="A265" s="55" t="s">
        <v>65</v>
      </c>
      <c r="B265" s="55">
        <v>2020</v>
      </c>
      <c r="C265" s="55" t="s">
        <v>66</v>
      </c>
      <c r="D265" s="55" t="s">
        <v>67</v>
      </c>
      <c r="E265" s="55"/>
      <c r="F265" s="55"/>
    </row>
    <row r="266" spans="1:6" ht="43.2">
      <c r="A266" s="15" t="s">
        <v>68</v>
      </c>
      <c r="B266" s="15">
        <v>2021</v>
      </c>
      <c r="C266" s="16" t="s">
        <v>731</v>
      </c>
      <c r="D266" s="15" t="s">
        <v>70</v>
      </c>
      <c r="E266" s="15"/>
      <c r="F266" s="19" t="s">
        <v>71</v>
      </c>
    </row>
    <row r="267" spans="1:6">
      <c r="A267" s="15" t="s">
        <v>72</v>
      </c>
      <c r="B267" s="15">
        <v>2021</v>
      </c>
      <c r="C267" s="15" t="s">
        <v>73</v>
      </c>
      <c r="D267" s="15" t="s">
        <v>60</v>
      </c>
      <c r="E267" s="15"/>
      <c r="F267" s="15" t="s">
        <v>74</v>
      </c>
    </row>
    <row r="268" spans="1:6">
      <c r="A268" s="15" t="s">
        <v>75</v>
      </c>
      <c r="B268" s="15">
        <v>2015</v>
      </c>
      <c r="C268" s="18" t="s">
        <v>76</v>
      </c>
      <c r="D268" s="18" t="s">
        <v>77</v>
      </c>
      <c r="E268" s="15"/>
      <c r="F268" s="19" t="s">
        <v>78</v>
      </c>
    </row>
    <row r="269" spans="1:6">
      <c r="A269" s="15" t="s">
        <v>79</v>
      </c>
      <c r="B269" s="15">
        <v>2019</v>
      </c>
      <c r="C269" s="15" t="s">
        <v>80</v>
      </c>
      <c r="D269" s="15" t="s">
        <v>81</v>
      </c>
      <c r="E269" s="15"/>
      <c r="F269" s="10" t="s">
        <v>82</v>
      </c>
    </row>
    <row r="270" spans="1:6">
      <c r="A270" s="15" t="s">
        <v>83</v>
      </c>
      <c r="B270" s="15">
        <v>2020</v>
      </c>
      <c r="C270" s="15" t="s">
        <v>84</v>
      </c>
      <c r="D270" s="15" t="s">
        <v>85</v>
      </c>
      <c r="E270" s="15"/>
      <c r="F270" s="10" t="s">
        <v>86</v>
      </c>
    </row>
    <row r="271" spans="1:6">
      <c r="A271" s="15" t="s">
        <v>87</v>
      </c>
      <c r="B271" s="15">
        <v>2019</v>
      </c>
      <c r="C271" s="15" t="s">
        <v>88</v>
      </c>
      <c r="D271" s="15" t="s">
        <v>89</v>
      </c>
      <c r="E271" s="15"/>
      <c r="F271" s="10" t="s">
        <v>90</v>
      </c>
    </row>
    <row r="272" spans="1:6">
      <c r="A272" s="15" t="s">
        <v>91</v>
      </c>
      <c r="B272" s="15">
        <v>2021</v>
      </c>
      <c r="C272" s="18" t="s">
        <v>92</v>
      </c>
      <c r="D272" s="18" t="s">
        <v>93</v>
      </c>
      <c r="E272" s="15"/>
      <c r="F272" s="10" t="s">
        <v>94</v>
      </c>
    </row>
    <row r="273" spans="1:6">
      <c r="A273" s="15" t="s">
        <v>68</v>
      </c>
      <c r="B273" s="15">
        <v>2017</v>
      </c>
      <c r="C273" s="15" t="s">
        <v>95</v>
      </c>
      <c r="D273" s="15" t="s">
        <v>96</v>
      </c>
      <c r="E273" s="15"/>
      <c r="F273" s="10" t="s">
        <v>97</v>
      </c>
    </row>
    <row r="274" spans="1:6">
      <c r="A274" s="15" t="s">
        <v>98</v>
      </c>
      <c r="B274" s="15">
        <v>2020</v>
      </c>
      <c r="C274" s="15" t="s">
        <v>99</v>
      </c>
      <c r="D274" s="15" t="s">
        <v>100</v>
      </c>
      <c r="E274" s="15"/>
      <c r="F274" s="10" t="s">
        <v>101</v>
      </c>
    </row>
    <row r="275" spans="1:6">
      <c r="A275" s="15" t="s">
        <v>65</v>
      </c>
      <c r="B275" s="15">
        <v>2020</v>
      </c>
      <c r="C275" s="18" t="s">
        <v>102</v>
      </c>
      <c r="D275" s="20" t="s">
        <v>103</v>
      </c>
      <c r="E275" s="15"/>
      <c r="F275" s="10" t="s">
        <v>104</v>
      </c>
    </row>
    <row r="276" spans="1:6" s="57" customFormat="1">
      <c r="A276" s="55" t="s">
        <v>105</v>
      </c>
      <c r="B276" s="55">
        <v>2017</v>
      </c>
      <c r="C276" s="55"/>
      <c r="D276" s="55" t="s">
        <v>106</v>
      </c>
      <c r="E276" s="55"/>
      <c r="F276" s="55"/>
    </row>
    <row r="277" spans="1:6" ht="57.6">
      <c r="A277" s="15" t="s">
        <v>107</v>
      </c>
      <c r="B277" s="15">
        <v>2018</v>
      </c>
      <c r="C277" s="15" t="s">
        <v>108</v>
      </c>
      <c r="D277" s="21" t="s">
        <v>109</v>
      </c>
      <c r="E277" s="15"/>
      <c r="F277" s="10" t="s">
        <v>110</v>
      </c>
    </row>
    <row r="278" spans="1:6">
      <c r="A278" s="15" t="s">
        <v>111</v>
      </c>
      <c r="B278" s="15">
        <v>2021</v>
      </c>
      <c r="C278" s="15" t="s">
        <v>112</v>
      </c>
      <c r="D278" s="15" t="s">
        <v>113</v>
      </c>
      <c r="E278" s="15"/>
      <c r="F278" s="10" t="s">
        <v>114</v>
      </c>
    </row>
    <row r="279" spans="1:6">
      <c r="A279" s="15" t="s">
        <v>115</v>
      </c>
      <c r="B279" s="15">
        <v>2016</v>
      </c>
      <c r="C279" s="15" t="s">
        <v>116</v>
      </c>
      <c r="D279" s="15"/>
      <c r="E279" s="15"/>
      <c r="F279" s="10" t="s">
        <v>117</v>
      </c>
    </row>
    <row r="280" spans="1:6">
      <c r="A280" s="15" t="s">
        <v>118</v>
      </c>
      <c r="B280" s="15">
        <v>2018</v>
      </c>
      <c r="C280" s="15" t="s">
        <v>119</v>
      </c>
      <c r="D280" s="15" t="s">
        <v>100</v>
      </c>
      <c r="E280" s="15"/>
      <c r="F280" s="10" t="s">
        <v>120</v>
      </c>
    </row>
    <row r="281" spans="1:6">
      <c r="A281" s="15" t="s">
        <v>98</v>
      </c>
      <c r="B281" s="15">
        <v>2021</v>
      </c>
      <c r="C281" s="15" t="s">
        <v>121</v>
      </c>
      <c r="D281" s="15" t="s">
        <v>100</v>
      </c>
      <c r="E281" s="15"/>
      <c r="F281" s="10" t="s">
        <v>122</v>
      </c>
    </row>
    <row r="282" spans="1:6">
      <c r="A282" s="15" t="s">
        <v>123</v>
      </c>
      <c r="B282" s="15">
        <v>2015</v>
      </c>
      <c r="C282" s="15" t="s">
        <v>124</v>
      </c>
      <c r="D282" s="15" t="s">
        <v>125</v>
      </c>
      <c r="E282" s="15"/>
      <c r="F282" s="10" t="s">
        <v>126</v>
      </c>
    </row>
    <row r="283" spans="1:6" s="57" customFormat="1">
      <c r="A283" s="55" t="s">
        <v>127</v>
      </c>
      <c r="B283" s="55">
        <v>2020</v>
      </c>
      <c r="C283" s="55" t="s">
        <v>128</v>
      </c>
      <c r="D283" s="55" t="s">
        <v>129</v>
      </c>
      <c r="E283" s="55"/>
      <c r="F283" s="56" t="s">
        <v>130</v>
      </c>
    </row>
    <row r="284" spans="1:6" ht="43.2">
      <c r="A284" s="15" t="s">
        <v>131</v>
      </c>
      <c r="B284" s="15">
        <v>2021</v>
      </c>
      <c r="C284" s="16" t="s">
        <v>132</v>
      </c>
      <c r="D284" s="15" t="s">
        <v>133</v>
      </c>
      <c r="E284" s="15"/>
      <c r="F284" s="10" t="s">
        <v>134</v>
      </c>
    </row>
    <row r="285" spans="1:6">
      <c r="A285" s="18" t="s">
        <v>135</v>
      </c>
      <c r="B285" s="18">
        <v>2021</v>
      </c>
      <c r="C285" s="20" t="s">
        <v>136</v>
      </c>
      <c r="D285" s="18" t="s">
        <v>137</v>
      </c>
      <c r="E285" s="18"/>
      <c r="F285" s="18" t="s">
        <v>138</v>
      </c>
    </row>
    <row r="286" spans="1:6">
      <c r="A286" s="18" t="s">
        <v>139</v>
      </c>
      <c r="B286" s="18">
        <v>2020</v>
      </c>
      <c r="C286" s="18" t="s">
        <v>751</v>
      </c>
      <c r="D286" s="18" t="s">
        <v>140</v>
      </c>
      <c r="E286" s="18"/>
      <c r="F286" s="18" t="s">
        <v>141</v>
      </c>
    </row>
    <row r="287" spans="1:6">
      <c r="A287" s="10" t="s">
        <v>142</v>
      </c>
      <c r="B287" s="15">
        <v>2019</v>
      </c>
      <c r="C287" s="16" t="s">
        <v>143</v>
      </c>
      <c r="D287" s="15"/>
      <c r="E287" s="15"/>
      <c r="F287" s="10" t="s">
        <v>144</v>
      </c>
    </row>
    <row r="288" spans="1:6">
      <c r="A288" s="15" t="s">
        <v>145</v>
      </c>
      <c r="B288" s="15">
        <v>2018</v>
      </c>
      <c r="C288" s="15" t="s">
        <v>27</v>
      </c>
      <c r="D288" s="15" t="s">
        <v>146</v>
      </c>
      <c r="E288" s="15"/>
      <c r="F288" s="19" t="s">
        <v>147</v>
      </c>
    </row>
    <row r="289" spans="1:6">
      <c r="A289" s="45" t="s">
        <v>475</v>
      </c>
      <c r="B289" s="18">
        <v>2020</v>
      </c>
      <c r="C289" s="20" t="s">
        <v>476</v>
      </c>
      <c r="D289" s="18" t="s">
        <v>477</v>
      </c>
      <c r="E289" s="18"/>
      <c r="F289" s="35" t="s">
        <v>478</v>
      </c>
    </row>
    <row r="291" spans="1:6">
      <c r="A291" s="36" t="s">
        <v>564</v>
      </c>
    </row>
    <row r="293" spans="1:6">
      <c r="A293" s="37" t="s">
        <v>306</v>
      </c>
      <c r="B293" s="15">
        <v>2020</v>
      </c>
      <c r="C293" s="15" t="s">
        <v>307</v>
      </c>
      <c r="D293" s="15" t="s">
        <v>308</v>
      </c>
      <c r="E293" s="15"/>
      <c r="F293" s="10" t="s">
        <v>309</v>
      </c>
    </row>
    <row r="294" spans="1:6" ht="16.2">
      <c r="A294" s="37" t="s">
        <v>565</v>
      </c>
      <c r="B294" s="15">
        <v>2018</v>
      </c>
      <c r="C294" s="15" t="s">
        <v>759</v>
      </c>
      <c r="D294" s="15" t="s">
        <v>36</v>
      </c>
      <c r="E294" s="15"/>
      <c r="F294" s="10" t="s">
        <v>312</v>
      </c>
    </row>
    <row r="295" spans="1:6">
      <c r="A295" s="37" t="s">
        <v>313</v>
      </c>
      <c r="B295" s="15">
        <v>2019</v>
      </c>
      <c r="C295" s="15" t="s">
        <v>760</v>
      </c>
      <c r="D295" s="15" t="s">
        <v>315</v>
      </c>
      <c r="E295" s="15"/>
      <c r="F295" s="10" t="s">
        <v>316</v>
      </c>
    </row>
    <row r="296" spans="1:6">
      <c r="A296" s="37" t="s">
        <v>566</v>
      </c>
      <c r="B296" s="15">
        <v>2018</v>
      </c>
      <c r="C296" s="15" t="s">
        <v>318</v>
      </c>
      <c r="D296" s="15"/>
      <c r="E296" s="15"/>
      <c r="F296" s="10" t="s">
        <v>319</v>
      </c>
    </row>
    <row r="297" spans="1:6" s="57" customFormat="1">
      <c r="A297" s="62" t="s">
        <v>567</v>
      </c>
      <c r="B297" s="59">
        <v>2019</v>
      </c>
      <c r="C297" s="67" t="s">
        <v>482</v>
      </c>
      <c r="D297" s="59" t="s">
        <v>483</v>
      </c>
      <c r="E297" s="59"/>
      <c r="F297" s="65" t="s">
        <v>484</v>
      </c>
    </row>
    <row r="298" spans="1:6" s="57" customFormat="1">
      <c r="A298" s="68" t="s">
        <v>532</v>
      </c>
      <c r="B298" s="55">
        <v>2016</v>
      </c>
      <c r="C298" s="55" t="s">
        <v>533</v>
      </c>
      <c r="D298" s="55" t="s">
        <v>534</v>
      </c>
      <c r="E298" s="55"/>
      <c r="F298" s="56" t="s">
        <v>535</v>
      </c>
    </row>
    <row r="301" spans="1:6" ht="15.6">
      <c r="A301" s="51" t="s">
        <v>568</v>
      </c>
    </row>
    <row r="303" spans="1:6">
      <c r="A303" s="43" t="s">
        <v>407</v>
      </c>
      <c r="B303" s="15">
        <v>2021</v>
      </c>
      <c r="C303" s="15" t="s">
        <v>408</v>
      </c>
      <c r="D303" s="15" t="s">
        <v>409</v>
      </c>
      <c r="E303" s="15"/>
      <c r="F303" s="10" t="s">
        <v>410</v>
      </c>
    </row>
    <row r="304" spans="1:6">
      <c r="A304" s="43" t="s">
        <v>569</v>
      </c>
      <c r="B304" s="15">
        <v>2020</v>
      </c>
      <c r="C304" s="15" t="s">
        <v>412</v>
      </c>
      <c r="D304" s="15" t="s">
        <v>245</v>
      </c>
      <c r="E304" s="15"/>
      <c r="F304" s="19" t="s">
        <v>413</v>
      </c>
    </row>
    <row r="305" spans="1:6">
      <c r="A305" s="69" t="s">
        <v>414</v>
      </c>
      <c r="B305" s="15">
        <v>2021</v>
      </c>
      <c r="C305" s="15" t="s">
        <v>763</v>
      </c>
      <c r="D305" s="15" t="s">
        <v>416</v>
      </c>
      <c r="E305" s="15"/>
      <c r="F305" s="19" t="s">
        <v>417</v>
      </c>
    </row>
    <row r="306" spans="1:6" ht="28.8">
      <c r="A306" s="69" t="s">
        <v>418</v>
      </c>
      <c r="B306" s="15">
        <v>2021</v>
      </c>
      <c r="C306" s="15" t="s">
        <v>764</v>
      </c>
      <c r="D306" s="16" t="s">
        <v>420</v>
      </c>
      <c r="E306" s="15"/>
      <c r="F306" s="19" t="s">
        <v>421</v>
      </c>
    </row>
    <row r="307" spans="1:6">
      <c r="A307" s="43" t="s">
        <v>570</v>
      </c>
      <c r="B307" s="15">
        <v>2021</v>
      </c>
      <c r="C307" s="15" t="s">
        <v>770</v>
      </c>
      <c r="D307" s="15" t="s">
        <v>424</v>
      </c>
      <c r="E307" s="15"/>
      <c r="F307" s="19" t="s">
        <v>425</v>
      </c>
    </row>
    <row r="308" spans="1:6">
      <c r="A308" s="43" t="s">
        <v>426</v>
      </c>
      <c r="B308" s="15">
        <v>2019</v>
      </c>
      <c r="C308" s="25" t="s">
        <v>427</v>
      </c>
      <c r="D308" s="15" t="s">
        <v>428</v>
      </c>
      <c r="E308" s="15"/>
      <c r="F308" s="19" t="s">
        <v>429</v>
      </c>
    </row>
    <row r="309" spans="1:6">
      <c r="A309" s="43" t="s">
        <v>414</v>
      </c>
      <c r="B309" s="15">
        <v>2020</v>
      </c>
      <c r="C309" s="15" t="s">
        <v>430</v>
      </c>
      <c r="D309" s="15" t="s">
        <v>431</v>
      </c>
      <c r="E309" s="15"/>
      <c r="F309" s="19" t="s">
        <v>432</v>
      </c>
    </row>
    <row r="310" spans="1:6">
      <c r="A310" s="43" t="s">
        <v>414</v>
      </c>
      <c r="B310" s="15">
        <v>2021</v>
      </c>
      <c r="C310" s="15" t="s">
        <v>775</v>
      </c>
      <c r="D310" s="15" t="s">
        <v>434</v>
      </c>
      <c r="E310" s="15"/>
      <c r="F310" s="10" t="s">
        <v>417</v>
      </c>
    </row>
    <row r="311" spans="1:6" s="57" customFormat="1">
      <c r="A311" s="70" t="s">
        <v>414</v>
      </c>
      <c r="B311" s="59">
        <v>2020</v>
      </c>
      <c r="C311" s="67" t="s">
        <v>435</v>
      </c>
      <c r="D311" s="59" t="s">
        <v>436</v>
      </c>
      <c r="E311" s="59"/>
      <c r="F311" s="59" t="s">
        <v>437</v>
      </c>
    </row>
    <row r="312" spans="1:6" ht="43.2">
      <c r="A312" s="42" t="s">
        <v>438</v>
      </c>
      <c r="B312" s="18">
        <v>2017</v>
      </c>
      <c r="C312" s="18" t="s">
        <v>439</v>
      </c>
      <c r="D312" s="21" t="s">
        <v>571</v>
      </c>
      <c r="E312" s="18"/>
      <c r="F312" s="18" t="s">
        <v>441</v>
      </c>
    </row>
    <row r="313" spans="1:6">
      <c r="A313" s="42" t="s">
        <v>442</v>
      </c>
      <c r="B313" s="18">
        <v>2020</v>
      </c>
      <c r="C313" s="18" t="s">
        <v>443</v>
      </c>
      <c r="D313" s="18" t="s">
        <v>444</v>
      </c>
      <c r="E313" s="18"/>
      <c r="F313" s="18" t="s">
        <v>445</v>
      </c>
    </row>
    <row r="314" spans="1:6" ht="57.6">
      <c r="A314" s="42" t="s">
        <v>446</v>
      </c>
      <c r="B314" s="18">
        <v>2020</v>
      </c>
      <c r="C314" s="18" t="s">
        <v>777</v>
      </c>
      <c r="D314" s="21" t="s">
        <v>448</v>
      </c>
      <c r="E314" s="18"/>
      <c r="F314" s="18" t="s">
        <v>449</v>
      </c>
    </row>
    <row r="315" spans="1:6" ht="43.2">
      <c r="A315" s="42" t="s">
        <v>414</v>
      </c>
      <c r="B315" s="18">
        <v>2020</v>
      </c>
      <c r="C315" s="18" t="s">
        <v>450</v>
      </c>
      <c r="D315" s="21" t="s">
        <v>451</v>
      </c>
      <c r="E315" s="18"/>
      <c r="F315" s="18" t="s">
        <v>452</v>
      </c>
    </row>
    <row r="317" spans="1:6">
      <c r="A317" s="36" t="s">
        <v>572</v>
      </c>
    </row>
    <row r="319" spans="1:6" s="57" customFormat="1">
      <c r="A319" s="61" t="s">
        <v>394</v>
      </c>
      <c r="B319" s="55">
        <v>2016</v>
      </c>
      <c r="C319" s="55"/>
      <c r="D319" s="67" t="s">
        <v>395</v>
      </c>
      <c r="E319" s="55"/>
      <c r="F319" s="58" t="s">
        <v>396</v>
      </c>
    </row>
    <row r="320" spans="1:6">
      <c r="A320" s="37" t="s">
        <v>397</v>
      </c>
      <c r="B320" s="15">
        <v>2019</v>
      </c>
      <c r="C320" s="15" t="s">
        <v>398</v>
      </c>
      <c r="D320" s="15"/>
      <c r="E320" s="15"/>
      <c r="F320" s="19" t="s">
        <v>399</v>
      </c>
    </row>
    <row r="321" spans="1:6">
      <c r="A321" s="37" t="s">
        <v>400</v>
      </c>
      <c r="B321" s="15">
        <v>2019</v>
      </c>
      <c r="C321" s="15" t="s">
        <v>401</v>
      </c>
      <c r="D321" s="15" t="s">
        <v>36</v>
      </c>
      <c r="E321" s="15"/>
      <c r="F321" s="10" t="s">
        <v>402</v>
      </c>
    </row>
    <row r="322" spans="1:6">
      <c r="A322" s="37" t="s">
        <v>403</v>
      </c>
      <c r="B322" s="15">
        <v>2019</v>
      </c>
      <c r="C322" s="18" t="s">
        <v>783</v>
      </c>
      <c r="D322" s="15" t="s">
        <v>36</v>
      </c>
      <c r="E322" s="15"/>
      <c r="F322" s="15" t="s">
        <v>405</v>
      </c>
    </row>
    <row r="323" spans="1:6">
      <c r="A323" s="39" t="s">
        <v>239</v>
      </c>
      <c r="B323" s="15">
        <v>2019</v>
      </c>
      <c r="C323" s="15" t="s">
        <v>240</v>
      </c>
      <c r="D323" s="15" t="s">
        <v>241</v>
      </c>
      <c r="E323" s="15"/>
      <c r="F323" s="10" t="s">
        <v>242</v>
      </c>
    </row>
    <row r="324" spans="1:6">
      <c r="A324" s="39" t="s">
        <v>243</v>
      </c>
      <c r="B324" s="15">
        <v>2020</v>
      </c>
      <c r="C324" s="15" t="s">
        <v>244</v>
      </c>
      <c r="D324" s="15" t="s">
        <v>245</v>
      </c>
      <c r="E324" s="15"/>
      <c r="F324" s="10" t="s">
        <v>246</v>
      </c>
    </row>
    <row r="325" spans="1:6">
      <c r="A325" s="39" t="s">
        <v>247</v>
      </c>
      <c r="B325" s="18">
        <v>2021</v>
      </c>
      <c r="C325" s="18" t="s">
        <v>785</v>
      </c>
      <c r="D325" s="18" t="s">
        <v>249</v>
      </c>
      <c r="E325" s="18"/>
      <c r="F325" s="35" t="s">
        <v>250</v>
      </c>
    </row>
    <row r="326" spans="1:6">
      <c r="A326" s="18" t="s">
        <v>528</v>
      </c>
      <c r="B326" s="18">
        <v>2020</v>
      </c>
      <c r="C326" s="20" t="s">
        <v>529</v>
      </c>
      <c r="D326" s="18" t="s">
        <v>530</v>
      </c>
      <c r="E326" s="18"/>
      <c r="F326" s="35" t="s">
        <v>531</v>
      </c>
    </row>
    <row r="327" spans="1:6">
      <c r="A327" s="42" t="s">
        <v>536</v>
      </c>
      <c r="B327" s="18">
        <v>2021</v>
      </c>
      <c r="C327" s="20" t="s">
        <v>537</v>
      </c>
      <c r="D327" s="18" t="s">
        <v>538</v>
      </c>
      <c r="E327" s="18"/>
      <c r="F327" s="35" t="s">
        <v>539</v>
      </c>
    </row>
    <row r="329" spans="1:6">
      <c r="A329" s="36" t="s">
        <v>573</v>
      </c>
    </row>
    <row r="331" spans="1:6">
      <c r="A331" s="43" t="s">
        <v>574</v>
      </c>
      <c r="B331" s="15">
        <v>2020</v>
      </c>
      <c r="C331" s="15" t="s">
        <v>42</v>
      </c>
      <c r="D331" s="15"/>
      <c r="E331" s="15"/>
      <c r="F331" s="10" t="s">
        <v>43</v>
      </c>
    </row>
    <row r="332" spans="1:6">
      <c r="A332" s="42" t="s">
        <v>260</v>
      </c>
      <c r="B332" s="18">
        <v>2016</v>
      </c>
      <c r="C332" s="18" t="s">
        <v>791</v>
      </c>
      <c r="D332" s="18" t="s">
        <v>262</v>
      </c>
      <c r="E332" s="18"/>
      <c r="F332" s="35" t="s">
        <v>263</v>
      </c>
    </row>
    <row r="333" spans="1:6" s="57" customFormat="1">
      <c r="A333" s="70" t="s">
        <v>575</v>
      </c>
      <c r="B333" s="59">
        <v>2016</v>
      </c>
      <c r="C333" s="59" t="s">
        <v>391</v>
      </c>
      <c r="D333" s="59" t="s">
        <v>36</v>
      </c>
      <c r="E333" s="59"/>
      <c r="F333" s="65" t="s">
        <v>392</v>
      </c>
    </row>
    <row r="335" spans="1:6">
      <c r="A335" s="36" t="s">
        <v>576</v>
      </c>
    </row>
    <row r="337" spans="1:6">
      <c r="A337" s="48" t="s">
        <v>577</v>
      </c>
      <c r="B337" s="15">
        <v>2021</v>
      </c>
      <c r="C337" s="15" t="s">
        <v>792</v>
      </c>
      <c r="D337" s="15" t="s">
        <v>36</v>
      </c>
      <c r="E337" s="15"/>
      <c r="F337" s="10" t="s">
        <v>259</v>
      </c>
    </row>
    <row r="338" spans="1:6">
      <c r="A338" s="48" t="s">
        <v>267</v>
      </c>
      <c r="B338" s="18">
        <v>2020</v>
      </c>
      <c r="C338" s="20" t="s">
        <v>794</v>
      </c>
      <c r="D338" s="18" t="s">
        <v>269</v>
      </c>
      <c r="E338" s="18"/>
      <c r="F338" s="35" t="s">
        <v>270</v>
      </c>
    </row>
    <row r="339" spans="1:6" s="57" customFormat="1">
      <c r="A339" s="64" t="s">
        <v>578</v>
      </c>
      <c r="B339" s="55">
        <v>2018</v>
      </c>
      <c r="C339" s="59" t="s">
        <v>276</v>
      </c>
      <c r="D339" s="55" t="s">
        <v>277</v>
      </c>
      <c r="E339" s="55"/>
      <c r="F339" s="56" t="s">
        <v>278</v>
      </c>
    </row>
    <row r="340" spans="1:6">
      <c r="A340" s="43" t="s">
        <v>18</v>
      </c>
      <c r="B340" s="15">
        <v>2018</v>
      </c>
      <c r="C340" s="15" t="s">
        <v>797</v>
      </c>
      <c r="D340" s="15" t="s">
        <v>20</v>
      </c>
      <c r="E340" s="15"/>
      <c r="F340" s="10" t="s">
        <v>21</v>
      </c>
    </row>
    <row r="341" spans="1:6">
      <c r="A341" s="43" t="s">
        <v>34</v>
      </c>
      <c r="B341" s="18">
        <v>2019</v>
      </c>
      <c r="C341" s="18" t="s">
        <v>798</v>
      </c>
      <c r="D341" s="18" t="s">
        <v>36</v>
      </c>
      <c r="E341" s="18"/>
      <c r="F341" s="35" t="s">
        <v>37</v>
      </c>
    </row>
    <row r="342" spans="1:6">
      <c r="A342" s="48"/>
    </row>
    <row r="344" spans="1:6">
      <c r="A344" s="52" t="s">
        <v>579</v>
      </c>
    </row>
    <row r="346" spans="1:6">
      <c r="A346" s="42" t="s">
        <v>142</v>
      </c>
      <c r="B346" s="18">
        <v>2020</v>
      </c>
      <c r="C346" s="18" t="s">
        <v>468</v>
      </c>
      <c r="D346" s="18" t="s">
        <v>245</v>
      </c>
      <c r="E346" s="18"/>
      <c r="F346" s="35" t="s">
        <v>469</v>
      </c>
    </row>
    <row r="347" spans="1:6">
      <c r="A347" s="49" t="s">
        <v>470</v>
      </c>
      <c r="B347" s="15">
        <v>2020</v>
      </c>
      <c r="C347" s="15" t="s">
        <v>471</v>
      </c>
      <c r="D347" s="15" t="s">
        <v>472</v>
      </c>
      <c r="E347" s="15"/>
      <c r="F347" s="10" t="s">
        <v>473</v>
      </c>
    </row>
    <row r="349" spans="1:6">
      <c r="A349" s="53" t="s">
        <v>580</v>
      </c>
    </row>
    <row r="351" spans="1:6" s="57" customFormat="1" ht="28.8">
      <c r="A351" s="55" t="s">
        <v>216</v>
      </c>
      <c r="B351" s="55">
        <v>2019</v>
      </c>
      <c r="C351" s="55" t="s">
        <v>217</v>
      </c>
      <c r="D351" s="60" t="s">
        <v>218</v>
      </c>
      <c r="E351" s="55"/>
      <c r="F351" s="56" t="s">
        <v>219</v>
      </c>
    </row>
    <row r="352" spans="1:6">
      <c r="A352" s="15" t="s">
        <v>220</v>
      </c>
      <c r="B352" s="15">
        <v>2020</v>
      </c>
      <c r="C352" s="15" t="s">
        <v>221</v>
      </c>
      <c r="D352" s="15" t="s">
        <v>222</v>
      </c>
      <c r="E352" s="15"/>
      <c r="F352" s="10" t="s">
        <v>223</v>
      </c>
    </row>
    <row r="353" spans="1:6">
      <c r="A353" s="15" t="s">
        <v>224</v>
      </c>
      <c r="B353" s="15">
        <v>2018</v>
      </c>
      <c r="C353" s="15" t="s">
        <v>225</v>
      </c>
      <c r="D353" s="15" t="s">
        <v>36</v>
      </c>
      <c r="E353" s="15"/>
      <c r="F353" s="10" t="s">
        <v>226</v>
      </c>
    </row>
    <row r="354" spans="1:6">
      <c r="A354" s="15" t="s">
        <v>227</v>
      </c>
      <c r="B354" s="15">
        <v>2020</v>
      </c>
      <c r="C354" s="15" t="s">
        <v>228</v>
      </c>
      <c r="D354" s="15" t="s">
        <v>24</v>
      </c>
      <c r="E354" s="15"/>
      <c r="F354" s="10" t="s">
        <v>229</v>
      </c>
    </row>
    <row r="355" spans="1:6">
      <c r="A355" s="18" t="s">
        <v>234</v>
      </c>
      <c r="B355" s="18">
        <v>2012</v>
      </c>
      <c r="C355" s="20" t="s">
        <v>235</v>
      </c>
      <c r="D355" s="18" t="s">
        <v>236</v>
      </c>
      <c r="E355" s="18"/>
      <c r="F355" s="35" t="s">
        <v>237</v>
      </c>
    </row>
    <row r="357" spans="1:6">
      <c r="A357" s="36" t="s">
        <v>581</v>
      </c>
    </row>
    <row r="358" spans="1:6">
      <c r="A358" s="17" t="s">
        <v>500</v>
      </c>
      <c r="B358" s="18">
        <v>2018</v>
      </c>
      <c r="C358" s="18" t="s">
        <v>501</v>
      </c>
      <c r="D358" s="18" t="s">
        <v>36</v>
      </c>
      <c r="E358" s="18"/>
      <c r="F358" s="17" t="s">
        <v>502</v>
      </c>
    </row>
    <row r="359" spans="1:6">
      <c r="A359" s="10" t="s">
        <v>503</v>
      </c>
      <c r="B359" s="15">
        <v>2020</v>
      </c>
      <c r="C359" s="15" t="s">
        <v>27</v>
      </c>
      <c r="D359" s="15" t="s">
        <v>504</v>
      </c>
      <c r="E359" s="15"/>
      <c r="F359" s="10" t="s">
        <v>505</v>
      </c>
    </row>
    <row r="361" spans="1:6" ht="15.6">
      <c r="A361" s="54" t="s">
        <v>582</v>
      </c>
    </row>
    <row r="363" spans="1:6">
      <c r="A363" s="10" t="s">
        <v>541</v>
      </c>
      <c r="B363" s="15">
        <v>2020</v>
      </c>
      <c r="C363" s="15"/>
      <c r="D363" s="15"/>
      <c r="E363" s="15"/>
      <c r="F363" s="10" t="s">
        <v>542</v>
      </c>
    </row>
    <row r="364" spans="1:6">
      <c r="A364" s="10" t="s">
        <v>543</v>
      </c>
      <c r="B364" s="15">
        <v>2020</v>
      </c>
      <c r="C364" s="15"/>
      <c r="D364" s="15"/>
      <c r="E364" s="15"/>
      <c r="F364" s="10" t="s">
        <v>544</v>
      </c>
    </row>
    <row r="365" spans="1:6">
      <c r="A365" s="17" t="s">
        <v>545</v>
      </c>
      <c r="B365" s="18">
        <v>2021</v>
      </c>
      <c r="C365" s="18"/>
      <c r="D365" s="18"/>
      <c r="E365" s="18"/>
      <c r="F365" s="18" t="s">
        <v>546</v>
      </c>
    </row>
    <row r="366" spans="1:6">
      <c r="A366" s="18" t="s">
        <v>547</v>
      </c>
      <c r="B366" s="18">
        <v>2021</v>
      </c>
      <c r="C366" s="18"/>
      <c r="D366" s="18"/>
      <c r="E366" s="18"/>
      <c r="F366" s="18" t="s">
        <v>548</v>
      </c>
    </row>
    <row r="367" spans="1:6">
      <c r="A367" s="10" t="s">
        <v>549</v>
      </c>
      <c r="B367" s="15">
        <v>2017</v>
      </c>
      <c r="C367" s="15"/>
      <c r="D367" s="15"/>
      <c r="E367" s="15"/>
      <c r="F367" s="10" t="s">
        <v>550</v>
      </c>
    </row>
  </sheetData>
  <hyperlinks>
    <hyperlink ref="F3" r:id="rId1" xr:uid="{776AF9F1-BC0B-45C6-BAD5-3088E253DEA6}"/>
    <hyperlink ref="F4" r:id="rId2" display="https://pubmed.ncbi.nlm.nih.gov/33831816/" xr:uid="{72F20232-064D-4114-9129-68838543319F}"/>
    <hyperlink ref="F5" r:id="rId3" xr:uid="{631686CE-1AE2-479D-9EF6-D55BCA36FD60}"/>
    <hyperlink ref="F6" r:id="rId4" xr:uid="{9ED7A173-BB40-4180-A0DC-3D921E705868}"/>
    <hyperlink ref="F7" r:id="rId5" xr:uid="{DE1AB69E-7F5E-454E-8BD2-916DC6E5AA84}"/>
    <hyperlink ref="F29" r:id="rId6" xr:uid="{CEACB661-2851-4813-AAF8-B9D1F38E9FB7}"/>
    <hyperlink ref="F32" r:id="rId7" xr:uid="{B88CEA52-74D5-4AC3-8221-179BC700A37A}"/>
    <hyperlink ref="F33" r:id="rId8" xr:uid="{09EC23A0-39F3-4867-8DD3-D054A6B8AABB}"/>
    <hyperlink ref="F34" r:id="rId9" xr:uid="{B6020C4C-AA89-4DA1-84B7-0709D6B7F0E4}"/>
    <hyperlink ref="F35" r:id="rId10" xr:uid="{4ACEB40E-F340-4360-A0A4-14372AAEF516}"/>
    <hyperlink ref="F36" r:id="rId11" xr:uid="{20FFF81A-6217-43FB-B662-B0A02DEE2D90}"/>
    <hyperlink ref="F37" r:id="rId12" xr:uid="{0DB8943C-1921-43F7-ACB7-6E26983245EA}"/>
    <hyperlink ref="F38" r:id="rId13" xr:uid="{8B65E853-0DD1-488A-A8F8-D929BD8BEFF2}"/>
    <hyperlink ref="F39" r:id="rId14" xr:uid="{ACB2D854-E73E-4EFF-B747-ABE9CE715A70}"/>
    <hyperlink ref="F45" r:id="rId15" xr:uid="{A7A705C2-CE9B-41ED-BD94-8CC224285A15}"/>
    <hyperlink ref="F46" r:id="rId16" xr:uid="{B64FA20C-11F8-470F-806F-295815F10412}"/>
    <hyperlink ref="F47" r:id="rId17" xr:uid="{43F70980-9F00-4530-8C1B-094457A0566C}"/>
    <hyperlink ref="F48" r:id="rId18" display="https://pubmed.ncbi.nlm.nih.gov/28866285/" xr:uid="{4C104515-0831-475F-A8A0-AA79D301763B}"/>
    <hyperlink ref="F49" r:id="rId19" xr:uid="{B4C2C4BF-03AF-49E0-8D18-60DB0D142CE3}"/>
    <hyperlink ref="F50" r:id="rId20" xr:uid="{AAB605D1-1A3B-4A36-98E9-32870329C80F}"/>
    <hyperlink ref="F51" r:id="rId21" xr:uid="{B12B5CAB-2892-42CC-BA2B-990A9FEC1F73}"/>
    <hyperlink ref="F52" r:id="rId22" xr:uid="{991E8147-DBFC-43E8-A341-A4DD5E24B4B5}"/>
    <hyperlink ref="F69" r:id="rId23" xr:uid="{D9302510-56B4-4CC8-B218-FDBEEA246974}"/>
    <hyperlink ref="F70" r:id="rId24" xr:uid="{CAF7F6F3-BB67-4509-ACF3-7A02AAEE2BD1}"/>
    <hyperlink ref="F104" r:id="rId25" xr:uid="{1AF5EEF9-44AF-45AA-94A2-A2F469EB802E}"/>
    <hyperlink ref="F103" r:id="rId26" xr:uid="{964B4A66-C7E0-481D-A8DE-EDC7148C0B87}"/>
    <hyperlink ref="F102" r:id="rId27" xr:uid="{3ED0F53A-F862-46B9-8B0A-27864F8217B1}"/>
    <hyperlink ref="F100" r:id="rId28" xr:uid="{B2B84BE7-0147-4AEB-A00A-1A213C3BB732}"/>
    <hyperlink ref="F99" r:id="rId29" xr:uid="{7AA70CC4-47FD-4B9B-B2DA-37B9B40BBC11}"/>
    <hyperlink ref="F98" r:id="rId30" xr:uid="{2557F202-9109-4C40-8AD5-E8E97A6AA14F}"/>
    <hyperlink ref="F97" r:id="rId31" xr:uid="{F267D250-DC9B-4FAE-B440-874231F2BF98}"/>
    <hyperlink ref="F91" r:id="rId32" xr:uid="{F6C0F152-CED4-4E9D-B6E2-DD9C6D753E79}"/>
    <hyperlink ref="F90" r:id="rId33" xr:uid="{8BF1E1AC-54DE-4371-91EE-7DFAB5D270C6}"/>
    <hyperlink ref="F89" r:id="rId34" xr:uid="{A4022397-EFC2-40AC-9E95-86137FA89B4B}"/>
    <hyperlink ref="F88" r:id="rId35" xr:uid="{40FDFF48-C1F7-441A-B73A-A23634B8D4B3}"/>
    <hyperlink ref="F75" r:id="rId36" xr:uid="{D34D5DEF-A312-45F4-A61C-7184794097A9}"/>
    <hyperlink ref="F74" r:id="rId37" display="https://pubmed.ncbi.nlm.nih.gov/31442682/" xr:uid="{D4D126DB-76EC-40A7-860A-33899B62537D}"/>
    <hyperlink ref="F79" r:id="rId38" xr:uid="{8BD6A3D4-B33C-49C6-8A9C-1006752AFDD0}"/>
    <hyperlink ref="F80" r:id="rId39" xr:uid="{7E22362A-6887-46D5-A034-025C0F895828}"/>
    <hyperlink ref="F122" r:id="rId40" xr:uid="{EA70CA91-1021-4B4A-8709-E80DD70283B5}"/>
    <hyperlink ref="F128" r:id="rId41" xr:uid="{A3F3EB03-4FE5-4E61-94A2-7F459D0163A3}"/>
    <hyperlink ref="F127" r:id="rId42" xr:uid="{688ED85C-6208-4F5E-BC71-892230665A61}"/>
    <hyperlink ref="F123" r:id="rId43" xr:uid="{12C35BF4-5F8D-4984-9FF5-06CA68B521BA}"/>
    <hyperlink ref="F134" r:id="rId44" xr:uid="{36F1FB4E-27F6-4BED-9F0D-A6A206C930F7}"/>
    <hyperlink ref="F129" r:id="rId45" xr:uid="{790FF92D-D2F1-479C-8A0D-3859F52E22A8}"/>
    <hyperlink ref="F116" r:id="rId46" xr:uid="{A5038239-5794-4F7F-8F9C-3E2997433F3C}"/>
    <hyperlink ref="F117" r:id="rId47" xr:uid="{A2B58909-03B3-48C0-897F-9E43AFBAFE47}"/>
    <hyperlink ref="F132" r:id="rId48" xr:uid="{9848F2DA-A519-4BB0-8FA8-BB07BF1B6A37}"/>
    <hyperlink ref="F133" r:id="rId49" xr:uid="{F71FB421-36B1-4AC9-BCF1-D426F57A6143}"/>
    <hyperlink ref="F135" r:id="rId50" xr:uid="{3A67C6A8-8659-4784-87E9-70A30E777021}"/>
    <hyperlink ref="F136" r:id="rId51" xr:uid="{0335A916-1CAA-455B-8AD1-4BEBBF5FBAA7}"/>
    <hyperlink ref="F137" r:id="rId52" xr:uid="{252262B2-712D-455A-BBA6-7527F5B88CD4}"/>
    <hyperlink ref="F30" r:id="rId53" xr:uid="{282A5C1D-76B3-453A-9AEB-6F284D29062E}"/>
    <hyperlink ref="F12" r:id="rId54" xr:uid="{093E5906-4BDA-4D1A-B097-037B13C25DB4}"/>
    <hyperlink ref="F13" r:id="rId55" display="https://pubmed.ncbi.nlm.nih.gov/29437774/" xr:uid="{4CD27028-E729-438C-910C-3041003D3F53}"/>
    <hyperlink ref="F16" r:id="rId56" xr:uid="{5CC9FDBC-9C89-472F-9E74-532734747C55}"/>
    <hyperlink ref="F17" r:id="rId57" xr:uid="{DF29A6F2-46F8-4ED9-B3F6-8DC2398F2F2C}"/>
    <hyperlink ref="F18" r:id="rId58" xr:uid="{3FCD4DBC-B602-426B-8EDB-59FDC227B78B}"/>
    <hyperlink ref="F21" r:id="rId59" xr:uid="{5AE5694F-871E-4729-B1B4-75BE9222BF49}"/>
    <hyperlink ref="F23" r:id="rId60" xr:uid="{14CF6E69-9C42-43DB-AF92-9B62B4156ED8}"/>
    <hyperlink ref="F24" r:id="rId61" xr:uid="{1F1719C9-2F38-49FC-9CB6-38DC892351D0}"/>
    <hyperlink ref="F25" r:id="rId62" xr:uid="{A08C0C9B-6C7C-44BC-B9BB-4FAF7D9A9048}"/>
    <hyperlink ref="F26" r:id="rId63" xr:uid="{FF27EDAB-10C8-4477-B1A5-A8E5719CCADC}"/>
    <hyperlink ref="F27" r:id="rId64" xr:uid="{C727B948-C415-4DDA-AF35-DBEA1D4AAF9A}"/>
    <hyperlink ref="F28" r:id="rId65" xr:uid="{2512F89D-C5FB-4D22-BC3A-53EA7E86128A}"/>
    <hyperlink ref="F53" r:id="rId66" xr:uid="{74831348-0EEE-4E51-9E67-072BBF8F0123}"/>
    <hyperlink ref="F54" r:id="rId67" xr:uid="{FA8634D2-F423-448E-93B5-C8B783702524}"/>
    <hyperlink ref="F55" r:id="rId68" xr:uid="{8F6C912E-0363-43B4-822A-B495AB243B65}"/>
    <hyperlink ref="F56" r:id="rId69" xr:uid="{C5F562D1-107D-48CF-94EC-DA9017C58DB3}"/>
    <hyperlink ref="F57" r:id="rId70" xr:uid="{E5F40EA7-8F02-4D3A-85B0-F5318B4804DE}"/>
    <hyperlink ref="F58" r:id="rId71" xr:uid="{9D588F46-D685-4692-8998-A482B58CF0FE}"/>
    <hyperlink ref="F59" r:id="rId72" xr:uid="{D03C6B0C-9364-423E-9EFC-796A5A8AA15A}"/>
    <hyperlink ref="F60" r:id="rId73" xr:uid="{1FF9D66C-FB5E-4A43-94FA-1811804385AC}"/>
    <hyperlink ref="F61" r:id="rId74" xr:uid="{C60C19A8-EEE9-408A-9034-1E5127922116}"/>
    <hyperlink ref="F62" r:id="rId75" display="https://pubmed.ncbi.nlm.nih.gov/34210090/" xr:uid="{34C49077-B9BB-431E-B312-E5CA0869DEEB}"/>
    <hyperlink ref="F138" r:id="rId76" xr:uid="{AA626DFD-D1E2-4AD1-8DB5-479CE46F73BB}"/>
    <hyperlink ref="F139" r:id="rId77" xr:uid="{362A465A-033D-45E6-AE18-78C3F48BD48A}"/>
    <hyperlink ref="F110" r:id="rId78" xr:uid="{BE34A1B6-23B0-4A34-890A-C2C7AFFD8955}"/>
    <hyperlink ref="F111" r:id="rId79" xr:uid="{871453FE-6DC3-4639-BDDC-D70B29EB9F08}"/>
    <hyperlink ref="F112" r:id="rId80" xr:uid="{931662F8-DF89-48F4-9BBB-02156711F2DE}"/>
    <hyperlink ref="F113" r:id="rId81" xr:uid="{418A0192-152D-4B1C-9AC5-5E208DBEB066}"/>
    <hyperlink ref="F114" r:id="rId82" xr:uid="{D8C4517E-6313-4DF0-B66F-A88BB13D23AA}"/>
    <hyperlink ref="F43" r:id="rId83" xr:uid="{4C2C142D-6612-40AB-BA51-B6BB7689948B}"/>
    <hyperlink ref="F19" r:id="rId84" xr:uid="{D10C6026-B10C-4656-BA28-ADA5C9EF0F93}"/>
    <hyperlink ref="A107" r:id="rId85" display="https://pubmed.ncbi.nlm.nih.gov/?term=Sinha+P&amp;cauthor_id=10036761" xr:uid="{CB9EA8B0-12B9-40E6-ACAD-5B00378B6EB2}"/>
    <hyperlink ref="F171" r:id="rId86" xr:uid="{C2C4F647-C330-4AA8-B1B1-1064B5C4C7ED}"/>
    <hyperlink ref="F68" r:id="rId87" display="https://pubmed.ncbi.nlm.nih.gov/31841932/" xr:uid="{CE70334F-CBB5-49F3-95A3-283940C80ABB}"/>
    <hyperlink ref="F67" r:id="rId88" xr:uid="{0A87C8C2-5770-4D5D-8B89-C6D64C14F11F}"/>
    <hyperlink ref="A8" r:id="rId89" display="https://pubmed.ncbi.nlm.nih.gov/?term=Valtl+J&amp;cauthor_id=34225042" xr:uid="{E46D5CCE-3D9A-4248-8652-9710D2C78D8B}"/>
    <hyperlink ref="A82" r:id="rId90" display="https://pubmed.ncbi.nlm.nih.gov/?term=Zailer+E&amp;cauthor_id=27885430" xr:uid="{CBC6AB4D-506B-4D50-A589-684C7BB5B401}"/>
    <hyperlink ref="A154" r:id="rId91" display="https://pubmed.ncbi.nlm.nih.gov/?term=Merdietio+Boedi+R&amp;cauthor_id=31487052" xr:uid="{18E55ACC-1960-412A-A0EB-1F398E125CA3}"/>
    <hyperlink ref="A155" r:id="rId92" display="https://pubmed.ncbi.nlm.nih.gov/?term=Matsuda+S&amp;cauthor_id=32782269" xr:uid="{A0AFCE1F-0EDF-4C66-A0ED-2CD8D6BCC2CC}"/>
    <hyperlink ref="A14" r:id="rId93" display="https://pubmed.ncbi.nlm.nih.gov/?term=Kukla-Bartoszek+M&amp;cauthor_id=34259936" xr:uid="{17A78E8A-8721-4385-B7A2-950E4D772174}"/>
    <hyperlink ref="F14" r:id="rId94" xr:uid="{5E3208AB-8663-4924-9998-A9C1B594955C}"/>
    <hyperlink ref="A42" r:id="rId95" display="https://pubmed.ncbi.nlm.nih.gov/?term=Wang+YH&amp;cauthor_id=27404614" xr:uid="{CE338A06-A8BC-4C75-B41D-A31CBF468014}"/>
    <hyperlink ref="F42" r:id="rId96" xr:uid="{6C49D86D-37DA-487D-A272-6443D6A94B05}"/>
    <hyperlink ref="A71" r:id="rId97" display="https://pubmed.ncbi.nlm.nih.gov/?term=Dammeier+S&amp;cauthor_id=26593679" xr:uid="{E870C2D9-9B8B-4097-833A-C5255B38C8A8}"/>
    <hyperlink ref="F71" r:id="rId98" xr:uid="{EF5B12B1-3D88-4C6B-880E-129D3AA93889}"/>
    <hyperlink ref="A95" r:id="rId99" display="https://pubmed.ncbi.nlm.nih.gov/?term=Eldridge+H&amp;cauthor_id=33601318" xr:uid="{21A129E6-5ABB-4EE6-AA1A-B8C5F5620DE5}"/>
    <hyperlink ref="F95" r:id="rId100" xr:uid="{0F01E1D7-EDEB-4879-A023-D6822CD291FF}"/>
    <hyperlink ref="F161" r:id="rId101" xr:uid="{2704B601-3751-44E6-B4F3-9272BEC85FF6}"/>
    <hyperlink ref="A182" r:id="rId102" display="https://pubmed.ncbi.nlm.nih.gov/?term=Metcalf+JL&amp;cauthor_id=28366290" xr:uid="{6CA335DE-6745-48A0-8111-A552623C8D4A}"/>
    <hyperlink ref="F182" r:id="rId103" xr:uid="{53B106E3-3667-47B1-A01B-14C14BD20761}"/>
    <hyperlink ref="A124" r:id="rId104" display="https://pubmed.ncbi.nlm.nih.gov/?term=Pe%C3%B1a-Sol%C3%B3rzano+CA&amp;cauthor_id=32658723" xr:uid="{49E6567D-1B15-4683-BADD-AB9D22DE34A1}"/>
    <hyperlink ref="F124" r:id="rId105" xr:uid="{3F2A28FB-C027-49B5-8E7B-24DFD06F537A}"/>
    <hyperlink ref="F148" r:id="rId106" xr:uid="{0D551D9C-7EFB-4DF9-8A82-BBA51A362619}"/>
    <hyperlink ref="A164" r:id="rId107" display="https://pubmed.ncbi.nlm.nih.gov/?term=Mayer+BP&amp;cauthor_id=29784415" xr:uid="{A85B0F5E-48D5-4112-8CAE-DFA42E7B62D4}"/>
    <hyperlink ref="F164" r:id="rId108" xr:uid="{957E8C13-27CF-4DF2-92B2-C3F59CC6E648}"/>
    <hyperlink ref="A152" r:id="rId109" display="https://pubmed.ncbi.nlm.nih.gov/?term=Kissos+L&amp;cauthor_id=33075702" xr:uid="{5B142B62-CB35-43F3-B7D4-DE28238E778C}"/>
    <hyperlink ref="F152" r:id="rId110" xr:uid="{BEEE1C6A-E057-4A96-B472-E088BFF3864F}"/>
    <hyperlink ref="A167" r:id="rId111" display="https://pubmed.ncbi.nlm.nih.gov/?term=Mujtaba+G&amp;cauthor_id=29738820" xr:uid="{AF4C6FA2-EA45-40D3-8ECC-4E735A8375B8}"/>
    <hyperlink ref="A168" r:id="rId112" display="https://pubmed.ncbi.nlm.nih.gov/?term=Mujtaba+G&amp;cauthor_id=28166263" xr:uid="{2B33EB3E-5D4D-4097-B9E8-C2D3A6AC24A0}"/>
    <hyperlink ref="F168" r:id="rId113" xr:uid="{4C403CBA-840B-4291-B68C-4B0B59BE9935}"/>
    <hyperlink ref="F167" r:id="rId114" xr:uid="{A6196CA6-9A06-42D6-9469-74197566090E}"/>
    <hyperlink ref="A178" r:id="rId115" display="https://pubmed.ncbi.nlm.nih.gov/?term=Pe%C3%B1a-Sol%C3%B3rzano+CA&amp;cauthor_id=33120319" xr:uid="{841EACFA-B153-4944-A5D4-A000DC04660D}"/>
    <hyperlink ref="F178" r:id="rId116" xr:uid="{5D293B38-A28F-4520-BA87-8CF9608F1D4D}"/>
    <hyperlink ref="A165" r:id="rId117" display="https://pubmed.ncbi.nlm.nih.gov/?term=Streun+GL&amp;cauthor_id=31997574" xr:uid="{400C4FB8-19D6-4575-B0BA-E7F1B633FB45}"/>
    <hyperlink ref="F165" r:id="rId118" xr:uid="{F07ACAA1-A0B7-4E7F-BBD4-43442FD37CEB}"/>
    <hyperlink ref="A179" r:id="rId119" display="https://pubmed.ncbi.nlm.nih.gov/?term=Dobay+A&amp;cauthor_id=32990926" xr:uid="{958B22DD-F52A-4E66-9E2E-BCFF09215467}"/>
    <hyperlink ref="F179" r:id="rId120" xr:uid="{CB028973-267D-448A-895D-56EE2FCA96EE}"/>
    <hyperlink ref="A180" r:id="rId121" display="https://pubmed.ncbi.nlm.nih.gov/?term=Ghannam+RB&amp;cauthor_id=33680353" xr:uid="{539D6B80-964E-4836-AE03-47E92D242254}"/>
    <hyperlink ref="F149" r:id="rId122" xr:uid="{0AF828A4-5BB5-476C-9E5F-34C97AA16BDB}"/>
    <hyperlink ref="F86" r:id="rId123" xr:uid="{77B12697-A9AA-4A10-AE47-1FCCD50B5755}"/>
    <hyperlink ref="F175" r:id="rId124" xr:uid="{3CD6AAA7-A367-4F32-B017-448431C87F37}"/>
    <hyperlink ref="F8" r:id="rId125" xr:uid="{BBB60C4A-9709-4284-AF25-A3ED67723E4D}"/>
    <hyperlink ref="F9" r:id="rId126" xr:uid="{6D861073-B55D-4014-AEF9-195B5A433D20}"/>
    <hyperlink ref="F10" r:id="rId127" xr:uid="{BC933CF9-73E4-43C2-AFDB-9BEAF81F8012}"/>
    <hyperlink ref="F11" r:id="rId128" xr:uid="{2E3B9328-515E-4A46-86AC-49E65C08FD5A}"/>
    <hyperlink ref="F72" r:id="rId129" xr:uid="{AF0CB085-D9A4-422A-BB5E-D8A88BE98E2A}"/>
    <hyperlink ref="F78" r:id="rId130" xr:uid="{3089D165-5B90-481D-9C74-DAB795483FDF}"/>
    <hyperlink ref="F81" r:id="rId131" xr:uid="{7D7D8A05-A50A-4116-AC5C-52F5BAFF98E9}"/>
    <hyperlink ref="F82" r:id="rId132" xr:uid="{22BBF3E5-8E6E-4138-B46E-577E6DFE7ECC}"/>
    <hyperlink ref="F83" r:id="rId133" xr:uid="{74E666ED-58EA-46E4-BF80-15E87107AE90}"/>
    <hyperlink ref="F84" r:id="rId134" xr:uid="{34D12DCB-54C2-47C3-BB26-AC6E652D87DA}"/>
    <hyperlink ref="F85" r:id="rId135" xr:uid="{2B627C25-A6FA-47CE-AB87-99F87712E8E1}"/>
    <hyperlink ref="F125" r:id="rId136" xr:uid="{46A08BAD-936C-49E6-94D6-C59B5B4C0884}"/>
    <hyperlink ref="F151" r:id="rId137" xr:uid="{435B4733-7066-4527-AFCA-6EC7E81D4FE6}"/>
    <hyperlink ref="F154" r:id="rId138" xr:uid="{D06C6FE8-6425-4A80-9365-96A681CBDD6B}"/>
    <hyperlink ref="F155" r:id="rId139" xr:uid="{2303BFE5-799F-4C17-BDED-44E9AED1DFC8}"/>
    <hyperlink ref="A192" r:id="rId140" display="https://pubmed.ncbi.nlm.nih.gov/?term=Valtl+J&amp;cauthor_id=34225042" xr:uid="{A196B922-9947-402A-8464-D9DEFC4849B7}"/>
    <hyperlink ref="A197" r:id="rId141" display="https://pubmed.ncbi.nlm.nih.gov/?term=Kukla-Bartoszek+M&amp;cauthor_id=34259936" xr:uid="{CBFFD5B9-D6E5-48A4-BC1B-0ECCAFED75E8}"/>
    <hyperlink ref="A226" r:id="rId142" display="https://pubmed.ncbi.nlm.nih.gov/?term=Eldridge+H&amp;cauthor_id=33601318" xr:uid="{756E2747-76C8-4A55-8838-4A740231F168}"/>
    <hyperlink ref="A232" r:id="rId143" display="https://pubmed.ncbi.nlm.nih.gov/?term=Sinha+P&amp;cauthor_id=10036761" xr:uid="{82F67170-2255-44A2-B926-8358D257DF71}"/>
    <hyperlink ref="A248" r:id="rId144" xr:uid="{1DF112AF-85BD-4DBA-8EBB-8507C9D3C32F}"/>
    <hyperlink ref="A253" r:id="rId145" xr:uid="{0E11539A-8533-439F-8E99-1F6DB39579F4}"/>
    <hyperlink ref="F157" r:id="rId146" xr:uid="{10CAEC0E-77C0-4C6B-BC06-98C55128E501}"/>
    <hyperlink ref="F158" r:id="rId147" xr:uid="{44D8766C-74A7-466C-A04C-EA1CE0B8626F}"/>
    <hyperlink ref="F159" r:id="rId148" xr:uid="{3B2DB729-CB8C-4F6E-93FA-3D8525490796}"/>
    <hyperlink ref="A287" r:id="rId149" display="https://pubmed.ncbi.nlm.nih.gov/?term=Wang+YH&amp;cauthor_id=27404614" xr:uid="{2FCB6F25-38D7-48DB-9DD9-B3A157679734}"/>
    <hyperlink ref="A289" r:id="rId150" xr:uid="{AC4CEFDE-C4C4-4518-8599-03EAE44FCAE4}"/>
    <hyperlink ref="F76" r:id="rId151" xr:uid="{8344699E-6ADC-441D-8556-91B1E2E36CCB}"/>
    <hyperlink ref="A347" r:id="rId152" xr:uid="{EDBC0975-D993-40CE-94E1-E3ACF000F729}"/>
    <hyperlink ref="A358" r:id="rId153" display="https://pubmed.ncbi.nlm.nih.gov/?term=Mayer+BP&amp;cauthor_id=29784415" xr:uid="{A96A63D5-8DE0-42D4-9742-F47B16C76016}"/>
    <hyperlink ref="A359" r:id="rId154" display="https://pubmed.ncbi.nlm.nih.gov/?term=Streun+GL&amp;cauthor_id=31997574" xr:uid="{786D474C-D5DC-40A0-8E8D-3A572ACE5149}"/>
    <hyperlink ref="A367" r:id="rId155" display="https://pubmed.ncbi.nlm.nih.gov/?term=Metcalf+JL&amp;cauthor_id=28366290" xr:uid="{6E83A4CA-5194-404D-B269-77786541A986}"/>
    <hyperlink ref="A363" r:id="rId156" display="https://pubmed.ncbi.nlm.nih.gov/?term=Pe%C3%B1a-Sol%C3%B3rzano+CA&amp;cauthor_id=33120319" xr:uid="{B75A4E2D-2810-4313-AA8C-CE7E3BEEE5A3}"/>
    <hyperlink ref="A364" r:id="rId157" display="https://pubmed.ncbi.nlm.nih.gov/?term=Dobay+A&amp;cauthor_id=32990926" xr:uid="{DD243811-A871-4BB7-B272-BAA05F33DF75}"/>
    <hyperlink ref="A365" r:id="rId158" display="https://pubmed.ncbi.nlm.nih.gov/?term=Ghannam+RB&amp;cauthor_id=33680353" xr:uid="{8C04BD32-4843-442E-8B6E-4700ABE1A4E4}"/>
    <hyperlink ref="F170" r:id="rId159" xr:uid="{B5CB6960-CA0F-47B6-91DF-244B2BF5EE99}"/>
    <hyperlink ref="F172" r:id="rId160" xr:uid="{7DB03F58-C536-43A3-9BCD-501810B23862}"/>
    <hyperlink ref="F173" r:id="rId161" xr:uid="{BEC496F8-59E7-4690-89F4-6F7D4443D643}"/>
    <hyperlink ref="F174" r:id="rId162" xr:uid="{3B520D57-C8E8-415D-B799-5C62A3F23A89}"/>
    <hyperlink ref="F176" r:id="rId163" xr:uid="{88A7F13C-7B87-4BBC-A3ED-A7A03A230DE5}"/>
    <hyperlink ref="F188" r:id="rId164" xr:uid="{ECB79FA4-9C49-49D1-AEFD-0693B9D35C0B}"/>
    <hyperlink ref="F189" r:id="rId165" display="https://pubmed.ncbi.nlm.nih.gov/33831816/" xr:uid="{8E3A5560-F968-4067-A2DF-522BF64E46BE}"/>
    <hyperlink ref="F190" r:id="rId166" xr:uid="{41A08900-653D-4BC8-BCC6-F7C267361101}"/>
    <hyperlink ref="F191" r:id="rId167" xr:uid="{C898B17A-D668-4267-8071-FEFCECDC9D8D}"/>
    <hyperlink ref="F192" r:id="rId168" xr:uid="{FCDA17C7-DE89-425D-A846-D8EBB8CCA0B9}"/>
    <hyperlink ref="F193" r:id="rId169" xr:uid="{D9E14FEC-FF88-4472-A68E-5D9F5EA3027F}"/>
    <hyperlink ref="F195" r:id="rId170" xr:uid="{0B60E6DF-4668-40AF-B515-70A033BDB867}"/>
    <hyperlink ref="F196" r:id="rId171" display="https://pubmed.ncbi.nlm.nih.gov/29437774/" xr:uid="{48D294E9-0F6F-491E-AF0D-8EF9FCFE78EA}"/>
    <hyperlink ref="F197" r:id="rId172" xr:uid="{13DC3B01-99D3-4240-825F-9148E7490A2A}"/>
    <hyperlink ref="F194" r:id="rId173" xr:uid="{171F615C-4CC6-4AA6-8C5B-BE75B6151B33}"/>
    <hyperlink ref="F198" r:id="rId174" xr:uid="{F4EF7C4A-C2FE-4509-A27F-09DD7F367428}"/>
    <hyperlink ref="F199" r:id="rId175" xr:uid="{7E8BCA00-EB9A-4CF3-921C-DF06299DCA38}"/>
    <hyperlink ref="F200" r:id="rId176" xr:uid="{F881A700-024D-467D-9CE7-2A43DDFEC2D8}"/>
    <hyperlink ref="F201" r:id="rId177" display="https://pubmed.ncbi.nlm.nih.gov/28866285/" xr:uid="{E3CE1298-73F8-4B76-B49E-685A4D7E1B07}"/>
    <hyperlink ref="F202" r:id="rId178" xr:uid="{DA7F071A-AED2-4CD7-9CCD-D4E994FF3D92}"/>
    <hyperlink ref="F203" r:id="rId179" xr:uid="{AF2D7653-054F-454D-8EF1-61F29EDBDA45}"/>
    <hyperlink ref="F204" r:id="rId180" xr:uid="{673528EA-99CA-4208-945D-05ACFF672E22}"/>
    <hyperlink ref="F205" r:id="rId181" xr:uid="{6F1D4939-CAC2-43D7-8EB1-E4B0EAAE1D6E}"/>
    <hyperlink ref="F206" r:id="rId182" xr:uid="{70E7C1FB-341B-46B1-92AD-3C686980774F}"/>
    <hyperlink ref="F207" r:id="rId183" xr:uid="{25DDA6CA-33AB-414F-8FE2-B1B4AC40110A}"/>
    <hyperlink ref="F208" r:id="rId184" xr:uid="{C02B5491-B948-4846-869F-F89FFF326F01}"/>
    <hyperlink ref="F209" r:id="rId185" xr:uid="{1BAC5ED6-BCDA-4B1B-87DF-92087B603797}"/>
    <hyperlink ref="F210" r:id="rId186" xr:uid="{2D3156B0-DC3C-4B3C-9538-5B18EFD11885}"/>
    <hyperlink ref="F211" r:id="rId187" xr:uid="{E793B7B5-55FA-493D-8E6D-C948B84D7016}"/>
    <hyperlink ref="F212" r:id="rId188" xr:uid="{8326E7EE-535B-45CF-BED1-1DE21AEA7007}"/>
    <hyperlink ref="F213" r:id="rId189" xr:uid="{3DE5F8D7-340C-46A4-AFF4-58016984C417}"/>
    <hyperlink ref="F214" r:id="rId190" xr:uid="{5E62EAEC-AA3C-4B86-9E4D-B60CDFE4E668}"/>
    <hyperlink ref="F215" r:id="rId191" display="https://pubmed.ncbi.nlm.nih.gov/34210090/" xr:uid="{3D6EC7DB-1BAE-4B72-891C-546BD327946A}"/>
    <hyperlink ref="F222" r:id="rId192" xr:uid="{1F630DD6-2B49-498C-9858-93739BF52754}"/>
    <hyperlink ref="F221" r:id="rId193" xr:uid="{160144C0-FC5D-4C1C-BD9F-4936BAFFAEE2}"/>
    <hyperlink ref="F220" r:id="rId194" xr:uid="{2FF08F23-3112-4D3F-8823-81C002E81707}"/>
    <hyperlink ref="F219" r:id="rId195" xr:uid="{62EFA5AE-A051-45D0-BD4B-EC5C1A4BE28C}"/>
    <hyperlink ref="F226" r:id="rId196" xr:uid="{D80EDE76-E796-4BF3-89CE-1FF21A94852A}"/>
    <hyperlink ref="F229" r:id="rId197" xr:uid="{D02A553D-36DB-43C5-95F5-83134AF1EF76}"/>
    <hyperlink ref="F228" r:id="rId198" xr:uid="{F9472710-4E1C-49CB-8376-6750BA685D2C}"/>
    <hyperlink ref="F227" r:id="rId199" xr:uid="{ECC5A8D7-E613-490F-8234-399DF0F03418}"/>
    <hyperlink ref="F235" r:id="rId200" xr:uid="{25C2E6D1-D334-44A8-B234-3F233587A38C}"/>
    <hyperlink ref="F236" r:id="rId201" xr:uid="{37AEBABD-2F22-4E9D-93D2-856BFA13490D}"/>
    <hyperlink ref="F237" r:id="rId202" xr:uid="{6B7216C6-0B62-41D6-93B6-65E68F8FDC4E}"/>
    <hyperlink ref="F238" r:id="rId203" xr:uid="{55F315D9-EEC1-4B73-8921-41CE1C29F0F9}"/>
    <hyperlink ref="F239" r:id="rId204" xr:uid="{F715D143-B560-4A47-B4FF-13CE00DA04A0}"/>
    <hyperlink ref="F240" r:id="rId205" xr:uid="{7B7833DA-D2AF-49F2-A10E-D97BAD1BA34A}"/>
    <hyperlink ref="F241" r:id="rId206" xr:uid="{D2094DA2-9EDD-42DF-AD89-5E60F12542FB}"/>
    <hyperlink ref="F245" r:id="rId207" xr:uid="{C82EA0C0-36F8-416E-BAB2-5F2488893B43}"/>
    <hyperlink ref="F246" r:id="rId208" xr:uid="{3639271B-8D1D-4A88-A7C7-B1D432908BF6}"/>
    <hyperlink ref="F247" r:id="rId209" xr:uid="{9F7D1664-C2F1-4B35-BB48-8654A48AA5E9}"/>
    <hyperlink ref="F248" r:id="rId210" xr:uid="{FD94FA4C-24DB-46C8-AA02-9727E949A20A}"/>
    <hyperlink ref="F251" r:id="rId211" xr:uid="{3A7989D1-A893-4CF2-A06A-636F0014E8D7}"/>
    <hyperlink ref="F252" r:id="rId212" xr:uid="{BF0065D8-7410-40F0-A1BE-CB99A4D52D4E}"/>
    <hyperlink ref="F253" r:id="rId213" xr:uid="{7188A353-6490-43D7-9A11-9C11BC3BF292}"/>
    <hyperlink ref="F254" r:id="rId214" xr:uid="{A37ED025-FC76-47DA-8FBB-0F7267B2E46C}"/>
    <hyperlink ref="F256" r:id="rId215" xr:uid="{8BDED35D-CEE4-4CBE-BC2F-EDF48AF40B08}"/>
    <hyperlink ref="F257" r:id="rId216" xr:uid="{4C9AB26D-0A54-4737-A480-25C5F0AA0E63}"/>
    <hyperlink ref="F258" r:id="rId217" xr:uid="{D92B9A94-517D-4EDA-B5CD-52406F4AECFC}"/>
    <hyperlink ref="F274" r:id="rId218" xr:uid="{45F01E68-36B7-4007-9DB9-884B5A36F7DA}"/>
    <hyperlink ref="F277" r:id="rId219" xr:uid="{53EB541F-BCF7-423B-80CE-223091B736FD}"/>
    <hyperlink ref="F278" r:id="rId220" xr:uid="{BCA9AF47-7BC3-47DA-8330-3892AE50E921}"/>
    <hyperlink ref="F279" r:id="rId221" xr:uid="{63CC09E8-642E-4BC2-AE50-8FF7EB6CFBF9}"/>
    <hyperlink ref="F280" r:id="rId222" xr:uid="{24A3E8A4-44D8-4552-92C6-8B32D073C453}"/>
    <hyperlink ref="F281" r:id="rId223" xr:uid="{F644371E-D6EF-4C0E-A971-6853EC44C245}"/>
    <hyperlink ref="F282" r:id="rId224" xr:uid="{8BBE80C5-D685-4593-83FD-B9119638C426}"/>
    <hyperlink ref="F283" r:id="rId225" xr:uid="{77D7D224-22F6-4036-B19E-B8C1FDA6C780}"/>
    <hyperlink ref="F284" r:id="rId226" xr:uid="{8E3EBDE3-8954-442D-AAFA-D41DA02D7F1E}"/>
    <hyperlink ref="F275" r:id="rId227" xr:uid="{E6070614-E8B0-4A3A-9FB5-ED7CF4E4C8E9}"/>
    <hyperlink ref="F261" r:id="rId228" xr:uid="{2EAF83A9-701B-4CDD-9FE9-9B6B3B7C2C7B}"/>
    <hyperlink ref="F262" r:id="rId229" xr:uid="{DA3FAF1B-AFAE-48A6-ACE5-06034833BA2C}"/>
    <hyperlink ref="F263" r:id="rId230" xr:uid="{0982099A-AAC8-408A-B1BB-8213C9A1C35B}"/>
    <hyperlink ref="F266" r:id="rId231" xr:uid="{A162DBF5-4A98-482B-AE2A-CAE1E83E3604}"/>
    <hyperlink ref="F268" r:id="rId232" xr:uid="{21596AAF-468C-4936-AABE-AE5E70E8E1D7}"/>
    <hyperlink ref="F269" r:id="rId233" xr:uid="{BDA8F100-BD68-4E8F-B001-22A9DE918B29}"/>
    <hyperlink ref="F270" r:id="rId234" xr:uid="{97E9E8C2-E5EB-40E3-89EC-2ADC67565D38}"/>
    <hyperlink ref="F271" r:id="rId235" xr:uid="{87B41211-757A-4C30-86C3-D7417A60A657}"/>
    <hyperlink ref="F272" r:id="rId236" xr:uid="{205A34ED-2D5E-4582-80AF-AF224991B232}"/>
    <hyperlink ref="F273" r:id="rId237" xr:uid="{BF68DEC5-F024-4EA5-9BAE-0BE9885268B5}"/>
    <hyperlink ref="F288" r:id="rId238" xr:uid="{A0FDEBD2-E596-4E2F-BAA8-0C0E60C554CD}"/>
    <hyperlink ref="F264" r:id="rId239" xr:uid="{E42A74E4-AF59-469C-8045-D90DE38A0EC5}"/>
    <hyperlink ref="F287" r:id="rId240" xr:uid="{373BEBC2-8B6C-4320-B65C-9628D06C1BD2}"/>
    <hyperlink ref="F289" r:id="rId241" xr:uid="{A2A79826-B54C-4758-90D0-FEBC4A13D32E}"/>
    <hyperlink ref="F296" r:id="rId242" xr:uid="{025AE708-BD96-4476-A500-503C170E0FD0}"/>
    <hyperlink ref="F295" r:id="rId243" xr:uid="{9278C408-91BA-4792-88B4-BE6BF9B12E49}"/>
    <hyperlink ref="F294" r:id="rId244" xr:uid="{93C21894-6F81-4673-8E65-7670B1AECF46}"/>
    <hyperlink ref="F293" r:id="rId245" xr:uid="{B80E29E4-E995-45F5-9150-E765DECD9498}"/>
    <hyperlink ref="F297" r:id="rId246" xr:uid="{2F63E093-2DE1-4FD0-80FD-29C3F4E3059B}"/>
    <hyperlink ref="F298" r:id="rId247" xr:uid="{7335C639-4FDA-4767-AF8D-3AE7041A97B8}"/>
    <hyperlink ref="F305" r:id="rId248" xr:uid="{375696E0-65EA-4AC1-AD0F-92DFEFFA3BC8}"/>
    <hyperlink ref="F303" r:id="rId249" xr:uid="{BB64F47F-CC2A-4066-85C0-AF95FB70686B}"/>
    <hyperlink ref="F304" r:id="rId250" xr:uid="{7C027289-A754-49AC-BE9C-560F5A8EC456}"/>
    <hyperlink ref="F306" r:id="rId251" xr:uid="{BADDFBBE-621A-4AF4-B965-AAB3D5A8FC13}"/>
    <hyperlink ref="F307" r:id="rId252" xr:uid="{39C6557F-8A19-4745-82D9-DBF83133E628}"/>
    <hyperlink ref="F308" r:id="rId253" xr:uid="{5A0D919A-8B83-48EC-8A3A-29EC2BAC36D4}"/>
    <hyperlink ref="F309" r:id="rId254" xr:uid="{2011B3E6-7636-4770-AB17-95D2E016F6C1}"/>
    <hyperlink ref="F310" r:id="rId255" xr:uid="{FC9CC9F2-6D09-411A-B0AE-4688BBD7BD9B}"/>
    <hyperlink ref="F320" r:id="rId256" xr:uid="{C9DB2876-EEF2-4244-AB56-955ED8A8D27B}"/>
    <hyperlink ref="F319" r:id="rId257" xr:uid="{7AC04BE6-88B5-4923-9164-1315C6AAC155}"/>
    <hyperlink ref="F321" r:id="rId258" xr:uid="{8DBA1827-6A42-46EA-9AA5-4BE87688D2B6}"/>
    <hyperlink ref="F324" r:id="rId259" xr:uid="{D372F6AC-7C6B-4C54-8D0B-C1E1300EA45F}"/>
    <hyperlink ref="F323" r:id="rId260" display="https://pubmed.ncbi.nlm.nih.gov/31442682/" xr:uid="{EB663829-C2EE-4155-B67C-E484D4750A31}"/>
    <hyperlink ref="F325" r:id="rId261" xr:uid="{9342FEB5-CFD1-496F-90BA-D9E2F62F0E46}"/>
    <hyperlink ref="F326" r:id="rId262" xr:uid="{D3CF83DC-6A8D-4490-988A-F17740A8833B}"/>
    <hyperlink ref="F327" r:id="rId263" xr:uid="{3D647B07-543E-41FA-8455-37D51CDC338B}"/>
    <hyperlink ref="F331" r:id="rId264" xr:uid="{445B47AD-F02B-4E6C-A61D-164137AD4B4D}"/>
    <hyperlink ref="F332" r:id="rId265" xr:uid="{59EE40CE-FB1D-4586-8D11-CF264B31221F}"/>
    <hyperlink ref="F333" r:id="rId266" xr:uid="{B0D31F79-DE7B-4306-B7A0-F0AFDA6BC6BE}"/>
    <hyperlink ref="F337" r:id="rId267" xr:uid="{44E73F3A-3AE3-4226-8CF1-9AE78A663A41}"/>
    <hyperlink ref="F338" r:id="rId268" xr:uid="{48E6DAF8-8359-4587-9CA7-A16BE46BC46C}"/>
    <hyperlink ref="F339" r:id="rId269" xr:uid="{984CB8D7-A63E-4ABA-8DC9-4B42B9DC2F7F}"/>
    <hyperlink ref="F340" r:id="rId270" xr:uid="{4400E3A1-C4AD-4BA8-97AE-2B2871F99CFC}"/>
    <hyperlink ref="F341" r:id="rId271" xr:uid="{6F644B07-6E59-488D-954B-A5FAEC8CBEFC}"/>
    <hyperlink ref="F347" r:id="rId272" xr:uid="{18E4F911-8AE9-46DB-9D9F-7F4B997A94B3}"/>
    <hyperlink ref="F346" r:id="rId273" xr:uid="{125B504D-3FEC-4679-95EB-E1EE19D37B55}"/>
    <hyperlink ref="F353" r:id="rId274" xr:uid="{AADC091C-632E-4008-8EBC-8B1C261C4C62}"/>
    <hyperlink ref="F354" r:id="rId275" xr:uid="{B3B304D5-B507-41D1-B43B-70ADC77A74E4}"/>
    <hyperlink ref="F352" r:id="rId276" display="https://pubmed.ncbi.nlm.nih.gov/31841932/" xr:uid="{161A54D4-0493-4977-9F2C-20205D1F848F}"/>
    <hyperlink ref="F351" r:id="rId277" xr:uid="{07237D8C-1FB5-4C71-9440-04D90CB0962F}"/>
    <hyperlink ref="F355" r:id="rId278" xr:uid="{D2074FDD-9461-49B6-A8C4-61F9F094D1D1}"/>
    <hyperlink ref="F358" r:id="rId279" xr:uid="{02C90017-CF2C-4732-B132-2C958D3CB577}"/>
    <hyperlink ref="F359" r:id="rId280" xr:uid="{D8BE77A1-6FAD-4E4B-9835-19EF90372F65}"/>
    <hyperlink ref="F367" r:id="rId281" xr:uid="{38A2D678-EAE7-460A-ADE4-EAC7500F46E9}"/>
    <hyperlink ref="F363" r:id="rId282" xr:uid="{5B04F455-49C5-4E2F-9850-9F973E01AC76}"/>
    <hyperlink ref="F364" r:id="rId283" xr:uid="{4B7D83AF-7126-48FB-AB86-8A3B8F61768D}"/>
  </hyperlinks>
  <pageMargins left="0.7" right="0.7" top="0.75" bottom="0.75" header="0.3" footer="0.3"/>
  <pageSetup paperSize="9" orientation="portrait" horizontalDpi="360" verticalDpi="360" r:id="rId28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91C66-0F5E-4E07-83BF-BD2AD1DBB038}">
  <dimension ref="A1:B12"/>
  <sheetViews>
    <sheetView workbookViewId="0">
      <selection activeCell="G8" sqref="G8"/>
    </sheetView>
  </sheetViews>
  <sheetFormatPr defaultRowHeight="14.4"/>
  <sheetData>
    <row r="1" spans="1:2">
      <c r="A1" t="s">
        <v>586</v>
      </c>
      <c r="B1" t="s">
        <v>957</v>
      </c>
    </row>
    <row r="2" spans="1:2">
      <c r="A2">
        <v>1998</v>
      </c>
      <c r="B2">
        <v>1</v>
      </c>
    </row>
    <row r="3" spans="1:2">
      <c r="A3">
        <v>2010</v>
      </c>
      <c r="B3">
        <v>1</v>
      </c>
    </row>
    <row r="4" spans="1:2">
      <c r="A4">
        <v>2012</v>
      </c>
      <c r="B4">
        <v>5</v>
      </c>
    </row>
    <row r="5" spans="1:2">
      <c r="A5">
        <v>2013</v>
      </c>
      <c r="B5">
        <v>2</v>
      </c>
    </row>
    <row r="6" spans="1:2">
      <c r="A6">
        <v>2014</v>
      </c>
      <c r="B6">
        <v>3</v>
      </c>
    </row>
    <row r="7" spans="1:2">
      <c r="A7">
        <v>2015</v>
      </c>
      <c r="B7">
        <v>11</v>
      </c>
    </row>
    <row r="8" spans="1:2">
      <c r="A8">
        <v>2016</v>
      </c>
      <c r="B8">
        <v>9</v>
      </c>
    </row>
    <row r="9" spans="1:2">
      <c r="A9">
        <v>2017</v>
      </c>
      <c r="B9">
        <v>9</v>
      </c>
    </row>
    <row r="10" spans="1:2">
      <c r="A10">
        <v>2018</v>
      </c>
      <c r="B10">
        <v>19</v>
      </c>
    </row>
    <row r="11" spans="1:2">
      <c r="A11">
        <v>2019</v>
      </c>
      <c r="B11">
        <v>20</v>
      </c>
    </row>
    <row r="12" spans="1:2">
      <c r="A12">
        <v>2020</v>
      </c>
      <c r="B12">
        <v>36</v>
      </c>
    </row>
  </sheetData>
  <autoFilter ref="A1:B12" xr:uid="{04991C66-0F5E-4E07-83BF-BD2AD1DBB03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C4AF-AE5D-4B52-BBE6-655D9CFB9085}">
  <dimension ref="A1:A198"/>
  <sheetViews>
    <sheetView workbookViewId="0">
      <selection activeCell="B157" sqref="B157"/>
    </sheetView>
  </sheetViews>
  <sheetFormatPr defaultRowHeight="14.4"/>
  <cols>
    <col min="1" max="1" width="39.77734375" customWidth="1"/>
  </cols>
  <sheetData>
    <row r="1" spans="1:1">
      <c r="A1" s="36" t="s">
        <v>551</v>
      </c>
    </row>
    <row r="2" spans="1:1">
      <c r="A2" s="15" t="s">
        <v>639</v>
      </c>
    </row>
    <row r="3" spans="1:1">
      <c r="A3" t="s">
        <v>640</v>
      </c>
    </row>
    <row r="4" spans="1:1">
      <c r="A4" t="s">
        <v>641</v>
      </c>
    </row>
    <row r="5" spans="1:1">
      <c r="A5" t="s">
        <v>642</v>
      </c>
    </row>
    <row r="6" spans="1:1">
      <c r="A6" s="15" t="s">
        <v>643</v>
      </c>
    </row>
    <row r="7" spans="1:1">
      <c r="A7" t="s">
        <v>644</v>
      </c>
    </row>
    <row r="8" spans="1:1">
      <c r="A8" t="s">
        <v>645</v>
      </c>
    </row>
    <row r="9" spans="1:1">
      <c r="A9" s="16" t="s">
        <v>646</v>
      </c>
    </row>
    <row r="10" spans="1:1">
      <c r="A10" t="s">
        <v>647</v>
      </c>
    </row>
    <row r="11" spans="1:1">
      <c r="A11" t="s">
        <v>648</v>
      </c>
    </row>
    <row r="12" spans="1:1">
      <c r="A12" s="18" t="s">
        <v>31</v>
      </c>
    </row>
    <row r="13" spans="1:1">
      <c r="A13" s="18" t="s">
        <v>601</v>
      </c>
    </row>
    <row r="14" spans="1:1">
      <c r="A14" s="15" t="s">
        <v>602</v>
      </c>
    </row>
    <row r="15" spans="1:1" ht="28.8">
      <c r="A15" s="16" t="s">
        <v>649</v>
      </c>
    </row>
    <row r="16" spans="1:1">
      <c r="A16" t="s">
        <v>603</v>
      </c>
    </row>
    <row r="17" spans="1:1">
      <c r="A17" t="s">
        <v>650</v>
      </c>
    </row>
    <row r="18" spans="1:1">
      <c r="A18" t="s">
        <v>651</v>
      </c>
    </row>
    <row r="19" spans="1:1">
      <c r="A19" s="15" t="s">
        <v>652</v>
      </c>
    </row>
    <row r="20" spans="1:1">
      <c r="A20" t="s">
        <v>629</v>
      </c>
    </row>
    <row r="21" spans="1:1">
      <c r="A21" t="s">
        <v>653</v>
      </c>
    </row>
    <row r="22" spans="1:1">
      <c r="A22" s="15" t="s">
        <v>654</v>
      </c>
    </row>
    <row r="23" spans="1:1">
      <c r="A23" t="s">
        <v>655</v>
      </c>
    </row>
    <row r="24" spans="1:1">
      <c r="A24" t="s">
        <v>656</v>
      </c>
    </row>
    <row r="25" spans="1:1">
      <c r="A25" t="s">
        <v>657</v>
      </c>
    </row>
    <row r="26" spans="1:1">
      <c r="A26" t="s">
        <v>630</v>
      </c>
    </row>
    <row r="27" spans="1:1">
      <c r="A27" s="15" t="s">
        <v>658</v>
      </c>
    </row>
    <row r="28" spans="1:1">
      <c r="A28" s="15" t="s">
        <v>631</v>
      </c>
    </row>
    <row r="29" spans="1:1">
      <c r="A29" s="15" t="s">
        <v>659</v>
      </c>
    </row>
    <row r="30" spans="1:1">
      <c r="A30" t="s">
        <v>660</v>
      </c>
    </row>
    <row r="31" spans="1:1">
      <c r="A31" s="18" t="s">
        <v>633</v>
      </c>
    </row>
    <row r="32" spans="1:1">
      <c r="A32" t="s">
        <v>662</v>
      </c>
    </row>
    <row r="33" spans="1:1">
      <c r="A33" t="s">
        <v>663</v>
      </c>
    </row>
    <row r="34" spans="1:1">
      <c r="A34" t="s">
        <v>625</v>
      </c>
    </row>
    <row r="35" spans="1:1">
      <c r="A35" t="s">
        <v>664</v>
      </c>
    </row>
    <row r="36" spans="1:1">
      <c r="A36" t="s">
        <v>665</v>
      </c>
    </row>
    <row r="37" spans="1:1">
      <c r="A37" t="s">
        <v>666</v>
      </c>
    </row>
    <row r="38" spans="1:1">
      <c r="A38" t="s">
        <v>636</v>
      </c>
    </row>
    <row r="39" spans="1:1">
      <c r="A39" s="18" t="s">
        <v>638</v>
      </c>
    </row>
    <row r="40" spans="1:1">
      <c r="A40" t="s">
        <v>667</v>
      </c>
    </row>
    <row r="41" spans="1:1">
      <c r="A41" t="s">
        <v>668</v>
      </c>
    </row>
    <row r="42" spans="1:1">
      <c r="A42" t="s">
        <v>669</v>
      </c>
    </row>
    <row r="43" spans="1:1">
      <c r="A43" t="s">
        <v>670</v>
      </c>
    </row>
    <row r="44" spans="1:1">
      <c r="A44" t="s">
        <v>671</v>
      </c>
    </row>
    <row r="45" spans="1:1">
      <c r="A45" t="s">
        <v>672</v>
      </c>
    </row>
    <row r="46" spans="1:1">
      <c r="A46" t="s">
        <v>673</v>
      </c>
    </row>
    <row r="47" spans="1:1">
      <c r="A47" t="s">
        <v>674</v>
      </c>
    </row>
    <row r="48" spans="1:1">
      <c r="A48" t="s">
        <v>664</v>
      </c>
    </row>
    <row r="49" spans="1:1">
      <c r="A49" s="15" t="s">
        <v>292</v>
      </c>
    </row>
    <row r="50" spans="1:1">
      <c r="A50" s="18" t="s">
        <v>675</v>
      </c>
    </row>
    <row r="51" spans="1:1">
      <c r="A51" s="18" t="s">
        <v>677</v>
      </c>
    </row>
    <row r="52" spans="1:1">
      <c r="A52" t="s">
        <v>676</v>
      </c>
    </row>
    <row r="53" spans="1:1">
      <c r="A53" t="s">
        <v>678</v>
      </c>
    </row>
    <row r="54" spans="1:1">
      <c r="A54" t="s">
        <v>679</v>
      </c>
    </row>
    <row r="55" spans="1:1">
      <c r="A55" t="s">
        <v>680</v>
      </c>
    </row>
    <row r="56" spans="1:1">
      <c r="A56" t="s">
        <v>681</v>
      </c>
    </row>
    <row r="57" spans="1:1">
      <c r="A57" t="s">
        <v>682</v>
      </c>
    </row>
    <row r="58" spans="1:1">
      <c r="A58" t="s">
        <v>683</v>
      </c>
    </row>
    <row r="59" spans="1:1">
      <c r="A59" s="15" t="s">
        <v>326</v>
      </c>
    </row>
    <row r="60" spans="1:1">
      <c r="A60" t="s">
        <v>685</v>
      </c>
    </row>
    <row r="61" spans="1:1">
      <c r="A61" t="s">
        <v>686</v>
      </c>
    </row>
    <row r="62" spans="1:1">
      <c r="A62" t="s">
        <v>687</v>
      </c>
    </row>
    <row r="63" spans="1:1">
      <c r="A63" s="18" t="s">
        <v>334</v>
      </c>
    </row>
    <row r="64" spans="1:1">
      <c r="A64" s="18" t="s">
        <v>688</v>
      </c>
    </row>
    <row r="65" spans="1:1">
      <c r="A65" t="s">
        <v>689</v>
      </c>
    </row>
    <row r="66" spans="1:1">
      <c r="A66" t="s">
        <v>690</v>
      </c>
    </row>
    <row r="67" spans="1:1">
      <c r="A67" s="18" t="s">
        <v>691</v>
      </c>
    </row>
    <row r="68" spans="1:1" ht="28.8">
      <c r="A68" s="24" t="s">
        <v>692</v>
      </c>
    </row>
    <row r="69" spans="1:1">
      <c r="A69" t="s">
        <v>694</v>
      </c>
    </row>
    <row r="70" spans="1:1">
      <c r="A70" t="s">
        <v>693</v>
      </c>
    </row>
    <row r="71" spans="1:1">
      <c r="A71" s="15" t="s">
        <v>348</v>
      </c>
    </row>
    <row r="72" spans="1:1">
      <c r="A72" s="15" t="s">
        <v>356</v>
      </c>
    </row>
    <row r="73" spans="1:1">
      <c r="A73" s="15" t="s">
        <v>695</v>
      </c>
    </row>
    <row r="74" spans="1:1">
      <c r="A74" t="s">
        <v>696</v>
      </c>
    </row>
    <row r="75" spans="1:1">
      <c r="A75" s="24" t="s">
        <v>697</v>
      </c>
    </row>
    <row r="76" spans="1:1">
      <c r="A76" t="s">
        <v>698</v>
      </c>
    </row>
    <row r="77" spans="1:1">
      <c r="A77" t="s">
        <v>700</v>
      </c>
    </row>
    <row r="78" spans="1:1">
      <c r="A78" t="s">
        <v>699</v>
      </c>
    </row>
    <row r="79" spans="1:1">
      <c r="A79" t="s">
        <v>701</v>
      </c>
    </row>
    <row r="80" spans="1:1">
      <c r="A80" t="s">
        <v>702</v>
      </c>
    </row>
    <row r="81" spans="1:1">
      <c r="A81" t="s">
        <v>703</v>
      </c>
    </row>
    <row r="82" spans="1:1">
      <c r="A82" s="20" t="s">
        <v>704</v>
      </c>
    </row>
    <row r="83" spans="1:1">
      <c r="A83" t="s">
        <v>705</v>
      </c>
    </row>
    <row r="84" spans="1:1">
      <c r="A84" s="18" t="s">
        <v>707</v>
      </c>
    </row>
    <row r="85" spans="1:1">
      <c r="A85" t="s">
        <v>708</v>
      </c>
    </row>
    <row r="86" spans="1:1">
      <c r="A86" t="s">
        <v>711</v>
      </c>
    </row>
    <row r="87" spans="1:1">
      <c r="A87" s="15" t="s">
        <v>712</v>
      </c>
    </row>
    <row r="88" spans="1:1">
      <c r="A88" t="s">
        <v>713</v>
      </c>
    </row>
    <row r="89" spans="1:1">
      <c r="A89" t="s">
        <v>714</v>
      </c>
    </row>
    <row r="90" spans="1:1">
      <c r="A90" s="20" t="s">
        <v>715</v>
      </c>
    </row>
    <row r="91" spans="1:1">
      <c r="A91" t="s">
        <v>633</v>
      </c>
    </row>
    <row r="92" spans="1:1">
      <c r="A92" t="s">
        <v>634</v>
      </c>
    </row>
    <row r="93" spans="1:1">
      <c r="A93" t="s">
        <v>716</v>
      </c>
    </row>
    <row r="94" spans="1:1">
      <c r="A94" t="s">
        <v>717</v>
      </c>
    </row>
    <row r="95" spans="1:1">
      <c r="A95" t="s">
        <v>719</v>
      </c>
    </row>
    <row r="96" spans="1:1">
      <c r="A96" t="s">
        <v>720</v>
      </c>
    </row>
    <row r="97" spans="1:1">
      <c r="A97" t="s">
        <v>718</v>
      </c>
    </row>
    <row r="98" spans="1:1">
      <c r="A98" s="24" t="s">
        <v>721</v>
      </c>
    </row>
    <row r="99" spans="1:1">
      <c r="A99" t="s">
        <v>722</v>
      </c>
    </row>
    <row r="100" spans="1:1">
      <c r="A100" t="s">
        <v>724</v>
      </c>
    </row>
    <row r="101" spans="1:1">
      <c r="A101" t="s">
        <v>723</v>
      </c>
    </row>
    <row r="102" spans="1:1">
      <c r="A102" s="15" t="s">
        <v>729</v>
      </c>
    </row>
    <row r="103" spans="1:1">
      <c r="A103" t="s">
        <v>605</v>
      </c>
    </row>
    <row r="104" spans="1:1">
      <c r="A104" t="s">
        <v>725</v>
      </c>
    </row>
    <row r="105" spans="1:1">
      <c r="A105" t="s">
        <v>726</v>
      </c>
    </row>
    <row r="106" spans="1:1">
      <c r="A106" t="s">
        <v>727</v>
      </c>
    </row>
    <row r="107" spans="1:1">
      <c r="A107" t="s">
        <v>607</v>
      </c>
    </row>
    <row r="108" spans="1:1">
      <c r="A108" t="s">
        <v>728</v>
      </c>
    </row>
    <row r="109" spans="1:1">
      <c r="A109" t="s">
        <v>730</v>
      </c>
    </row>
    <row r="110" spans="1:1">
      <c r="A110" t="s">
        <v>609</v>
      </c>
    </row>
    <row r="111" spans="1:1">
      <c r="A111" s="15" t="s">
        <v>59</v>
      </c>
    </row>
    <row r="112" spans="1:1">
      <c r="A112" s="15" t="s">
        <v>610</v>
      </c>
    </row>
    <row r="113" spans="1:1">
      <c r="A113" t="s">
        <v>611</v>
      </c>
    </row>
    <row r="114" spans="1:1">
      <c r="A114" s="15" t="s">
        <v>66</v>
      </c>
    </row>
    <row r="115" spans="1:1">
      <c r="A115" t="s">
        <v>732</v>
      </c>
    </row>
    <row r="116" spans="1:1">
      <c r="A116" t="s">
        <v>613</v>
      </c>
    </row>
    <row r="117" spans="1:1">
      <c r="A117" t="s">
        <v>733</v>
      </c>
    </row>
    <row r="118" spans="1:1">
      <c r="A118" t="s">
        <v>734</v>
      </c>
    </row>
    <row r="119" spans="1:1">
      <c r="A119" t="s">
        <v>735</v>
      </c>
    </row>
    <row r="120" spans="1:1">
      <c r="A120" t="s">
        <v>615</v>
      </c>
    </row>
    <row r="121" spans="1:1">
      <c r="A121" s="18" t="s">
        <v>76</v>
      </c>
    </row>
    <row r="122" spans="1:1">
      <c r="A122" t="s">
        <v>736</v>
      </c>
    </row>
    <row r="123" spans="1:1">
      <c r="A123" t="s">
        <v>737</v>
      </c>
    </row>
    <row r="124" spans="1:1">
      <c r="A124" s="15" t="s">
        <v>738</v>
      </c>
    </row>
    <row r="125" spans="1:1">
      <c r="A125" t="s">
        <v>617</v>
      </c>
    </row>
    <row r="126" spans="1:1">
      <c r="A126" t="s">
        <v>618</v>
      </c>
    </row>
    <row r="127" spans="1:1">
      <c r="A127" t="s">
        <v>739</v>
      </c>
    </row>
    <row r="128" spans="1:1">
      <c r="A128" t="s">
        <v>619</v>
      </c>
    </row>
    <row r="129" spans="1:1">
      <c r="A129" s="18" t="s">
        <v>102</v>
      </c>
    </row>
    <row r="130" spans="1:1">
      <c r="A130" s="15" t="s">
        <v>740</v>
      </c>
    </row>
    <row r="131" spans="1:1">
      <c r="A131" t="s">
        <v>741</v>
      </c>
    </row>
    <row r="132" spans="1:1">
      <c r="A132" t="s">
        <v>742</v>
      </c>
    </row>
    <row r="133" spans="1:1">
      <c r="A133" t="s">
        <v>622</v>
      </c>
    </row>
    <row r="134" spans="1:1">
      <c r="A134" t="s">
        <v>623</v>
      </c>
    </row>
    <row r="135" spans="1:1">
      <c r="A135" s="15" t="s">
        <v>743</v>
      </c>
    </row>
    <row r="136" spans="1:1">
      <c r="A136" t="s">
        <v>744</v>
      </c>
    </row>
    <row r="137" spans="1:1">
      <c r="A137" t="s">
        <v>745</v>
      </c>
    </row>
    <row r="138" spans="1:1">
      <c r="A138" t="s">
        <v>746</v>
      </c>
    </row>
    <row r="139" spans="1:1" s="66" customFormat="1">
      <c r="A139" s="55" t="s">
        <v>747</v>
      </c>
    </row>
    <row r="140" spans="1:1">
      <c r="A140" s="16" t="s">
        <v>748</v>
      </c>
    </row>
    <row r="141" spans="1:1">
      <c r="A141" t="s">
        <v>626</v>
      </c>
    </row>
    <row r="142" spans="1:1">
      <c r="A142" t="s">
        <v>750</v>
      </c>
    </row>
    <row r="143" spans="1:1">
      <c r="A143" t="s">
        <v>749</v>
      </c>
    </row>
    <row r="144" spans="1:1">
      <c r="A144" s="18" t="s">
        <v>752</v>
      </c>
    </row>
    <row r="145" spans="1:1">
      <c r="A145" t="s">
        <v>753</v>
      </c>
    </row>
    <row r="146" spans="1:1">
      <c r="A146" t="s">
        <v>754</v>
      </c>
    </row>
    <row r="147" spans="1:1">
      <c r="A147" t="s">
        <v>755</v>
      </c>
    </row>
    <row r="148" spans="1:1">
      <c r="A148" s="20" t="s">
        <v>757</v>
      </c>
    </row>
    <row r="149" spans="1:1">
      <c r="A149" t="s">
        <v>756</v>
      </c>
    </row>
    <row r="150" spans="1:1">
      <c r="A150" t="s">
        <v>758</v>
      </c>
    </row>
    <row r="151" spans="1:1">
      <c r="A151" t="s">
        <v>760</v>
      </c>
    </row>
    <row r="152" spans="1:1">
      <c r="A152" t="s">
        <v>761</v>
      </c>
    </row>
    <row r="153" spans="1:1">
      <c r="A153" s="67" t="s">
        <v>482</v>
      </c>
    </row>
    <row r="154" spans="1:1">
      <c r="A154" s="55" t="s">
        <v>765</v>
      </c>
    </row>
    <row r="155" spans="1:1">
      <c r="A155" s="15" t="s">
        <v>762</v>
      </c>
    </row>
    <row r="156" spans="1:1">
      <c r="A156" t="s">
        <v>766</v>
      </c>
    </row>
    <row r="157" spans="1:1">
      <c r="A157" t="s">
        <v>767</v>
      </c>
    </row>
    <row r="158" spans="1:1">
      <c r="A158" t="s">
        <v>768</v>
      </c>
    </row>
    <row r="159" spans="1:1">
      <c r="A159" t="s">
        <v>769</v>
      </c>
    </row>
    <row r="160" spans="1:1">
      <c r="A160" t="s">
        <v>771</v>
      </c>
    </row>
    <row r="161" spans="1:1">
      <c r="A161" t="s">
        <v>772</v>
      </c>
    </row>
    <row r="162" spans="1:1">
      <c r="A162" t="s">
        <v>773</v>
      </c>
    </row>
    <row r="163" spans="1:1">
      <c r="A163" t="s">
        <v>774</v>
      </c>
    </row>
    <row r="164" spans="1:1">
      <c r="A164" t="s">
        <v>776</v>
      </c>
    </row>
    <row r="165" spans="1:1">
      <c r="A165" t="s">
        <v>778</v>
      </c>
    </row>
    <row r="166" spans="1:1">
      <c r="A166" t="s">
        <v>779</v>
      </c>
    </row>
    <row r="167" spans="1:1">
      <c r="A167" t="s">
        <v>780</v>
      </c>
    </row>
    <row r="168" spans="1:1">
      <c r="A168" t="s">
        <v>781</v>
      </c>
    </row>
    <row r="169" spans="1:1">
      <c r="A169" t="s">
        <v>782</v>
      </c>
    </row>
    <row r="170" spans="1:1">
      <c r="A170" t="s">
        <v>784</v>
      </c>
    </row>
    <row r="171" spans="1:1">
      <c r="A171" t="s">
        <v>529</v>
      </c>
    </row>
    <row r="172" spans="1:1">
      <c r="A172" t="s">
        <v>786</v>
      </c>
    </row>
    <row r="173" spans="1:1">
      <c r="A173" t="s">
        <v>787</v>
      </c>
    </row>
    <row r="174" spans="1:1">
      <c r="A174" t="s">
        <v>788</v>
      </c>
    </row>
    <row r="175" spans="1:1">
      <c r="A175" t="s">
        <v>789</v>
      </c>
    </row>
    <row r="176" spans="1:1">
      <c r="A176" t="s">
        <v>790</v>
      </c>
    </row>
    <row r="177" spans="1:1">
      <c r="A177" t="s">
        <v>793</v>
      </c>
    </row>
    <row r="178" spans="1:1">
      <c r="A178" t="s">
        <v>795</v>
      </c>
    </row>
    <row r="179" spans="1:1">
      <c r="A179" t="s">
        <v>796</v>
      </c>
    </row>
    <row r="180" spans="1:1">
      <c r="A180" t="s">
        <v>799</v>
      </c>
    </row>
    <row r="181" spans="1:1">
      <c r="A181" t="s">
        <v>599</v>
      </c>
    </row>
    <row r="182" spans="1:1">
      <c r="A182" t="s">
        <v>600</v>
      </c>
    </row>
    <row r="183" spans="1:1">
      <c r="A183" t="s">
        <v>800</v>
      </c>
    </row>
    <row r="184" spans="1:1">
      <c r="A184" s="15" t="s">
        <v>801</v>
      </c>
    </row>
    <row r="185" spans="1:1">
      <c r="A185" t="s">
        <v>802</v>
      </c>
    </row>
    <row r="186" spans="1:1">
      <c r="A186" t="s">
        <v>803</v>
      </c>
    </row>
    <row r="187" spans="1:1">
      <c r="A187" t="s">
        <v>804</v>
      </c>
    </row>
    <row r="188" spans="1:1">
      <c r="A188" t="s">
        <v>811</v>
      </c>
    </row>
    <row r="189" spans="1:1">
      <c r="A189" t="s">
        <v>805</v>
      </c>
    </row>
    <row r="190" spans="1:1">
      <c r="A190" t="s">
        <v>806</v>
      </c>
    </row>
    <row r="191" spans="1:1">
      <c r="A191" t="s">
        <v>807</v>
      </c>
    </row>
    <row r="192" spans="1:1">
      <c r="A192" t="s">
        <v>808</v>
      </c>
    </row>
    <row r="193" spans="1:1">
      <c r="A193" t="s">
        <v>809</v>
      </c>
    </row>
    <row r="194" spans="1:1">
      <c r="A194" t="s">
        <v>810</v>
      </c>
    </row>
    <row r="195" spans="1:1">
      <c r="A195" t="s">
        <v>811</v>
      </c>
    </row>
    <row r="196" spans="1:1">
      <c r="A196" t="s">
        <v>812</v>
      </c>
    </row>
    <row r="197" spans="1:1">
      <c r="A197" t="s">
        <v>802</v>
      </c>
    </row>
    <row r="198" spans="1:1">
      <c r="A198" t="s">
        <v>501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FB863-17E5-455E-AAEE-08CC99234B7E}">
  <dimension ref="A1:F182"/>
  <sheetViews>
    <sheetView topLeftCell="A166" workbookViewId="0">
      <selection activeCell="D178" sqref="A1:XFD1048576"/>
    </sheetView>
  </sheetViews>
  <sheetFormatPr defaultRowHeight="14.4"/>
  <cols>
    <col min="1" max="1" width="29.21875" style="18" customWidth="1"/>
    <col min="2" max="2" width="8.88671875" style="18"/>
    <col min="3" max="3" width="51.6640625" style="18" customWidth="1"/>
    <col min="4" max="4" width="22.109375" style="18" customWidth="1"/>
    <col min="5" max="5" width="19.44140625" style="18" customWidth="1"/>
    <col min="6" max="6" width="44.21875" style="18" customWidth="1"/>
    <col min="7" max="16384" width="8.88671875" style="18"/>
  </cols>
  <sheetData>
    <row r="1" spans="1:6">
      <c r="A1" s="72" t="s">
        <v>551</v>
      </c>
      <c r="B1" s="79"/>
      <c r="C1" s="79"/>
      <c r="D1" s="79"/>
      <c r="F1" s="79"/>
    </row>
    <row r="2" spans="1:6">
      <c r="A2" s="79"/>
      <c r="B2" s="79"/>
      <c r="C2" s="79"/>
      <c r="D2" s="79"/>
      <c r="F2" s="79"/>
    </row>
    <row r="3" spans="1:6">
      <c r="A3" s="18" t="s">
        <v>6</v>
      </c>
      <c r="B3" s="18">
        <v>2020</v>
      </c>
      <c r="C3" s="18" t="s">
        <v>7</v>
      </c>
      <c r="D3" s="18" t="s">
        <v>8</v>
      </c>
      <c r="F3" s="17" t="s">
        <v>9</v>
      </c>
    </row>
    <row r="4" spans="1:6">
      <c r="A4" s="18" t="s">
        <v>10</v>
      </c>
      <c r="B4" s="18">
        <v>2021</v>
      </c>
      <c r="C4" s="18" t="s">
        <v>11</v>
      </c>
      <c r="D4" s="18" t="s">
        <v>12</v>
      </c>
      <c r="F4" s="17" t="s">
        <v>13</v>
      </c>
    </row>
    <row r="5" spans="1:6" ht="28.8">
      <c r="A5" s="18" t="s">
        <v>14</v>
      </c>
      <c r="B5" s="18">
        <v>2021</v>
      </c>
      <c r="C5" s="21" t="s">
        <v>552</v>
      </c>
      <c r="D5" s="18" t="s">
        <v>16</v>
      </c>
      <c r="F5" s="17" t="s">
        <v>17</v>
      </c>
    </row>
    <row r="6" spans="1:6">
      <c r="A6" s="18" t="s">
        <v>22</v>
      </c>
      <c r="B6" s="18">
        <v>2021</v>
      </c>
      <c r="C6" s="18" t="s">
        <v>23</v>
      </c>
      <c r="D6" s="18" t="s">
        <v>24</v>
      </c>
      <c r="F6" s="17" t="s">
        <v>25</v>
      </c>
    </row>
    <row r="7" spans="1:6">
      <c r="A7" s="17" t="s">
        <v>26</v>
      </c>
      <c r="B7" s="18">
        <v>2021</v>
      </c>
      <c r="C7" s="18" t="s">
        <v>27</v>
      </c>
      <c r="D7" s="18" t="s">
        <v>28</v>
      </c>
      <c r="F7" s="80" t="s">
        <v>29</v>
      </c>
    </row>
    <row r="8" spans="1:6">
      <c r="A8" s="18" t="s">
        <v>30</v>
      </c>
      <c r="B8" s="18">
        <v>2019</v>
      </c>
      <c r="C8" s="18" t="s">
        <v>31</v>
      </c>
      <c r="D8" s="18" t="s">
        <v>32</v>
      </c>
      <c r="F8" s="80" t="s">
        <v>33</v>
      </c>
    </row>
    <row r="9" spans="1:6">
      <c r="A9" s="18" t="s">
        <v>38</v>
      </c>
      <c r="B9" s="18">
        <v>2021</v>
      </c>
      <c r="C9" s="18" t="s">
        <v>39</v>
      </c>
      <c r="D9" s="18" t="s">
        <v>40</v>
      </c>
      <c r="F9" s="80" t="s">
        <v>29</v>
      </c>
    </row>
    <row r="10" spans="1:6">
      <c r="A10" s="18" t="s">
        <v>41</v>
      </c>
      <c r="B10" s="18">
        <v>2020</v>
      </c>
      <c r="C10" s="18" t="s">
        <v>42</v>
      </c>
      <c r="F10" s="17" t="s">
        <v>43</v>
      </c>
    </row>
    <row r="11" spans="1:6">
      <c r="A11" s="18" t="s">
        <v>44</v>
      </c>
      <c r="B11" s="18">
        <v>2018</v>
      </c>
      <c r="F11" s="17" t="s">
        <v>45</v>
      </c>
    </row>
    <row r="12" spans="1:6" ht="72">
      <c r="A12" s="17" t="s">
        <v>46</v>
      </c>
      <c r="B12" s="18">
        <v>2021</v>
      </c>
      <c r="C12" s="21" t="s">
        <v>553</v>
      </c>
      <c r="D12" s="18" t="s">
        <v>48</v>
      </c>
      <c r="F12" s="17" t="s">
        <v>49</v>
      </c>
    </row>
    <row r="13" spans="1:6">
      <c r="A13" s="18" t="s">
        <v>149</v>
      </c>
      <c r="B13" s="18">
        <v>2015</v>
      </c>
      <c r="C13" s="18" t="s">
        <v>150</v>
      </c>
      <c r="F13" s="17" t="s">
        <v>151</v>
      </c>
    </row>
    <row r="14" spans="1:6" ht="57.6">
      <c r="A14" s="18" t="s">
        <v>145</v>
      </c>
      <c r="B14" s="18">
        <v>2015</v>
      </c>
      <c r="C14" s="21" t="s">
        <v>152</v>
      </c>
      <c r="D14" s="18" t="s">
        <v>153</v>
      </c>
      <c r="F14" s="17" t="s">
        <v>154</v>
      </c>
    </row>
    <row r="15" spans="1:6" ht="16.2">
      <c r="A15" s="18" t="s">
        <v>1056</v>
      </c>
      <c r="B15" s="18">
        <v>2020</v>
      </c>
      <c r="C15" s="18" t="s">
        <v>156</v>
      </c>
      <c r="D15" s="18" t="s">
        <v>36</v>
      </c>
      <c r="F15" s="17" t="s">
        <v>157</v>
      </c>
    </row>
    <row r="16" spans="1:6">
      <c r="A16" s="18" t="s">
        <v>158</v>
      </c>
      <c r="B16" s="18">
        <v>2017</v>
      </c>
      <c r="C16" s="18" t="s">
        <v>159</v>
      </c>
      <c r="F16" s="17" t="s">
        <v>160</v>
      </c>
    </row>
    <row r="17" spans="1:6">
      <c r="A17" s="18" t="s">
        <v>161</v>
      </c>
      <c r="B17" s="18">
        <v>2017</v>
      </c>
      <c r="C17" s="18" t="s">
        <v>162</v>
      </c>
      <c r="F17" s="17" t="s">
        <v>163</v>
      </c>
    </row>
    <row r="18" spans="1:6">
      <c r="A18" s="18" t="s">
        <v>164</v>
      </c>
      <c r="B18" s="18">
        <v>2020</v>
      </c>
      <c r="C18" s="18" t="s">
        <v>165</v>
      </c>
      <c r="D18" s="18" t="s">
        <v>24</v>
      </c>
      <c r="F18" s="17" t="s">
        <v>166</v>
      </c>
    </row>
    <row r="19" spans="1:6" ht="72">
      <c r="A19" s="18" t="s">
        <v>167</v>
      </c>
      <c r="B19" s="18">
        <v>2021</v>
      </c>
      <c r="C19" s="18" t="s">
        <v>168</v>
      </c>
      <c r="D19" s="18" t="s">
        <v>169</v>
      </c>
      <c r="F19" s="81" t="s">
        <v>170</v>
      </c>
    </row>
    <row r="20" spans="1:6">
      <c r="A20" s="18" t="s">
        <v>171</v>
      </c>
      <c r="B20" s="18">
        <v>2019</v>
      </c>
      <c r="C20" s="18" t="s">
        <v>143</v>
      </c>
      <c r="D20" s="18" t="s">
        <v>24</v>
      </c>
      <c r="F20" s="17" t="s">
        <v>172</v>
      </c>
    </row>
    <row r="21" spans="1:6">
      <c r="A21" s="18" t="s">
        <v>173</v>
      </c>
      <c r="B21" s="18">
        <v>2019</v>
      </c>
      <c r="C21" s="18" t="s">
        <v>174</v>
      </c>
      <c r="D21" s="18" t="s">
        <v>36</v>
      </c>
      <c r="F21" s="17" t="s">
        <v>175</v>
      </c>
    </row>
    <row r="22" spans="1:6">
      <c r="A22" s="18" t="s">
        <v>176</v>
      </c>
      <c r="B22" s="18">
        <v>2021</v>
      </c>
      <c r="C22" s="18" t="s">
        <v>661</v>
      </c>
      <c r="D22" s="18" t="s">
        <v>177</v>
      </c>
      <c r="F22" s="17" t="s">
        <v>178</v>
      </c>
    </row>
    <row r="23" spans="1:6">
      <c r="A23" s="18" t="s">
        <v>179</v>
      </c>
      <c r="B23" s="18">
        <v>2020</v>
      </c>
      <c r="C23" s="18" t="s">
        <v>180</v>
      </c>
      <c r="D23" s="18" t="s">
        <v>36</v>
      </c>
      <c r="F23" s="17" t="s">
        <v>181</v>
      </c>
    </row>
    <row r="24" spans="1:6">
      <c r="A24" s="18" t="s">
        <v>182</v>
      </c>
      <c r="B24" s="18">
        <v>2019</v>
      </c>
      <c r="C24" s="18" t="s">
        <v>183</v>
      </c>
      <c r="D24" s="18" t="s">
        <v>184</v>
      </c>
      <c r="F24" s="17" t="s">
        <v>185</v>
      </c>
    </row>
    <row r="25" spans="1:6">
      <c r="A25" s="18" t="s">
        <v>186</v>
      </c>
      <c r="B25" s="18">
        <v>2016</v>
      </c>
      <c r="C25" s="18" t="s">
        <v>187</v>
      </c>
      <c r="D25" s="18" t="s">
        <v>188</v>
      </c>
      <c r="F25" s="17" t="s">
        <v>189</v>
      </c>
    </row>
    <row r="26" spans="1:6">
      <c r="A26" s="18" t="s">
        <v>139</v>
      </c>
      <c r="B26" s="18">
        <v>2018</v>
      </c>
      <c r="C26" s="18" t="s">
        <v>190</v>
      </c>
      <c r="D26" s="18" t="s">
        <v>36</v>
      </c>
      <c r="F26" s="17" t="s">
        <v>191</v>
      </c>
    </row>
    <row r="27" spans="1:6" ht="72">
      <c r="A27" s="18" t="s">
        <v>192</v>
      </c>
      <c r="B27" s="18">
        <v>2021</v>
      </c>
      <c r="C27" s="18" t="s">
        <v>193</v>
      </c>
      <c r="D27" s="18" t="s">
        <v>36</v>
      </c>
      <c r="F27" s="81" t="s">
        <v>194</v>
      </c>
    </row>
    <row r="28" spans="1:6">
      <c r="A28" s="18" t="s">
        <v>195</v>
      </c>
      <c r="B28" s="18">
        <v>2021</v>
      </c>
      <c r="C28" s="18" t="s">
        <v>196</v>
      </c>
      <c r="D28" s="18" t="s">
        <v>36</v>
      </c>
      <c r="F28" s="17" t="s">
        <v>197</v>
      </c>
    </row>
    <row r="29" spans="1:6">
      <c r="A29" s="18" t="s">
        <v>198</v>
      </c>
      <c r="B29" s="18">
        <v>2018</v>
      </c>
      <c r="C29" s="18" t="s">
        <v>199</v>
      </c>
      <c r="D29" s="18" t="s">
        <v>36</v>
      </c>
      <c r="F29" s="17" t="s">
        <v>200</v>
      </c>
    </row>
    <row r="30" spans="1:6">
      <c r="A30" s="18" t="s">
        <v>201</v>
      </c>
      <c r="B30" s="18">
        <v>2021</v>
      </c>
      <c r="C30" s="18" t="s">
        <v>202</v>
      </c>
      <c r="D30" s="18" t="s">
        <v>203</v>
      </c>
      <c r="F30" s="17" t="s">
        <v>204</v>
      </c>
    </row>
    <row r="31" spans="1:6">
      <c r="A31" s="18" t="s">
        <v>205</v>
      </c>
      <c r="B31" s="18">
        <v>2014</v>
      </c>
      <c r="C31" s="18" t="s">
        <v>206</v>
      </c>
      <c r="D31" s="18" t="s">
        <v>36</v>
      </c>
      <c r="F31" s="18" t="s">
        <v>207</v>
      </c>
    </row>
    <row r="32" spans="1:6">
      <c r="A32" s="18" t="s">
        <v>208</v>
      </c>
      <c r="B32" s="18">
        <v>2014</v>
      </c>
      <c r="C32" s="18" t="s">
        <v>209</v>
      </c>
      <c r="D32" s="18" t="s">
        <v>36</v>
      </c>
      <c r="F32" s="18" t="s">
        <v>210</v>
      </c>
    </row>
    <row r="33" spans="1:6">
      <c r="A33" s="18" t="s">
        <v>211</v>
      </c>
      <c r="B33" s="18">
        <v>2019</v>
      </c>
      <c r="C33" s="18" t="s">
        <v>212</v>
      </c>
      <c r="D33" s="18" t="s">
        <v>213</v>
      </c>
      <c r="F33" s="18" t="s">
        <v>214</v>
      </c>
    </row>
    <row r="34" spans="1:6">
      <c r="A34" s="18" t="s">
        <v>280</v>
      </c>
      <c r="B34" s="18">
        <v>2015</v>
      </c>
      <c r="C34" s="18" t="s">
        <v>281</v>
      </c>
      <c r="D34" s="18" t="s">
        <v>282</v>
      </c>
      <c r="F34" s="17" t="s">
        <v>283</v>
      </c>
    </row>
    <row r="35" spans="1:6">
      <c r="A35" s="18" t="s">
        <v>284</v>
      </c>
      <c r="B35" s="18">
        <v>2015</v>
      </c>
      <c r="C35" s="18" t="s">
        <v>674</v>
      </c>
      <c r="D35" s="18" t="s">
        <v>286</v>
      </c>
      <c r="F35" s="17" t="s">
        <v>287</v>
      </c>
    </row>
    <row r="36" spans="1:6">
      <c r="A36" s="18" t="s">
        <v>288</v>
      </c>
      <c r="B36" s="18">
        <v>2018</v>
      </c>
      <c r="C36" s="18" t="s">
        <v>289</v>
      </c>
      <c r="D36" s="18" t="s">
        <v>24</v>
      </c>
      <c r="F36" s="17" t="s">
        <v>290</v>
      </c>
    </row>
    <row r="37" spans="1:6">
      <c r="A37" s="18" t="s">
        <v>291</v>
      </c>
      <c r="B37" s="18">
        <v>2017</v>
      </c>
      <c r="C37" s="18" t="s">
        <v>292</v>
      </c>
      <c r="D37" s="18" t="s">
        <v>293</v>
      </c>
      <c r="F37" s="17" t="s">
        <v>294</v>
      </c>
    </row>
    <row r="38" spans="1:6">
      <c r="A38" s="18" t="s">
        <v>280</v>
      </c>
      <c r="B38" s="18">
        <v>2014</v>
      </c>
      <c r="C38" s="18" t="s">
        <v>143</v>
      </c>
      <c r="D38" s="18" t="s">
        <v>295</v>
      </c>
      <c r="F38" s="18" t="s">
        <v>296</v>
      </c>
    </row>
    <row r="39" spans="1:6">
      <c r="A39" s="18" t="s">
        <v>297</v>
      </c>
      <c r="B39" s="18">
        <v>2013</v>
      </c>
      <c r="C39" s="18" t="s">
        <v>298</v>
      </c>
      <c r="D39" s="18" t="s">
        <v>36</v>
      </c>
      <c r="F39" s="18" t="s">
        <v>299</v>
      </c>
    </row>
    <row r="40" spans="1:6">
      <c r="A40" s="18" t="s">
        <v>300</v>
      </c>
      <c r="B40" s="18">
        <v>2010</v>
      </c>
      <c r="C40" s="18" t="s">
        <v>143</v>
      </c>
      <c r="D40" s="18" t="s">
        <v>36</v>
      </c>
      <c r="F40" s="18" t="s">
        <v>301</v>
      </c>
    </row>
    <row r="41" spans="1:6">
      <c r="A41" s="17" t="s">
        <v>302</v>
      </c>
      <c r="B41" s="18">
        <v>2021</v>
      </c>
      <c r="C41" s="18" t="s">
        <v>303</v>
      </c>
      <c r="D41" s="18" t="s">
        <v>295</v>
      </c>
      <c r="F41" s="17" t="s">
        <v>304</v>
      </c>
    </row>
    <row r="42" spans="1:6">
      <c r="A42" s="18" t="s">
        <v>321</v>
      </c>
      <c r="B42" s="18">
        <v>2020</v>
      </c>
      <c r="C42" s="18" t="s">
        <v>322</v>
      </c>
      <c r="D42" s="18" t="s">
        <v>323</v>
      </c>
      <c r="F42" s="17" t="s">
        <v>324</v>
      </c>
    </row>
    <row r="43" spans="1:6" ht="72">
      <c r="A43" s="18" t="s">
        <v>325</v>
      </c>
      <c r="B43" s="18">
        <v>2021</v>
      </c>
      <c r="C43" s="18" t="s">
        <v>326</v>
      </c>
      <c r="D43" s="18" t="s">
        <v>327</v>
      </c>
      <c r="F43" s="81" t="s">
        <v>328</v>
      </c>
    </row>
    <row r="44" spans="1:6">
      <c r="A44" s="18" t="s">
        <v>329</v>
      </c>
      <c r="B44" s="18">
        <v>2019</v>
      </c>
      <c r="C44" s="18" t="s">
        <v>684</v>
      </c>
      <c r="D44" s="18" t="s">
        <v>331</v>
      </c>
      <c r="F44" s="17" t="s">
        <v>332</v>
      </c>
    </row>
    <row r="45" spans="1:6">
      <c r="A45" s="18" t="s">
        <v>333</v>
      </c>
      <c r="B45" s="18">
        <v>2016</v>
      </c>
      <c r="C45" s="18" t="s">
        <v>334</v>
      </c>
      <c r="D45" s="18" t="s">
        <v>36</v>
      </c>
      <c r="F45" s="18" t="s">
        <v>335</v>
      </c>
    </row>
    <row r="46" spans="1:6">
      <c r="A46" s="18" t="s">
        <v>336</v>
      </c>
      <c r="B46" s="18">
        <v>2012</v>
      </c>
      <c r="C46" s="18" t="s">
        <v>337</v>
      </c>
      <c r="D46" s="18" t="s">
        <v>36</v>
      </c>
      <c r="F46" s="18" t="s">
        <v>338</v>
      </c>
    </row>
    <row r="47" spans="1:6">
      <c r="A47" s="17" t="s">
        <v>339</v>
      </c>
      <c r="B47" s="18">
        <v>1998</v>
      </c>
      <c r="C47" s="18" t="s">
        <v>340</v>
      </c>
      <c r="F47" s="18" t="s">
        <v>341</v>
      </c>
    </row>
    <row r="48" spans="1:6" ht="28.8">
      <c r="A48" s="18" t="s">
        <v>342</v>
      </c>
      <c r="B48" s="18">
        <v>2020</v>
      </c>
      <c r="C48" s="21" t="s">
        <v>343</v>
      </c>
      <c r="D48" s="18" t="s">
        <v>344</v>
      </c>
      <c r="F48" s="18" t="s">
        <v>345</v>
      </c>
    </row>
    <row r="49" spans="1:6">
      <c r="A49" s="18" t="s">
        <v>336</v>
      </c>
      <c r="B49" s="18">
        <v>2012</v>
      </c>
      <c r="C49" s="18" t="s">
        <v>346</v>
      </c>
      <c r="F49" s="18" t="s">
        <v>338</v>
      </c>
    </row>
    <row r="50" spans="1:6">
      <c r="A50" s="18" t="s">
        <v>347</v>
      </c>
      <c r="B50" s="18">
        <v>2020</v>
      </c>
      <c r="C50" s="18" t="s">
        <v>348</v>
      </c>
      <c r="D50" s="18" t="s">
        <v>349</v>
      </c>
      <c r="F50" s="17" t="s">
        <v>350</v>
      </c>
    </row>
    <row r="51" spans="1:6" ht="72">
      <c r="A51" s="18" t="s">
        <v>351</v>
      </c>
      <c r="B51" s="18">
        <v>2020</v>
      </c>
      <c r="C51" s="18" t="s">
        <v>27</v>
      </c>
      <c r="D51" s="18" t="s">
        <v>353</v>
      </c>
      <c r="F51" s="81" t="s">
        <v>354</v>
      </c>
    </row>
    <row r="52" spans="1:6">
      <c r="A52" s="18" t="s">
        <v>355</v>
      </c>
      <c r="B52" s="18">
        <v>2018</v>
      </c>
      <c r="C52" s="18" t="s">
        <v>356</v>
      </c>
      <c r="D52" s="18" t="s">
        <v>245</v>
      </c>
      <c r="F52" s="17" t="s">
        <v>357</v>
      </c>
    </row>
    <row r="53" spans="1:6">
      <c r="A53" s="18" t="s">
        <v>358</v>
      </c>
      <c r="B53" s="18">
        <v>2021</v>
      </c>
      <c r="F53" s="17" t="s">
        <v>359</v>
      </c>
    </row>
    <row r="54" spans="1:6">
      <c r="A54" s="18" t="s">
        <v>360</v>
      </c>
      <c r="B54" s="18">
        <v>2015</v>
      </c>
      <c r="C54" s="18" t="s">
        <v>143</v>
      </c>
      <c r="D54" s="18" t="s">
        <v>361</v>
      </c>
      <c r="F54" s="17" t="s">
        <v>362</v>
      </c>
    </row>
    <row r="55" spans="1:6" ht="72">
      <c r="A55" s="18" t="s">
        <v>364</v>
      </c>
      <c r="B55" s="18">
        <v>2020</v>
      </c>
      <c r="C55" s="18" t="s">
        <v>365</v>
      </c>
      <c r="F55" s="81" t="s">
        <v>366</v>
      </c>
    </row>
    <row r="56" spans="1:6">
      <c r="A56" s="18" t="s">
        <v>367</v>
      </c>
      <c r="B56" s="18">
        <v>2020</v>
      </c>
      <c r="C56" s="18" t="s">
        <v>368</v>
      </c>
      <c r="D56" s="18" t="s">
        <v>369</v>
      </c>
      <c r="F56" s="17" t="s">
        <v>370</v>
      </c>
    </row>
    <row r="57" spans="1:6" ht="43.2">
      <c r="A57" s="18" t="s">
        <v>371</v>
      </c>
      <c r="B57" s="18">
        <v>2015</v>
      </c>
      <c r="C57" s="21" t="s">
        <v>372</v>
      </c>
      <c r="D57" s="18" t="s">
        <v>36</v>
      </c>
      <c r="F57" s="18" t="s">
        <v>373</v>
      </c>
    </row>
    <row r="58" spans="1:6">
      <c r="A58" s="18" t="s">
        <v>374</v>
      </c>
      <c r="B58" s="18">
        <v>2015</v>
      </c>
      <c r="F58" s="18" t="s">
        <v>375</v>
      </c>
    </row>
    <row r="59" spans="1:6">
      <c r="A59" s="18" t="s">
        <v>145</v>
      </c>
      <c r="B59" s="18">
        <v>2015</v>
      </c>
      <c r="C59" s="18" t="s">
        <v>376</v>
      </c>
      <c r="D59" s="18" t="s">
        <v>377</v>
      </c>
      <c r="F59" s="18" t="s">
        <v>373</v>
      </c>
    </row>
    <row r="60" spans="1:6">
      <c r="A60" s="69" t="s">
        <v>555</v>
      </c>
      <c r="B60" s="18">
        <v>2012</v>
      </c>
      <c r="C60" s="18" t="s">
        <v>252</v>
      </c>
      <c r="D60" s="18" t="s">
        <v>253</v>
      </c>
      <c r="F60" s="80" t="s">
        <v>254</v>
      </c>
    </row>
    <row r="61" spans="1:6">
      <c r="A61" s="69" t="s">
        <v>556</v>
      </c>
      <c r="B61" s="18">
        <v>2017</v>
      </c>
      <c r="C61" s="18" t="s">
        <v>706</v>
      </c>
      <c r="D61" s="18" t="s">
        <v>36</v>
      </c>
      <c r="F61" s="80" t="s">
        <v>266</v>
      </c>
    </row>
    <row r="62" spans="1:6" ht="72">
      <c r="A62" s="69" t="s">
        <v>379</v>
      </c>
      <c r="B62" s="18">
        <v>2016</v>
      </c>
      <c r="C62" s="18" t="s">
        <v>383</v>
      </c>
      <c r="D62" s="18" t="s">
        <v>384</v>
      </c>
      <c r="F62" s="81" t="s">
        <v>385</v>
      </c>
    </row>
    <row r="63" spans="1:6">
      <c r="A63" s="80" t="s">
        <v>386</v>
      </c>
      <c r="B63" s="18">
        <v>2020</v>
      </c>
      <c r="C63" s="18" t="s">
        <v>387</v>
      </c>
      <c r="D63" s="18" t="s">
        <v>388</v>
      </c>
      <c r="F63" s="17" t="s">
        <v>389</v>
      </c>
    </row>
    <row r="64" spans="1:6">
      <c r="A64" s="69" t="s">
        <v>557</v>
      </c>
      <c r="B64" s="18">
        <v>2018</v>
      </c>
      <c r="D64" s="18" t="s">
        <v>454</v>
      </c>
    </row>
    <row r="65" spans="1:6">
      <c r="A65" s="69" t="s">
        <v>455</v>
      </c>
      <c r="B65" s="18">
        <v>2012</v>
      </c>
      <c r="C65" s="18" t="s">
        <v>709</v>
      </c>
      <c r="D65" s="18" t="s">
        <v>457</v>
      </c>
      <c r="F65" s="18" t="s">
        <v>458</v>
      </c>
    </row>
    <row r="66" spans="1:6" ht="72">
      <c r="A66" s="69" t="s">
        <v>558</v>
      </c>
      <c r="B66" s="18">
        <v>2018</v>
      </c>
      <c r="C66" s="21" t="s">
        <v>710</v>
      </c>
      <c r="D66" s="18" t="s">
        <v>461</v>
      </c>
      <c r="F66" s="82" t="s">
        <v>462</v>
      </c>
    </row>
    <row r="67" spans="1:6">
      <c r="A67" s="69" t="s">
        <v>559</v>
      </c>
      <c r="B67" s="18">
        <v>2021</v>
      </c>
      <c r="C67" s="18" t="s">
        <v>464</v>
      </c>
      <c r="D67" s="18" t="s">
        <v>465</v>
      </c>
      <c r="F67" s="17" t="s">
        <v>466</v>
      </c>
    </row>
    <row r="68" spans="1:6">
      <c r="A68" s="80" t="s">
        <v>371</v>
      </c>
      <c r="B68" s="18">
        <v>2020</v>
      </c>
      <c r="C68" s="18" t="s">
        <v>479</v>
      </c>
      <c r="D68" s="18" t="s">
        <v>36</v>
      </c>
      <c r="F68" s="80" t="s">
        <v>480</v>
      </c>
    </row>
    <row r="69" spans="1:6">
      <c r="A69" s="18" t="s">
        <v>400</v>
      </c>
      <c r="B69" s="18">
        <v>2015</v>
      </c>
      <c r="C69" s="18" t="s">
        <v>492</v>
      </c>
      <c r="D69" s="18" t="s">
        <v>493</v>
      </c>
      <c r="F69" s="17" t="s">
        <v>494</v>
      </c>
    </row>
    <row r="70" spans="1:6">
      <c r="A70" s="18" t="s">
        <v>495</v>
      </c>
      <c r="B70" s="18">
        <v>2021</v>
      </c>
      <c r="C70" s="18" t="s">
        <v>496</v>
      </c>
      <c r="D70" s="18" t="s">
        <v>497</v>
      </c>
      <c r="F70" s="17" t="s">
        <v>498</v>
      </c>
    </row>
    <row r="71" spans="1:6" ht="57.6">
      <c r="A71" s="69" t="s">
        <v>560</v>
      </c>
      <c r="B71" s="18">
        <v>2013</v>
      </c>
      <c r="C71" s="21" t="s">
        <v>486</v>
      </c>
      <c r="D71" s="18" t="s">
        <v>487</v>
      </c>
      <c r="F71" s="80" t="s">
        <v>488</v>
      </c>
    </row>
    <row r="72" spans="1:6" ht="43.2">
      <c r="A72" s="69" t="s">
        <v>561</v>
      </c>
      <c r="B72" s="18">
        <v>2018</v>
      </c>
      <c r="C72" s="18" t="s">
        <v>136</v>
      </c>
      <c r="D72" s="21" t="s">
        <v>562</v>
      </c>
      <c r="F72" s="80" t="s">
        <v>462</v>
      </c>
    </row>
    <row r="73" spans="1:6">
      <c r="A73" s="18" t="s">
        <v>515</v>
      </c>
      <c r="B73" s="18">
        <v>2016</v>
      </c>
      <c r="C73" s="18" t="s">
        <v>516</v>
      </c>
      <c r="D73" s="18" t="s">
        <v>36</v>
      </c>
      <c r="F73" s="80" t="s">
        <v>517</v>
      </c>
    </row>
    <row r="74" spans="1:6">
      <c r="A74" s="79"/>
      <c r="B74" s="79"/>
      <c r="C74" s="79"/>
      <c r="D74" s="79"/>
      <c r="F74" s="79"/>
    </row>
    <row r="75" spans="1:6" ht="15.6">
      <c r="A75" s="83" t="s">
        <v>563</v>
      </c>
      <c r="B75" s="79"/>
      <c r="C75" s="79"/>
      <c r="D75" s="79"/>
      <c r="F75" s="79"/>
    </row>
    <row r="76" spans="1:6">
      <c r="A76" s="18" t="s">
        <v>51</v>
      </c>
      <c r="B76" s="18">
        <v>2017</v>
      </c>
      <c r="C76" s="18" t="s">
        <v>52</v>
      </c>
      <c r="D76" s="18" t="s">
        <v>53</v>
      </c>
      <c r="F76" s="17" t="s">
        <v>54</v>
      </c>
    </row>
    <row r="77" spans="1:6" ht="72">
      <c r="A77" s="18" t="s">
        <v>55</v>
      </c>
      <c r="B77" s="18">
        <v>2017</v>
      </c>
      <c r="D77" s="18" t="s">
        <v>56</v>
      </c>
      <c r="F77" s="81" t="s">
        <v>57</v>
      </c>
    </row>
    <row r="78" spans="1:6">
      <c r="A78" s="18" t="s">
        <v>58</v>
      </c>
      <c r="B78" s="18">
        <v>2018</v>
      </c>
      <c r="C78" s="18" t="s">
        <v>59</v>
      </c>
      <c r="D78" s="18" t="s">
        <v>60</v>
      </c>
      <c r="F78" s="17" t="s">
        <v>61</v>
      </c>
    </row>
    <row r="79" spans="1:6">
      <c r="A79" s="18" t="s">
        <v>62</v>
      </c>
      <c r="B79" s="18">
        <v>2019</v>
      </c>
      <c r="C79" s="18" t="s">
        <v>63</v>
      </c>
      <c r="D79" s="18" t="s">
        <v>60</v>
      </c>
      <c r="F79" s="17" t="s">
        <v>64</v>
      </c>
    </row>
    <row r="80" spans="1:6">
      <c r="A80" s="18" t="s">
        <v>65</v>
      </c>
      <c r="B80" s="18">
        <v>2020</v>
      </c>
      <c r="C80" s="18" t="s">
        <v>66</v>
      </c>
      <c r="D80" s="18" t="s">
        <v>67</v>
      </c>
    </row>
    <row r="81" spans="1:6" ht="72">
      <c r="A81" s="18" t="s">
        <v>68</v>
      </c>
      <c r="B81" s="18">
        <v>2021</v>
      </c>
      <c r="C81" s="21" t="s">
        <v>731</v>
      </c>
      <c r="D81" s="18" t="s">
        <v>70</v>
      </c>
      <c r="F81" s="81" t="s">
        <v>71</v>
      </c>
    </row>
    <row r="82" spans="1:6">
      <c r="A82" s="18" t="s">
        <v>72</v>
      </c>
      <c r="B82" s="18">
        <v>2021</v>
      </c>
      <c r="C82" s="18" t="s">
        <v>73</v>
      </c>
      <c r="D82" s="18" t="s">
        <v>60</v>
      </c>
      <c r="F82" s="18" t="s">
        <v>74</v>
      </c>
    </row>
    <row r="83" spans="1:6" ht="72">
      <c r="A83" s="18" t="s">
        <v>75</v>
      </c>
      <c r="B83" s="18">
        <v>2015</v>
      </c>
      <c r="C83" s="18" t="s">
        <v>76</v>
      </c>
      <c r="D83" s="18" t="s">
        <v>77</v>
      </c>
      <c r="F83" s="81" t="s">
        <v>78</v>
      </c>
    </row>
    <row r="84" spans="1:6">
      <c r="A84" s="18" t="s">
        <v>79</v>
      </c>
      <c r="B84" s="18">
        <v>2019</v>
      </c>
      <c r="C84" s="18" t="s">
        <v>80</v>
      </c>
      <c r="D84" s="18" t="s">
        <v>81</v>
      </c>
      <c r="F84" s="17" t="s">
        <v>82</v>
      </c>
    </row>
    <row r="85" spans="1:6">
      <c r="A85" s="18" t="s">
        <v>83</v>
      </c>
      <c r="B85" s="18">
        <v>2020</v>
      </c>
      <c r="C85" s="18" t="s">
        <v>84</v>
      </c>
      <c r="D85" s="18" t="s">
        <v>85</v>
      </c>
      <c r="F85" s="17" t="s">
        <v>86</v>
      </c>
    </row>
    <row r="86" spans="1:6">
      <c r="A86" s="18" t="s">
        <v>87</v>
      </c>
      <c r="B86" s="18">
        <v>2019</v>
      </c>
      <c r="C86" s="18" t="s">
        <v>88</v>
      </c>
      <c r="D86" s="18" t="s">
        <v>89</v>
      </c>
      <c r="F86" s="17" t="s">
        <v>90</v>
      </c>
    </row>
    <row r="87" spans="1:6">
      <c r="A87" s="18" t="s">
        <v>91</v>
      </c>
      <c r="B87" s="18">
        <v>2021</v>
      </c>
      <c r="C87" s="18" t="s">
        <v>92</v>
      </c>
      <c r="D87" s="18" t="s">
        <v>93</v>
      </c>
      <c r="F87" s="17" t="s">
        <v>94</v>
      </c>
    </row>
    <row r="88" spans="1:6">
      <c r="A88" s="18" t="s">
        <v>68</v>
      </c>
      <c r="B88" s="18">
        <v>2017</v>
      </c>
      <c r="C88" s="18" t="s">
        <v>95</v>
      </c>
      <c r="D88" s="18" t="s">
        <v>96</v>
      </c>
      <c r="F88" s="17" t="s">
        <v>97</v>
      </c>
    </row>
    <row r="89" spans="1:6">
      <c r="A89" s="18" t="s">
        <v>98</v>
      </c>
      <c r="B89" s="18">
        <v>2020</v>
      </c>
      <c r="C89" s="18" t="s">
        <v>99</v>
      </c>
      <c r="D89" s="18" t="s">
        <v>100</v>
      </c>
      <c r="F89" s="17" t="s">
        <v>101</v>
      </c>
    </row>
    <row r="90" spans="1:6">
      <c r="A90" s="18" t="s">
        <v>65</v>
      </c>
      <c r="B90" s="18">
        <v>2020</v>
      </c>
      <c r="C90" s="18" t="s">
        <v>102</v>
      </c>
      <c r="D90" s="18" t="s">
        <v>103</v>
      </c>
      <c r="F90" s="17" t="s">
        <v>104</v>
      </c>
    </row>
    <row r="91" spans="1:6">
      <c r="A91" s="18" t="s">
        <v>105</v>
      </c>
      <c r="B91" s="18">
        <v>2017</v>
      </c>
      <c r="D91" s="18" t="s">
        <v>106</v>
      </c>
    </row>
    <row r="92" spans="1:6" ht="115.2">
      <c r="A92" s="18" t="s">
        <v>107</v>
      </c>
      <c r="B92" s="18">
        <v>2018</v>
      </c>
      <c r="C92" s="18" t="s">
        <v>108</v>
      </c>
      <c r="D92" s="21" t="s">
        <v>109</v>
      </c>
      <c r="F92" s="17" t="s">
        <v>110</v>
      </c>
    </row>
    <row r="93" spans="1:6">
      <c r="A93" s="18" t="s">
        <v>111</v>
      </c>
      <c r="B93" s="18">
        <v>2021</v>
      </c>
      <c r="C93" s="18" t="s">
        <v>112</v>
      </c>
      <c r="D93" s="18" t="s">
        <v>113</v>
      </c>
      <c r="F93" s="17" t="s">
        <v>114</v>
      </c>
    </row>
    <row r="94" spans="1:6">
      <c r="A94" s="18" t="s">
        <v>115</v>
      </c>
      <c r="B94" s="18">
        <v>2016</v>
      </c>
      <c r="C94" s="18" t="s">
        <v>116</v>
      </c>
      <c r="F94" s="17" t="s">
        <v>117</v>
      </c>
    </row>
    <row r="95" spans="1:6">
      <c r="A95" s="18" t="s">
        <v>118</v>
      </c>
      <c r="B95" s="18">
        <v>2018</v>
      </c>
      <c r="C95" s="18" t="s">
        <v>119</v>
      </c>
      <c r="D95" s="18" t="s">
        <v>100</v>
      </c>
      <c r="F95" s="17" t="s">
        <v>120</v>
      </c>
    </row>
    <row r="96" spans="1:6">
      <c r="A96" s="18" t="s">
        <v>98</v>
      </c>
      <c r="B96" s="18">
        <v>2021</v>
      </c>
      <c r="C96" s="18" t="s">
        <v>121</v>
      </c>
      <c r="D96" s="18" t="s">
        <v>100</v>
      </c>
      <c r="F96" s="17" t="s">
        <v>122</v>
      </c>
    </row>
    <row r="97" spans="1:6">
      <c r="A97" s="18" t="s">
        <v>123</v>
      </c>
      <c r="B97" s="18">
        <v>2015</v>
      </c>
      <c r="C97" s="18" t="s">
        <v>124</v>
      </c>
      <c r="D97" s="18" t="s">
        <v>125</v>
      </c>
      <c r="F97" s="17" t="s">
        <v>126</v>
      </c>
    </row>
    <row r="98" spans="1:6">
      <c r="A98" s="18" t="s">
        <v>127</v>
      </c>
      <c r="B98" s="18">
        <v>2020</v>
      </c>
      <c r="C98" s="18" t="s">
        <v>128</v>
      </c>
      <c r="D98" s="18" t="s">
        <v>129</v>
      </c>
      <c r="F98" s="17" t="s">
        <v>130</v>
      </c>
    </row>
    <row r="99" spans="1:6" ht="57.6">
      <c r="A99" s="18" t="s">
        <v>131</v>
      </c>
      <c r="B99" s="18">
        <v>2021</v>
      </c>
      <c r="C99" s="21" t="s">
        <v>132</v>
      </c>
      <c r="D99" s="18" t="s">
        <v>133</v>
      </c>
      <c r="F99" s="17" t="s">
        <v>134</v>
      </c>
    </row>
    <row r="100" spans="1:6">
      <c r="A100" s="18" t="s">
        <v>135</v>
      </c>
      <c r="B100" s="18">
        <v>2021</v>
      </c>
      <c r="C100" s="18" t="s">
        <v>136</v>
      </c>
      <c r="D100" s="18" t="s">
        <v>137</v>
      </c>
      <c r="F100" s="18" t="s">
        <v>138</v>
      </c>
    </row>
    <row r="101" spans="1:6">
      <c r="A101" s="18" t="s">
        <v>139</v>
      </c>
      <c r="B101" s="18">
        <v>2020</v>
      </c>
      <c r="C101" s="18" t="s">
        <v>751</v>
      </c>
      <c r="D101" s="18" t="s">
        <v>140</v>
      </c>
      <c r="F101" s="18" t="s">
        <v>141</v>
      </c>
    </row>
    <row r="102" spans="1:6">
      <c r="A102" s="17" t="s">
        <v>142</v>
      </c>
      <c r="B102" s="18">
        <v>2019</v>
      </c>
      <c r="C102" s="21" t="s">
        <v>143</v>
      </c>
      <c r="F102" s="17" t="s">
        <v>144</v>
      </c>
    </row>
    <row r="103" spans="1:6" ht="72">
      <c r="A103" s="18" t="s">
        <v>145</v>
      </c>
      <c r="B103" s="18">
        <v>2018</v>
      </c>
      <c r="C103" s="18" t="s">
        <v>27</v>
      </c>
      <c r="D103" s="18" t="s">
        <v>146</v>
      </c>
      <c r="F103" s="81" t="s">
        <v>147</v>
      </c>
    </row>
    <row r="104" spans="1:6">
      <c r="A104" s="80" t="s">
        <v>475</v>
      </c>
      <c r="B104" s="18">
        <v>2020</v>
      </c>
      <c r="C104" s="18" t="s">
        <v>476</v>
      </c>
      <c r="D104" s="18" t="s">
        <v>477</v>
      </c>
      <c r="F104" s="80" t="s">
        <v>478</v>
      </c>
    </row>
    <row r="105" spans="1:6">
      <c r="A105" s="79"/>
      <c r="B105" s="79"/>
      <c r="C105" s="79"/>
      <c r="D105" s="79"/>
      <c r="F105" s="79"/>
    </row>
    <row r="106" spans="1:6">
      <c r="A106" s="72" t="s">
        <v>564</v>
      </c>
      <c r="B106" s="79"/>
      <c r="C106" s="79"/>
      <c r="D106" s="79"/>
      <c r="F106" s="79"/>
    </row>
    <row r="107" spans="1:6">
      <c r="A107" s="79"/>
      <c r="B107" s="79"/>
      <c r="C107" s="79"/>
      <c r="D107" s="79"/>
      <c r="F107" s="79"/>
    </row>
    <row r="108" spans="1:6">
      <c r="A108" s="18" t="s">
        <v>306</v>
      </c>
      <c r="B108" s="18">
        <v>2020</v>
      </c>
      <c r="C108" s="18" t="s">
        <v>307</v>
      </c>
      <c r="D108" s="18" t="s">
        <v>308</v>
      </c>
      <c r="F108" s="17" t="s">
        <v>309</v>
      </c>
    </row>
    <row r="109" spans="1:6" ht="16.2">
      <c r="A109" s="18" t="s">
        <v>1057</v>
      </c>
      <c r="B109" s="18">
        <v>2018</v>
      </c>
      <c r="C109" s="18" t="s">
        <v>759</v>
      </c>
      <c r="D109" s="18" t="s">
        <v>36</v>
      </c>
      <c r="F109" s="17" t="s">
        <v>312</v>
      </c>
    </row>
    <row r="110" spans="1:6">
      <c r="A110" s="18" t="s">
        <v>313</v>
      </c>
      <c r="B110" s="18">
        <v>2019</v>
      </c>
      <c r="C110" s="18" t="s">
        <v>760</v>
      </c>
      <c r="D110" s="18" t="s">
        <v>315</v>
      </c>
      <c r="F110" s="17" t="s">
        <v>316</v>
      </c>
    </row>
    <row r="111" spans="1:6">
      <c r="A111" s="18" t="s">
        <v>566</v>
      </c>
      <c r="B111" s="18">
        <v>2018</v>
      </c>
      <c r="C111" s="18" t="s">
        <v>318</v>
      </c>
      <c r="F111" s="17" t="s">
        <v>319</v>
      </c>
    </row>
    <row r="112" spans="1:6">
      <c r="A112" s="18" t="s">
        <v>567</v>
      </c>
      <c r="B112" s="18">
        <v>2019</v>
      </c>
      <c r="C112" s="18" t="s">
        <v>482</v>
      </c>
      <c r="D112" s="18" t="s">
        <v>483</v>
      </c>
      <c r="F112" s="80" t="s">
        <v>484</v>
      </c>
    </row>
    <row r="113" spans="1:6">
      <c r="A113" s="18" t="s">
        <v>532</v>
      </c>
      <c r="B113" s="18">
        <v>2016</v>
      </c>
      <c r="C113" s="18" t="s">
        <v>533</v>
      </c>
      <c r="D113" s="18" t="s">
        <v>534</v>
      </c>
      <c r="F113" s="17" t="s">
        <v>535</v>
      </c>
    </row>
    <row r="114" spans="1:6">
      <c r="A114" s="79"/>
      <c r="B114" s="79"/>
      <c r="C114" s="79"/>
      <c r="D114" s="79"/>
      <c r="F114" s="79"/>
    </row>
    <row r="115" spans="1:6">
      <c r="A115" s="79"/>
      <c r="B115" s="79"/>
      <c r="C115" s="79"/>
      <c r="D115" s="79"/>
      <c r="F115" s="79"/>
    </row>
    <row r="116" spans="1:6" ht="15.6">
      <c r="A116" s="77" t="s">
        <v>568</v>
      </c>
      <c r="B116" s="79"/>
      <c r="C116" s="79"/>
      <c r="D116" s="79"/>
      <c r="F116" s="79"/>
    </row>
    <row r="117" spans="1:6">
      <c r="A117" s="79"/>
      <c r="B117" s="79"/>
      <c r="C117" s="79"/>
      <c r="D117" s="79"/>
      <c r="F117" s="79"/>
    </row>
    <row r="118" spans="1:6">
      <c r="A118" s="69" t="s">
        <v>407</v>
      </c>
      <c r="B118" s="18">
        <v>2021</v>
      </c>
      <c r="C118" s="18" t="s">
        <v>408</v>
      </c>
      <c r="D118" s="18" t="s">
        <v>409</v>
      </c>
      <c r="F118" s="17" t="s">
        <v>410</v>
      </c>
    </row>
    <row r="119" spans="1:6" ht="72">
      <c r="A119" s="69" t="s">
        <v>569</v>
      </c>
      <c r="B119" s="18">
        <v>2020</v>
      </c>
      <c r="C119" s="18" t="s">
        <v>412</v>
      </c>
      <c r="D119" s="18" t="s">
        <v>245</v>
      </c>
      <c r="F119" s="81" t="s">
        <v>413</v>
      </c>
    </row>
    <row r="120" spans="1:6" ht="72">
      <c r="A120" s="69" t="s">
        <v>414</v>
      </c>
      <c r="B120" s="18">
        <v>2021</v>
      </c>
      <c r="C120" s="18" t="s">
        <v>763</v>
      </c>
      <c r="D120" s="18" t="s">
        <v>416</v>
      </c>
      <c r="F120" s="81" t="s">
        <v>417</v>
      </c>
    </row>
    <row r="121" spans="1:6" ht="72">
      <c r="A121" s="69" t="s">
        <v>418</v>
      </c>
      <c r="B121" s="18">
        <v>2021</v>
      </c>
      <c r="C121" s="18" t="s">
        <v>764</v>
      </c>
      <c r="D121" s="21" t="s">
        <v>420</v>
      </c>
      <c r="F121" s="81" t="s">
        <v>421</v>
      </c>
    </row>
    <row r="122" spans="1:6" ht="72">
      <c r="A122" s="69" t="s">
        <v>570</v>
      </c>
      <c r="B122" s="18">
        <v>2021</v>
      </c>
      <c r="C122" s="18" t="s">
        <v>770</v>
      </c>
      <c r="D122" s="18" t="s">
        <v>424</v>
      </c>
      <c r="F122" s="81" t="s">
        <v>425</v>
      </c>
    </row>
    <row r="123" spans="1:6" ht="72">
      <c r="A123" s="69" t="s">
        <v>426</v>
      </c>
      <c r="B123" s="18">
        <v>2019</v>
      </c>
      <c r="C123" s="84" t="s">
        <v>427</v>
      </c>
      <c r="D123" s="18" t="s">
        <v>428</v>
      </c>
      <c r="F123" s="81" t="s">
        <v>429</v>
      </c>
    </row>
    <row r="124" spans="1:6" ht="72">
      <c r="A124" s="69" t="s">
        <v>414</v>
      </c>
      <c r="B124" s="18">
        <v>2020</v>
      </c>
      <c r="C124" s="18" t="s">
        <v>430</v>
      </c>
      <c r="D124" s="18" t="s">
        <v>431</v>
      </c>
      <c r="F124" s="81" t="s">
        <v>432</v>
      </c>
    </row>
    <row r="125" spans="1:6">
      <c r="A125" s="69" t="s">
        <v>414</v>
      </c>
      <c r="B125" s="18">
        <v>2021</v>
      </c>
      <c r="C125" s="18" t="s">
        <v>775</v>
      </c>
      <c r="D125" s="18" t="s">
        <v>434</v>
      </c>
      <c r="F125" s="17" t="s">
        <v>417</v>
      </c>
    </row>
    <row r="126" spans="1:6">
      <c r="A126" s="69" t="s">
        <v>414</v>
      </c>
      <c r="B126" s="18">
        <v>2020</v>
      </c>
      <c r="C126" s="18" t="s">
        <v>435</v>
      </c>
      <c r="D126" s="18" t="s">
        <v>436</v>
      </c>
      <c r="F126" s="18" t="s">
        <v>437</v>
      </c>
    </row>
    <row r="127" spans="1:6" ht="72">
      <c r="A127" s="69" t="s">
        <v>438</v>
      </c>
      <c r="B127" s="18">
        <v>2017</v>
      </c>
      <c r="C127" s="18" t="s">
        <v>439</v>
      </c>
      <c r="D127" s="21" t="s">
        <v>571</v>
      </c>
      <c r="F127" s="18" t="s">
        <v>441</v>
      </c>
    </row>
    <row r="128" spans="1:6">
      <c r="A128" s="69" t="s">
        <v>442</v>
      </c>
      <c r="B128" s="18">
        <v>2020</v>
      </c>
      <c r="C128" s="18" t="s">
        <v>443</v>
      </c>
      <c r="D128" s="18" t="s">
        <v>444</v>
      </c>
      <c r="F128" s="18" t="s">
        <v>445</v>
      </c>
    </row>
    <row r="129" spans="1:6" ht="86.4">
      <c r="A129" s="69" t="s">
        <v>446</v>
      </c>
      <c r="B129" s="18">
        <v>2020</v>
      </c>
      <c r="C129" s="18" t="s">
        <v>777</v>
      </c>
      <c r="D129" s="21" t="s">
        <v>448</v>
      </c>
      <c r="F129" s="18" t="s">
        <v>449</v>
      </c>
    </row>
    <row r="130" spans="1:6" ht="72">
      <c r="A130" s="69" t="s">
        <v>414</v>
      </c>
      <c r="B130" s="18">
        <v>2020</v>
      </c>
      <c r="C130" s="18" t="s">
        <v>450</v>
      </c>
      <c r="D130" s="21" t="s">
        <v>451</v>
      </c>
      <c r="F130" s="18" t="s">
        <v>452</v>
      </c>
    </row>
    <row r="131" spans="1:6">
      <c r="A131" s="79"/>
      <c r="B131" s="79"/>
      <c r="C131" s="79"/>
      <c r="D131" s="79"/>
      <c r="F131" s="79"/>
    </row>
    <row r="132" spans="1:6">
      <c r="A132" s="72" t="s">
        <v>572</v>
      </c>
      <c r="B132" s="79"/>
      <c r="C132" s="79"/>
      <c r="D132" s="79"/>
      <c r="F132" s="79"/>
    </row>
    <row r="133" spans="1:6">
      <c r="A133" s="79"/>
      <c r="B133" s="79"/>
      <c r="C133" s="79"/>
      <c r="D133" s="79"/>
      <c r="F133" s="79"/>
    </row>
    <row r="134" spans="1:6" ht="72">
      <c r="A134" s="18" t="s">
        <v>394</v>
      </c>
      <c r="B134" s="18">
        <v>2016</v>
      </c>
      <c r="D134" s="18" t="s">
        <v>395</v>
      </c>
      <c r="F134" s="81" t="s">
        <v>396</v>
      </c>
    </row>
    <row r="135" spans="1:6" ht="72">
      <c r="A135" s="18" t="s">
        <v>397</v>
      </c>
      <c r="B135" s="18">
        <v>2019</v>
      </c>
      <c r="C135" s="18" t="s">
        <v>398</v>
      </c>
      <c r="F135" s="81" t="s">
        <v>399</v>
      </c>
    </row>
    <row r="136" spans="1:6">
      <c r="A136" s="18" t="s">
        <v>400</v>
      </c>
      <c r="B136" s="18">
        <v>2019</v>
      </c>
      <c r="C136" s="18" t="s">
        <v>401</v>
      </c>
      <c r="D136" s="18" t="s">
        <v>36</v>
      </c>
      <c r="F136" s="17" t="s">
        <v>402</v>
      </c>
    </row>
    <row r="137" spans="1:6">
      <c r="A137" s="18" t="s">
        <v>403</v>
      </c>
      <c r="B137" s="18">
        <v>2019</v>
      </c>
      <c r="C137" s="18" t="s">
        <v>783</v>
      </c>
      <c r="D137" s="18" t="s">
        <v>36</v>
      </c>
      <c r="F137" s="18" t="s">
        <v>405</v>
      </c>
    </row>
    <row r="138" spans="1:6">
      <c r="A138" s="18" t="s">
        <v>239</v>
      </c>
      <c r="B138" s="18">
        <v>2019</v>
      </c>
      <c r="C138" s="18" t="s">
        <v>240</v>
      </c>
      <c r="D138" s="18" t="s">
        <v>241</v>
      </c>
      <c r="F138" s="17" t="s">
        <v>242</v>
      </c>
    </row>
    <row r="139" spans="1:6">
      <c r="A139" s="18" t="s">
        <v>243</v>
      </c>
      <c r="B139" s="18">
        <v>2020</v>
      </c>
      <c r="C139" s="18" t="s">
        <v>244</v>
      </c>
      <c r="D139" s="18" t="s">
        <v>245</v>
      </c>
      <c r="F139" s="17" t="s">
        <v>246</v>
      </c>
    </row>
    <row r="140" spans="1:6">
      <c r="A140" s="18" t="s">
        <v>247</v>
      </c>
      <c r="B140" s="18">
        <v>2021</v>
      </c>
      <c r="C140" s="18" t="s">
        <v>785</v>
      </c>
      <c r="D140" s="18" t="s">
        <v>249</v>
      </c>
      <c r="F140" s="80" t="s">
        <v>250</v>
      </c>
    </row>
    <row r="141" spans="1:6">
      <c r="A141" s="18" t="s">
        <v>528</v>
      </c>
      <c r="B141" s="18">
        <v>2020</v>
      </c>
      <c r="C141" s="18" t="s">
        <v>529</v>
      </c>
      <c r="D141" s="18" t="s">
        <v>530</v>
      </c>
      <c r="F141" s="80" t="s">
        <v>531</v>
      </c>
    </row>
    <row r="142" spans="1:6">
      <c r="A142" s="69" t="s">
        <v>536</v>
      </c>
      <c r="B142" s="18">
        <v>2021</v>
      </c>
      <c r="C142" s="18" t="s">
        <v>537</v>
      </c>
      <c r="D142" s="18" t="s">
        <v>538</v>
      </c>
      <c r="F142" s="80" t="s">
        <v>539</v>
      </c>
    </row>
    <row r="143" spans="1:6">
      <c r="A143" s="79"/>
      <c r="B143" s="79"/>
      <c r="C143" s="79"/>
      <c r="D143" s="79"/>
      <c r="F143" s="79"/>
    </row>
    <row r="144" spans="1:6">
      <c r="A144" s="72" t="s">
        <v>573</v>
      </c>
      <c r="B144" s="79"/>
      <c r="C144" s="79"/>
      <c r="D144" s="79"/>
      <c r="F144" s="79"/>
    </row>
    <row r="145" spans="1:6">
      <c r="A145" s="79"/>
      <c r="B145" s="79"/>
      <c r="C145" s="79"/>
      <c r="D145" s="79"/>
      <c r="F145" s="79"/>
    </row>
    <row r="146" spans="1:6">
      <c r="A146" s="69" t="s">
        <v>574</v>
      </c>
      <c r="B146" s="18">
        <v>2020</v>
      </c>
      <c r="C146" s="18" t="s">
        <v>42</v>
      </c>
      <c r="F146" s="17" t="s">
        <v>43</v>
      </c>
    </row>
    <row r="147" spans="1:6">
      <c r="A147" s="69" t="s">
        <v>260</v>
      </c>
      <c r="B147" s="18">
        <v>2016</v>
      </c>
      <c r="C147" s="18" t="s">
        <v>791</v>
      </c>
      <c r="D147" s="18" t="s">
        <v>262</v>
      </c>
      <c r="F147" s="80" t="s">
        <v>263</v>
      </c>
    </row>
    <row r="148" spans="1:6">
      <c r="A148" s="69" t="s">
        <v>575</v>
      </c>
      <c r="B148" s="18">
        <v>2016</v>
      </c>
      <c r="C148" s="18" t="s">
        <v>391</v>
      </c>
      <c r="D148" s="18" t="s">
        <v>36</v>
      </c>
      <c r="F148" s="80" t="s">
        <v>392</v>
      </c>
    </row>
    <row r="149" spans="1:6">
      <c r="A149" s="79"/>
      <c r="B149" s="79"/>
      <c r="C149" s="79"/>
      <c r="D149" s="79"/>
      <c r="F149" s="79"/>
    </row>
    <row r="150" spans="1:6">
      <c r="A150" s="72" t="s">
        <v>576</v>
      </c>
      <c r="B150" s="79"/>
      <c r="C150" s="79"/>
      <c r="D150" s="79"/>
      <c r="F150" s="79"/>
    </row>
    <row r="151" spans="1:6">
      <c r="A151" s="79"/>
      <c r="B151" s="79"/>
      <c r="C151" s="79"/>
      <c r="D151" s="79"/>
      <c r="F151" s="79"/>
    </row>
    <row r="152" spans="1:6">
      <c r="A152" s="69" t="s">
        <v>577</v>
      </c>
      <c r="B152" s="18">
        <v>2021</v>
      </c>
      <c r="C152" s="18" t="s">
        <v>792</v>
      </c>
      <c r="D152" s="18" t="s">
        <v>36</v>
      </c>
      <c r="F152" s="17" t="s">
        <v>259</v>
      </c>
    </row>
    <row r="153" spans="1:6">
      <c r="A153" s="69" t="s">
        <v>267</v>
      </c>
      <c r="B153" s="18">
        <v>2020</v>
      </c>
      <c r="C153" s="18" t="s">
        <v>794</v>
      </c>
      <c r="D153" s="18" t="s">
        <v>269</v>
      </c>
      <c r="F153" s="80" t="s">
        <v>270</v>
      </c>
    </row>
    <row r="154" spans="1:6">
      <c r="A154" s="69" t="s">
        <v>578</v>
      </c>
      <c r="B154" s="18">
        <v>2018</v>
      </c>
      <c r="C154" s="18" t="s">
        <v>276</v>
      </c>
      <c r="D154" s="18" t="s">
        <v>277</v>
      </c>
      <c r="F154" s="17" t="s">
        <v>278</v>
      </c>
    </row>
    <row r="155" spans="1:6">
      <c r="A155" s="69" t="s">
        <v>18</v>
      </c>
      <c r="B155" s="18">
        <v>2018</v>
      </c>
      <c r="C155" s="18" t="s">
        <v>797</v>
      </c>
      <c r="D155" s="18" t="s">
        <v>20</v>
      </c>
      <c r="F155" s="17" t="s">
        <v>21</v>
      </c>
    </row>
    <row r="156" spans="1:6">
      <c r="A156" s="69" t="s">
        <v>34</v>
      </c>
      <c r="B156" s="18">
        <v>2019</v>
      </c>
      <c r="C156" s="18" t="s">
        <v>798</v>
      </c>
      <c r="D156" s="18" t="s">
        <v>36</v>
      </c>
      <c r="F156" s="80" t="s">
        <v>37</v>
      </c>
    </row>
    <row r="157" spans="1:6">
      <c r="A157" s="69"/>
      <c r="B157" s="79"/>
      <c r="C157" s="79"/>
      <c r="D157" s="79"/>
      <c r="F157" s="79"/>
    </row>
    <row r="158" spans="1:6">
      <c r="A158" s="79"/>
      <c r="B158" s="79"/>
      <c r="C158" s="79"/>
      <c r="D158" s="79"/>
      <c r="F158" s="79"/>
    </row>
    <row r="159" spans="1:6">
      <c r="A159" s="78" t="s">
        <v>579</v>
      </c>
      <c r="B159" s="79"/>
      <c r="C159" s="79"/>
      <c r="D159" s="79"/>
      <c r="F159" s="79"/>
    </row>
    <row r="160" spans="1:6">
      <c r="A160" s="79"/>
      <c r="B160" s="79"/>
      <c r="C160" s="79"/>
      <c r="D160" s="79"/>
      <c r="F160" s="79"/>
    </row>
    <row r="161" spans="1:6">
      <c r="A161" s="69" t="s">
        <v>142</v>
      </c>
      <c r="B161" s="18">
        <v>2020</v>
      </c>
      <c r="C161" s="18" t="s">
        <v>468</v>
      </c>
      <c r="D161" s="18" t="s">
        <v>245</v>
      </c>
      <c r="F161" s="80" t="s">
        <v>469</v>
      </c>
    </row>
    <row r="162" spans="1:6">
      <c r="A162" s="80" t="s">
        <v>470</v>
      </c>
      <c r="B162" s="18">
        <v>2020</v>
      </c>
      <c r="C162" s="18" t="s">
        <v>471</v>
      </c>
      <c r="D162" s="18" t="s">
        <v>472</v>
      </c>
      <c r="F162" s="17" t="s">
        <v>473</v>
      </c>
    </row>
    <row r="163" spans="1:6">
      <c r="A163" s="79"/>
      <c r="B163" s="79"/>
      <c r="C163" s="79"/>
      <c r="D163" s="79"/>
      <c r="F163" s="79"/>
    </row>
    <row r="164" spans="1:6">
      <c r="A164" s="78" t="s">
        <v>580</v>
      </c>
      <c r="B164" s="79"/>
      <c r="C164" s="79"/>
      <c r="D164" s="79"/>
      <c r="F164" s="79"/>
    </row>
    <row r="165" spans="1:6">
      <c r="A165" s="79"/>
      <c r="B165" s="79"/>
      <c r="C165" s="79"/>
      <c r="D165" s="79"/>
      <c r="F165" s="79"/>
    </row>
    <row r="166" spans="1:6" ht="43.2">
      <c r="A166" s="18" t="s">
        <v>216</v>
      </c>
      <c r="B166" s="18">
        <v>2019</v>
      </c>
      <c r="C166" s="18" t="s">
        <v>217</v>
      </c>
      <c r="D166" s="21" t="s">
        <v>218</v>
      </c>
      <c r="F166" s="17" t="s">
        <v>219</v>
      </c>
    </row>
    <row r="167" spans="1:6">
      <c r="A167" s="18" t="s">
        <v>220</v>
      </c>
      <c r="B167" s="18">
        <v>2020</v>
      </c>
      <c r="C167" s="18" t="s">
        <v>221</v>
      </c>
      <c r="D167" s="18" t="s">
        <v>222</v>
      </c>
      <c r="F167" s="17" t="s">
        <v>223</v>
      </c>
    </row>
    <row r="168" spans="1:6">
      <c r="A168" s="18" t="s">
        <v>224</v>
      </c>
      <c r="B168" s="18">
        <v>2018</v>
      </c>
      <c r="C168" s="18" t="s">
        <v>225</v>
      </c>
      <c r="D168" s="18" t="s">
        <v>36</v>
      </c>
      <c r="F168" s="17" t="s">
        <v>226</v>
      </c>
    </row>
    <row r="169" spans="1:6">
      <c r="A169" s="18" t="s">
        <v>227</v>
      </c>
      <c r="B169" s="18">
        <v>2020</v>
      </c>
      <c r="C169" s="18" t="s">
        <v>228</v>
      </c>
      <c r="D169" s="18" t="s">
        <v>24</v>
      </c>
      <c r="F169" s="17" t="s">
        <v>229</v>
      </c>
    </row>
    <row r="170" spans="1:6">
      <c r="A170" s="18" t="s">
        <v>234</v>
      </c>
      <c r="B170" s="18">
        <v>2012</v>
      </c>
      <c r="C170" s="18" t="s">
        <v>235</v>
      </c>
      <c r="D170" s="18" t="s">
        <v>236</v>
      </c>
      <c r="F170" s="80" t="s">
        <v>237</v>
      </c>
    </row>
    <row r="171" spans="1:6">
      <c r="A171" s="79"/>
      <c r="B171" s="79"/>
      <c r="C171" s="79"/>
      <c r="D171" s="79"/>
      <c r="F171" s="79"/>
    </row>
    <row r="172" spans="1:6">
      <c r="A172" s="72" t="s">
        <v>581</v>
      </c>
      <c r="B172" s="79"/>
      <c r="C172" s="79"/>
      <c r="D172" s="79"/>
      <c r="F172" s="79"/>
    </row>
    <row r="173" spans="1:6">
      <c r="A173" s="17" t="s">
        <v>500</v>
      </c>
      <c r="B173" s="18">
        <v>2018</v>
      </c>
      <c r="C173" s="18" t="s">
        <v>501</v>
      </c>
      <c r="D173" s="18" t="s">
        <v>36</v>
      </c>
      <c r="F173" s="17" t="s">
        <v>502</v>
      </c>
    </row>
    <row r="174" spans="1:6">
      <c r="A174" s="17" t="s">
        <v>503</v>
      </c>
      <c r="B174" s="18">
        <v>2020</v>
      </c>
      <c r="C174" s="18" t="s">
        <v>27</v>
      </c>
      <c r="D174" s="18" t="s">
        <v>504</v>
      </c>
      <c r="F174" s="17" t="s">
        <v>505</v>
      </c>
    </row>
    <row r="175" spans="1:6">
      <c r="A175" s="79"/>
      <c r="B175" s="79"/>
      <c r="C175" s="79"/>
      <c r="D175" s="79"/>
      <c r="F175" s="79"/>
    </row>
    <row r="176" spans="1:6" ht="15.6">
      <c r="A176" s="85" t="s">
        <v>582</v>
      </c>
      <c r="B176" s="79"/>
      <c r="C176" s="79"/>
      <c r="D176" s="79"/>
      <c r="F176" s="79"/>
    </row>
    <row r="177" spans="1:6">
      <c r="A177" s="79"/>
      <c r="B177" s="79"/>
      <c r="C177" s="79"/>
      <c r="D177" s="79"/>
      <c r="F177" s="79"/>
    </row>
    <row r="178" spans="1:6">
      <c r="A178" s="17" t="s">
        <v>541</v>
      </c>
      <c r="B178" s="18">
        <v>2020</v>
      </c>
      <c r="F178" s="17" t="s">
        <v>542</v>
      </c>
    </row>
    <row r="179" spans="1:6">
      <c r="A179" s="17" t="s">
        <v>543</v>
      </c>
      <c r="B179" s="18">
        <v>2020</v>
      </c>
      <c r="F179" s="17" t="s">
        <v>544</v>
      </c>
    </row>
    <row r="180" spans="1:6">
      <c r="A180" s="17" t="s">
        <v>545</v>
      </c>
      <c r="B180" s="18">
        <v>2021</v>
      </c>
      <c r="F180" s="18" t="s">
        <v>546</v>
      </c>
    </row>
    <row r="181" spans="1:6">
      <c r="A181" s="18" t="s">
        <v>547</v>
      </c>
      <c r="B181" s="18">
        <v>2021</v>
      </c>
      <c r="F181" s="18" t="s">
        <v>548</v>
      </c>
    </row>
    <row r="182" spans="1:6">
      <c r="A182" s="17" t="s">
        <v>549</v>
      </c>
      <c r="B182" s="18">
        <v>2017</v>
      </c>
      <c r="F182" s="17" t="s">
        <v>550</v>
      </c>
    </row>
  </sheetData>
  <hyperlinks>
    <hyperlink ref="A7" r:id="rId1" display="https://pubmed.ncbi.nlm.nih.gov/?term=Valtl+J&amp;cauthor_id=34225042" xr:uid="{DFBDD8A4-E7BD-47BD-97E4-78FD9A5138D8}"/>
    <hyperlink ref="A12" r:id="rId2" display="https://pubmed.ncbi.nlm.nih.gov/?term=Kukla-Bartoszek+M&amp;cauthor_id=34259936" xr:uid="{A7BBDDE4-B67A-4867-85E7-187849670BF3}"/>
    <hyperlink ref="A41" r:id="rId3" display="https://pubmed.ncbi.nlm.nih.gov/?term=Eldridge+H&amp;cauthor_id=33601318" xr:uid="{57D7AA04-42A6-4AF5-845D-8E011F69F250}"/>
    <hyperlink ref="A47" r:id="rId4" display="https://pubmed.ncbi.nlm.nih.gov/?term=Sinha+P&amp;cauthor_id=10036761" xr:uid="{88091F1D-79A5-4149-A7B2-5913E4791E39}"/>
    <hyperlink ref="A63" r:id="rId5" xr:uid="{0058380B-A822-4546-B1BB-76A378F02E54}"/>
    <hyperlink ref="A68" r:id="rId6" xr:uid="{8B9CD36F-3808-47D8-9F5D-18E468286EE6}"/>
    <hyperlink ref="A102" r:id="rId7" display="https://pubmed.ncbi.nlm.nih.gov/?term=Wang+YH&amp;cauthor_id=27404614" xr:uid="{6B88B899-E7FD-4A73-BC8D-7C4C11DB25B4}"/>
    <hyperlink ref="A104" r:id="rId8" xr:uid="{E4CD5E14-43F4-4525-9FAF-0A157E0E314F}"/>
    <hyperlink ref="A162" r:id="rId9" xr:uid="{F2BD331E-2D40-4DD3-BB75-4E599C70B694}"/>
    <hyperlink ref="A173" r:id="rId10" display="https://pubmed.ncbi.nlm.nih.gov/?term=Mayer+BP&amp;cauthor_id=29784415" xr:uid="{B59151C2-861F-4CE4-8667-D8E41433B62E}"/>
    <hyperlink ref="A174" r:id="rId11" display="https://pubmed.ncbi.nlm.nih.gov/?term=Streun+GL&amp;cauthor_id=31997574" xr:uid="{F0B6DFA5-AA94-4E2F-BF87-18F80EF6D71C}"/>
    <hyperlink ref="A182" r:id="rId12" display="https://pubmed.ncbi.nlm.nih.gov/?term=Metcalf+JL&amp;cauthor_id=28366290" xr:uid="{836CEF50-8918-449D-B0C2-85942648253F}"/>
    <hyperlink ref="A178" r:id="rId13" display="https://pubmed.ncbi.nlm.nih.gov/?term=Pe%C3%B1a-Sol%C3%B3rzano+CA&amp;cauthor_id=33120319" xr:uid="{D217B980-F048-4F18-86A7-9907F76FC150}"/>
    <hyperlink ref="A179" r:id="rId14" display="https://pubmed.ncbi.nlm.nih.gov/?term=Dobay+A&amp;cauthor_id=32990926" xr:uid="{68812963-4C76-4529-9786-4DD4F64F03F5}"/>
    <hyperlink ref="A180" r:id="rId15" display="https://pubmed.ncbi.nlm.nih.gov/?term=Ghannam+RB&amp;cauthor_id=33680353" xr:uid="{A7A693FA-4F1A-45DD-8396-E2159D039E6A}"/>
    <hyperlink ref="F3" r:id="rId16" xr:uid="{3BE64E30-EF35-4C92-907E-FAC95599FBE5}"/>
    <hyperlink ref="F4" r:id="rId17" display="https://pubmed.ncbi.nlm.nih.gov/33831816/" xr:uid="{280FE15E-1625-4D63-ACF0-1FF7A59FF338}"/>
    <hyperlink ref="F5" r:id="rId18" xr:uid="{3543CE5E-0D78-49D4-A63C-9182A9BF1B98}"/>
    <hyperlink ref="F6" r:id="rId19" xr:uid="{CA674B0D-49C7-4C78-BF3E-671D45154244}"/>
    <hyperlink ref="F7" r:id="rId20" xr:uid="{3B99081F-B1B6-4AE3-AF27-253BAD872BF8}"/>
    <hyperlink ref="F8" r:id="rId21" xr:uid="{CC9D95B0-1F76-4343-AE8A-7C5830A28316}"/>
    <hyperlink ref="F10" r:id="rId22" xr:uid="{277E941A-63EB-49E0-A025-5FA1A23DA3E4}"/>
    <hyperlink ref="F11" r:id="rId23" display="https://pubmed.ncbi.nlm.nih.gov/29437774/" xr:uid="{F671FD57-695B-47CB-817E-C89FCC1B41BE}"/>
    <hyperlink ref="F12" r:id="rId24" xr:uid="{CF701829-B196-40DC-AA55-4246AFCAFD18}"/>
    <hyperlink ref="F9" r:id="rId25" xr:uid="{D970A37B-63B0-40FD-8FCA-CCDF1931481F}"/>
    <hyperlink ref="F13" r:id="rId26" xr:uid="{5AB4A4AD-674F-40F3-9A94-CF41AE7BECC6}"/>
    <hyperlink ref="F14" r:id="rId27" xr:uid="{E2B66F54-206B-498D-9C5E-7C39743F7638}"/>
    <hyperlink ref="F15" r:id="rId28" xr:uid="{AD8AC2B0-9602-4AC6-903B-83E775889705}"/>
    <hyperlink ref="F16" r:id="rId29" display="https://pubmed.ncbi.nlm.nih.gov/28866285/" xr:uid="{CF2ADEFE-0C1F-46E0-9A9C-D1AAADE363A2}"/>
    <hyperlink ref="F17" r:id="rId30" xr:uid="{A8D8C0D4-DB5D-447C-8399-EBDF8F827ABA}"/>
    <hyperlink ref="F18" r:id="rId31" xr:uid="{C2BD9158-809F-4E07-BCD9-99BA61960525}"/>
    <hyperlink ref="F19" r:id="rId32" xr:uid="{BDCBC300-A728-4B69-9E7A-FA735867FEBE}"/>
    <hyperlink ref="F20" r:id="rId33" xr:uid="{03FDB7CC-5BB3-43C1-8DBE-8227CDB7618E}"/>
    <hyperlink ref="F21" r:id="rId34" xr:uid="{8031906A-0356-48C7-9144-FB2A688AF9A2}"/>
    <hyperlink ref="F22" r:id="rId35" xr:uid="{9ADC7C25-D78C-4943-A21E-F2E58BB4A4F9}"/>
    <hyperlink ref="F23" r:id="rId36" xr:uid="{8DE7B659-EF0B-41EA-9B4C-4F6EEEC7A23D}"/>
    <hyperlink ref="F24" r:id="rId37" xr:uid="{D96F1DFD-3C9E-48D0-8186-935051B6E836}"/>
    <hyperlink ref="F25" r:id="rId38" xr:uid="{640ADF87-7F66-431C-8FD4-D5DA875EC59F}"/>
    <hyperlink ref="F26" r:id="rId39" xr:uid="{2F096C70-2E4C-4350-A332-BE3B8704B364}"/>
    <hyperlink ref="F27" r:id="rId40" xr:uid="{9D8B844D-E7C0-4C9E-9507-9C4BB70679C6}"/>
    <hyperlink ref="F28" r:id="rId41" xr:uid="{ECB99E76-25CE-46B6-A98A-0D2384DFE466}"/>
    <hyperlink ref="F29" r:id="rId42" xr:uid="{32B8E636-BB06-4FDD-9E40-B7ACF86AF445}"/>
    <hyperlink ref="F30" r:id="rId43" display="https://pubmed.ncbi.nlm.nih.gov/34210090/" xr:uid="{CE8A20B3-8243-40E1-A65E-EA3114B2BF97}"/>
    <hyperlink ref="F37" r:id="rId44" xr:uid="{13774B39-88CF-4883-A58A-CD3414DEF8B9}"/>
    <hyperlink ref="F36" r:id="rId45" xr:uid="{4991F566-53B1-4E3C-BF15-5090D7A8FDFB}"/>
    <hyperlink ref="F35" r:id="rId46" xr:uid="{9DB4F565-A029-4FFE-A683-CB37E634F563}"/>
    <hyperlink ref="F34" r:id="rId47" xr:uid="{EAAC693F-E0CC-4256-ACC6-2C05F390528D}"/>
    <hyperlink ref="F41" r:id="rId48" xr:uid="{BD154661-D3FF-4192-B117-527A04FA285A}"/>
    <hyperlink ref="F44" r:id="rId49" xr:uid="{0E5AF0E6-49F4-4B41-8C6F-8AB41A18DC25}"/>
    <hyperlink ref="F43" r:id="rId50" xr:uid="{F8FF3A92-87E3-4C9D-8475-398D18F99FDF}"/>
    <hyperlink ref="F42" r:id="rId51" xr:uid="{6125F003-1266-4445-BF8D-5A9FEDB7A586}"/>
    <hyperlink ref="F50" r:id="rId52" xr:uid="{A65812C6-74B5-4551-8EF4-910342C81CE8}"/>
    <hyperlink ref="F51" r:id="rId53" xr:uid="{380B3014-05EE-434F-B54A-2C504A1B3C9D}"/>
    <hyperlink ref="F52" r:id="rId54" xr:uid="{05699579-A17B-4735-BFFD-135EA81964AB}"/>
    <hyperlink ref="F53" r:id="rId55" xr:uid="{2CDC0492-1087-4608-9EF2-7B56EB01A86A}"/>
    <hyperlink ref="F54" r:id="rId56" xr:uid="{26A48C34-1813-4F97-AD12-ED64C5E12199}"/>
    <hyperlink ref="F55" r:id="rId57" xr:uid="{0831D646-6888-4241-9411-739C4CB0CD48}"/>
    <hyperlink ref="F56" r:id="rId58" xr:uid="{F4C044EE-F038-4C50-8D44-19C71D662247}"/>
    <hyperlink ref="F60" r:id="rId59" xr:uid="{0BB6ED8D-6811-4030-B677-E78C52730BAB}"/>
    <hyperlink ref="F61" r:id="rId60" xr:uid="{1C0CDCAB-2D51-4CE6-91AC-9640D2F70BC1}"/>
    <hyperlink ref="F62" r:id="rId61" xr:uid="{F2C9A994-E774-4A7B-A044-C71A90E2659C}"/>
    <hyperlink ref="F63" r:id="rId62" xr:uid="{3E9CFA79-664C-43F8-9CA8-E426BF8609E8}"/>
    <hyperlink ref="F66" r:id="rId63" xr:uid="{B845E69D-8BEF-4C82-B483-9F681B239300}"/>
    <hyperlink ref="F67" r:id="rId64" xr:uid="{E6B5DFA3-EAA2-4204-82DC-8D3B9752E03E}"/>
    <hyperlink ref="F68" r:id="rId65" xr:uid="{9A09E2EA-7F57-42A9-9160-BE920CA57310}"/>
    <hyperlink ref="F69" r:id="rId66" xr:uid="{B944478F-3020-4126-AB89-138926E91F10}"/>
    <hyperlink ref="F71" r:id="rId67" xr:uid="{A60A6219-D18F-4A03-A5D4-4CC4F578B7F7}"/>
    <hyperlink ref="F72" r:id="rId68" xr:uid="{872FDE11-0870-42A1-9F04-FADEC3D27DE6}"/>
    <hyperlink ref="F73" r:id="rId69" xr:uid="{665DF9DA-E9C1-4C1F-A0DD-268B1F8AA217}"/>
    <hyperlink ref="F89" r:id="rId70" xr:uid="{E0995F32-C8A5-4B40-BC67-9AEFDC146EC8}"/>
    <hyperlink ref="F92" r:id="rId71" xr:uid="{9C2FC619-0D86-4792-B125-45CFA4EAD5E0}"/>
    <hyperlink ref="F93" r:id="rId72" xr:uid="{DFBFAD96-8A99-4DCA-AEA6-99CB093E5714}"/>
    <hyperlink ref="F94" r:id="rId73" xr:uid="{4A2AF1B1-DAC0-46C9-93ED-F4147CC22757}"/>
    <hyperlink ref="F95" r:id="rId74" xr:uid="{8F5FE5A5-F37F-494E-8AD4-A47ED2E93688}"/>
    <hyperlink ref="F96" r:id="rId75" xr:uid="{699920E1-AE6A-45EF-A2DB-F595BE7EEF0F}"/>
    <hyperlink ref="F97" r:id="rId76" xr:uid="{9569EE1D-681A-49F7-B6C7-759DA64C8485}"/>
    <hyperlink ref="F98" r:id="rId77" xr:uid="{955050D6-CCA6-455A-98B7-92A290F331A4}"/>
    <hyperlink ref="F99" r:id="rId78" xr:uid="{91A4600E-9145-46E1-AA8F-CF9AFB0CE44A}"/>
    <hyperlink ref="F90" r:id="rId79" xr:uid="{30CC78D9-0A5D-42ED-BEE3-4B6B775A3F1D}"/>
    <hyperlink ref="F76" r:id="rId80" xr:uid="{3F1970F9-33B7-4B0E-892D-A8954F51786E}"/>
    <hyperlink ref="F77" r:id="rId81" xr:uid="{9A53A3FE-4A86-485E-808D-252EEC41F9A6}"/>
    <hyperlink ref="F78" r:id="rId82" xr:uid="{488A1554-3B8E-42FD-8464-8B8AAA1CD9AF}"/>
    <hyperlink ref="F81" r:id="rId83" xr:uid="{26B79B91-D79D-4175-A420-66E921C6B8CA}"/>
    <hyperlink ref="F83" r:id="rId84" xr:uid="{C2679145-065E-424C-BE03-3F483FE8C6E7}"/>
    <hyperlink ref="F84" r:id="rId85" xr:uid="{9F46CFC6-DB44-4F50-808D-BB6795C486F8}"/>
    <hyperlink ref="F85" r:id="rId86" xr:uid="{4099D8B6-EEE2-41F2-B7DC-15DE06D499D6}"/>
    <hyperlink ref="F86" r:id="rId87" xr:uid="{217E6222-519D-4341-861B-F2F5E53D0A63}"/>
    <hyperlink ref="F87" r:id="rId88" xr:uid="{1E7EC8D6-B42E-45BA-9BCD-5FCAB6097239}"/>
    <hyperlink ref="F88" r:id="rId89" xr:uid="{F7C4E5A2-FB99-4F0B-B52E-6113AD876662}"/>
    <hyperlink ref="F103" r:id="rId90" xr:uid="{A00F84D8-899C-4629-B30F-025BAF28D6C4}"/>
    <hyperlink ref="F79" r:id="rId91" xr:uid="{84E26F66-9702-430D-85D2-072D986B1B4D}"/>
    <hyperlink ref="F102" r:id="rId92" xr:uid="{14CA2C80-719D-4B4E-8AC9-6D7ABA64B5F2}"/>
    <hyperlink ref="F104" r:id="rId93" xr:uid="{479C3280-B99A-4B81-9D54-BA9101287041}"/>
    <hyperlink ref="F111" r:id="rId94" xr:uid="{6EA2DCE8-2920-45F4-9E0D-2A0DAD71608F}"/>
    <hyperlink ref="F110" r:id="rId95" xr:uid="{33BF2DA7-BA87-4AB4-B233-FAA12E38F646}"/>
    <hyperlink ref="F109" r:id="rId96" xr:uid="{B0F5009D-B70E-483F-990D-A61236F032A6}"/>
    <hyperlink ref="F108" r:id="rId97" xr:uid="{9D14EE57-AD7A-4F5D-851C-904FA3B1D122}"/>
    <hyperlink ref="F112" r:id="rId98" xr:uid="{78F8907D-11B6-4CE7-B4BE-432EEE8001AE}"/>
    <hyperlink ref="F113" r:id="rId99" xr:uid="{12CEB69C-322C-44CE-AA13-F27A97885A32}"/>
    <hyperlink ref="F120" r:id="rId100" xr:uid="{E5CA15D3-D4F4-487D-AFF1-C1E204C05981}"/>
    <hyperlink ref="F118" r:id="rId101" xr:uid="{D5725D5E-CA8F-4277-9823-07E27E620783}"/>
    <hyperlink ref="F119" r:id="rId102" xr:uid="{5FA4C437-E78C-4710-A39A-A7E3197D90B3}"/>
    <hyperlink ref="F121" r:id="rId103" xr:uid="{F76F0B8B-08B5-4346-9FCE-46AEC321E79D}"/>
    <hyperlink ref="F122" r:id="rId104" xr:uid="{E6D8963D-0692-49E5-B9C4-7148E8C20A97}"/>
    <hyperlink ref="F123" r:id="rId105" xr:uid="{67A5D4C6-6BAF-4ED3-BDA6-B1668DCE71B5}"/>
    <hyperlink ref="F124" r:id="rId106" xr:uid="{98CF905D-B965-48C1-B9CB-E6443F1A1192}"/>
    <hyperlink ref="F125" r:id="rId107" xr:uid="{07447C41-A666-4FB1-B680-ADC0DBB0BD9F}"/>
    <hyperlink ref="F135" r:id="rId108" xr:uid="{A648C63F-1FC9-4115-B698-F165D478FE4E}"/>
    <hyperlink ref="F134" r:id="rId109" xr:uid="{4B3CA3BE-F579-424B-8C75-173682D08D68}"/>
    <hyperlink ref="F136" r:id="rId110" xr:uid="{A61ED300-3196-41EC-BC20-C0CF9D90BA36}"/>
    <hyperlink ref="F139" r:id="rId111" xr:uid="{8682F276-BC28-433A-94CC-90E5F4FB9CF1}"/>
    <hyperlink ref="F138" r:id="rId112" display="https://pubmed.ncbi.nlm.nih.gov/31442682/" xr:uid="{FC76EA3B-80B2-4BB9-9FFC-501CD93208CC}"/>
    <hyperlink ref="F140" r:id="rId113" xr:uid="{5CE7190D-E284-426B-9F30-B84091D6006B}"/>
    <hyperlink ref="F141" r:id="rId114" xr:uid="{EB58965D-7435-4589-84F4-96C8506B3FE7}"/>
    <hyperlink ref="F142" r:id="rId115" xr:uid="{DDC37224-AC46-4BB6-8903-36BD9F00CBB3}"/>
    <hyperlink ref="F146" r:id="rId116" xr:uid="{BD6A1489-E246-4E07-843D-D7A0EFB2CBE2}"/>
    <hyperlink ref="F147" r:id="rId117" xr:uid="{F388B991-765F-4966-B1C7-013361068D19}"/>
    <hyperlink ref="F148" r:id="rId118" xr:uid="{1CE0920B-1E70-47CC-B59C-EA215F68F940}"/>
    <hyperlink ref="F152" r:id="rId119" xr:uid="{0A56A609-52B9-4A79-AA82-60DBACA67BF7}"/>
    <hyperlink ref="F153" r:id="rId120" xr:uid="{B89FA969-D3CD-4B7C-A156-C34A44F2B0F9}"/>
    <hyperlink ref="F154" r:id="rId121" xr:uid="{B77D89EB-4F68-4FA9-98DF-893EE158170D}"/>
    <hyperlink ref="F155" r:id="rId122" xr:uid="{F6ED8FF3-4B78-4819-BD84-2D42F1BC50B8}"/>
    <hyperlink ref="F156" r:id="rId123" xr:uid="{CCFD87BD-4223-4E2D-ACF9-2A51655BCDEB}"/>
    <hyperlink ref="F162" r:id="rId124" xr:uid="{4D6FD4D6-4328-498A-869B-81277D8BAF01}"/>
    <hyperlink ref="F161" r:id="rId125" xr:uid="{97F1A9C7-CCBF-41E6-8CFE-F2CBF8920CDE}"/>
    <hyperlink ref="F168" r:id="rId126" xr:uid="{EFC22F96-36B3-499A-B569-D90E517938BE}"/>
    <hyperlink ref="F169" r:id="rId127" xr:uid="{CE2FA275-1FC4-4EE2-9567-B5FC6ED5FE70}"/>
    <hyperlink ref="F167" r:id="rId128" display="https://pubmed.ncbi.nlm.nih.gov/31841932/" xr:uid="{B07172C9-4AF8-4DC1-AC90-3921B84242AC}"/>
    <hyperlink ref="F166" r:id="rId129" xr:uid="{0AE228DA-8D92-4CCF-ADAD-94E8C791127A}"/>
    <hyperlink ref="F170" r:id="rId130" xr:uid="{85AD85CF-904E-4E47-9688-9D6F8332E288}"/>
    <hyperlink ref="F173" r:id="rId131" xr:uid="{12107C51-EFF7-4DDE-8D35-C40671F10340}"/>
    <hyperlink ref="F174" r:id="rId132" xr:uid="{58C67328-8635-456F-AD2D-C05995838A39}"/>
    <hyperlink ref="F182" r:id="rId133" xr:uid="{DBD5F652-3517-49D5-9790-6AF738855E3F}"/>
    <hyperlink ref="F178" r:id="rId134" xr:uid="{78A0C630-8042-4E81-9B4B-7109DA06DAD4}"/>
    <hyperlink ref="F179" r:id="rId135" xr:uid="{4EE26EE9-3252-4331-B3BF-8BDD4E83917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F17FB-071D-4A7A-933A-9C641DA08638}">
  <dimension ref="A1:E182"/>
  <sheetViews>
    <sheetView tabSelected="1" topLeftCell="A76" workbookViewId="0">
      <selection activeCell="D12" sqref="D12"/>
    </sheetView>
  </sheetViews>
  <sheetFormatPr defaultRowHeight="14.4"/>
  <cols>
    <col min="1" max="1" width="29.21875" style="18" customWidth="1"/>
    <col min="2" max="2" width="8.88671875" style="18"/>
    <col min="3" max="3" width="51.6640625" style="18" customWidth="1"/>
    <col min="4" max="4" width="41.88671875" style="18" customWidth="1"/>
    <col min="5" max="5" width="44.21875" style="18" customWidth="1"/>
    <col min="6" max="16384" width="8.88671875" style="18"/>
  </cols>
  <sheetData>
    <row r="1" spans="1:5">
      <c r="A1" s="72" t="s">
        <v>551</v>
      </c>
      <c r="B1" s="79"/>
      <c r="C1" s="79"/>
      <c r="D1" s="79"/>
      <c r="E1" s="79"/>
    </row>
    <row r="2" spans="1:5">
      <c r="A2" s="79"/>
      <c r="B2" s="79"/>
      <c r="C2" s="79"/>
      <c r="D2" s="79"/>
      <c r="E2" s="79"/>
    </row>
    <row r="3" spans="1:5">
      <c r="A3" s="18" t="s">
        <v>6</v>
      </c>
      <c r="B3" s="18">
        <v>2020</v>
      </c>
      <c r="C3" s="18" t="s">
        <v>7</v>
      </c>
      <c r="D3" s="18" t="s">
        <v>8</v>
      </c>
      <c r="E3" s="17" t="s">
        <v>9</v>
      </c>
    </row>
    <row r="4" spans="1:5">
      <c r="A4" s="18" t="s">
        <v>10</v>
      </c>
      <c r="B4" s="18">
        <v>2021</v>
      </c>
      <c r="C4" s="18" t="s">
        <v>11</v>
      </c>
      <c r="D4" s="18" t="s">
        <v>12</v>
      </c>
      <c r="E4" s="17" t="s">
        <v>13</v>
      </c>
    </row>
    <row r="5" spans="1:5" ht="28.8">
      <c r="A5" s="18" t="s">
        <v>14</v>
      </c>
      <c r="B5" s="18">
        <v>2021</v>
      </c>
      <c r="C5" s="21" t="s">
        <v>552</v>
      </c>
      <c r="D5" s="18" t="s">
        <v>16</v>
      </c>
      <c r="E5" s="17" t="s">
        <v>17</v>
      </c>
    </row>
    <row r="6" spans="1:5">
      <c r="A6" s="18" t="s">
        <v>22</v>
      </c>
      <c r="B6" s="18">
        <v>2021</v>
      </c>
      <c r="C6" s="18" t="s">
        <v>23</v>
      </c>
      <c r="D6" s="18" t="s">
        <v>24</v>
      </c>
      <c r="E6" s="17" t="s">
        <v>25</v>
      </c>
    </row>
    <row r="7" spans="1:5">
      <c r="A7" s="17" t="s">
        <v>26</v>
      </c>
      <c r="B7" s="18">
        <v>2021</v>
      </c>
      <c r="C7" s="18" t="s">
        <v>27</v>
      </c>
      <c r="D7" s="18" t="s">
        <v>28</v>
      </c>
      <c r="E7" s="80" t="s">
        <v>29</v>
      </c>
    </row>
    <row r="8" spans="1:5">
      <c r="A8" s="18" t="s">
        <v>30</v>
      </c>
      <c r="B8" s="18">
        <v>2019</v>
      </c>
      <c r="C8" s="18" t="s">
        <v>31</v>
      </c>
      <c r="D8" s="18" t="s">
        <v>32</v>
      </c>
      <c r="E8" s="80" t="s">
        <v>33</v>
      </c>
    </row>
    <row r="9" spans="1:5">
      <c r="A9" s="18" t="s">
        <v>38</v>
      </c>
      <c r="B9" s="18">
        <v>2021</v>
      </c>
      <c r="C9" s="18" t="s">
        <v>39</v>
      </c>
      <c r="D9" s="18" t="s">
        <v>40</v>
      </c>
      <c r="E9" s="80" t="s">
        <v>29</v>
      </c>
    </row>
    <row r="10" spans="1:5">
      <c r="A10" s="18" t="s">
        <v>41</v>
      </c>
      <c r="B10" s="18">
        <v>2020</v>
      </c>
      <c r="C10" s="18" t="s">
        <v>42</v>
      </c>
      <c r="E10" s="17" t="s">
        <v>43</v>
      </c>
    </row>
    <row r="11" spans="1:5">
      <c r="A11" s="18" t="s">
        <v>44</v>
      </c>
      <c r="B11" s="18">
        <v>2018</v>
      </c>
      <c r="E11" s="17" t="s">
        <v>45</v>
      </c>
    </row>
    <row r="12" spans="1:5" ht="72">
      <c r="A12" s="17" t="s">
        <v>46</v>
      </c>
      <c r="B12" s="18">
        <v>2021</v>
      </c>
      <c r="C12" s="21" t="s">
        <v>553</v>
      </c>
      <c r="D12" s="18" t="s">
        <v>48</v>
      </c>
      <c r="E12" s="17" t="s">
        <v>49</v>
      </c>
    </row>
    <row r="13" spans="1:5">
      <c r="A13" s="18" t="s">
        <v>149</v>
      </c>
      <c r="B13" s="18">
        <v>2015</v>
      </c>
      <c r="C13" s="18" t="s">
        <v>150</v>
      </c>
      <c r="E13" s="17" t="s">
        <v>151</v>
      </c>
    </row>
    <row r="14" spans="1:5" ht="57.6">
      <c r="A14" s="18" t="s">
        <v>145</v>
      </c>
      <c r="B14" s="18">
        <v>2015</v>
      </c>
      <c r="C14" s="21" t="s">
        <v>152</v>
      </c>
      <c r="D14" s="18" t="s">
        <v>153</v>
      </c>
      <c r="E14" s="17" t="s">
        <v>154</v>
      </c>
    </row>
    <row r="15" spans="1:5" ht="16.2">
      <c r="A15" s="18" t="s">
        <v>1056</v>
      </c>
      <c r="B15" s="18">
        <v>2020</v>
      </c>
      <c r="C15" s="18" t="s">
        <v>156</v>
      </c>
      <c r="D15" s="18" t="s">
        <v>36</v>
      </c>
      <c r="E15" s="17" t="s">
        <v>157</v>
      </c>
    </row>
    <row r="16" spans="1:5">
      <c r="A16" s="18" t="s">
        <v>158</v>
      </c>
      <c r="B16" s="18">
        <v>2017</v>
      </c>
      <c r="C16" s="18" t="s">
        <v>159</v>
      </c>
      <c r="E16" s="17" t="s">
        <v>160</v>
      </c>
    </row>
    <row r="17" spans="1:5">
      <c r="A17" s="18" t="s">
        <v>161</v>
      </c>
      <c r="B17" s="18">
        <v>2017</v>
      </c>
      <c r="C17" s="18" t="s">
        <v>162</v>
      </c>
      <c r="E17" s="17" t="s">
        <v>163</v>
      </c>
    </row>
    <row r="18" spans="1:5">
      <c r="A18" s="18" t="s">
        <v>164</v>
      </c>
      <c r="B18" s="18">
        <v>2020</v>
      </c>
      <c r="C18" s="18" t="s">
        <v>165</v>
      </c>
      <c r="D18" s="18" t="s">
        <v>24</v>
      </c>
      <c r="E18" s="17" t="s">
        <v>166</v>
      </c>
    </row>
    <row r="19" spans="1:5">
      <c r="A19" s="18" t="s">
        <v>167</v>
      </c>
      <c r="B19" s="18">
        <v>2021</v>
      </c>
      <c r="C19" s="18" t="s">
        <v>168</v>
      </c>
      <c r="D19" s="18" t="s">
        <v>169</v>
      </c>
      <c r="E19" s="81" t="s">
        <v>170</v>
      </c>
    </row>
    <row r="20" spans="1:5">
      <c r="A20" s="18" t="s">
        <v>171</v>
      </c>
      <c r="B20" s="18">
        <v>2019</v>
      </c>
      <c r="C20" s="18" t="s">
        <v>143</v>
      </c>
      <c r="D20" s="18" t="s">
        <v>24</v>
      </c>
      <c r="E20" s="17" t="s">
        <v>172</v>
      </c>
    </row>
    <row r="21" spans="1:5">
      <c r="A21" s="18" t="s">
        <v>173</v>
      </c>
      <c r="B21" s="18">
        <v>2019</v>
      </c>
      <c r="C21" s="18" t="s">
        <v>174</v>
      </c>
      <c r="D21" s="18" t="s">
        <v>36</v>
      </c>
      <c r="E21" s="17" t="s">
        <v>175</v>
      </c>
    </row>
    <row r="22" spans="1:5">
      <c r="A22" s="18" t="s">
        <v>176</v>
      </c>
      <c r="B22" s="18">
        <v>2021</v>
      </c>
      <c r="C22" s="18" t="s">
        <v>661</v>
      </c>
      <c r="D22" s="18" t="s">
        <v>177</v>
      </c>
      <c r="E22" s="17" t="s">
        <v>178</v>
      </c>
    </row>
    <row r="23" spans="1:5">
      <c r="A23" s="18" t="s">
        <v>179</v>
      </c>
      <c r="B23" s="18">
        <v>2020</v>
      </c>
      <c r="C23" s="18" t="s">
        <v>180</v>
      </c>
      <c r="D23" s="18" t="s">
        <v>36</v>
      </c>
      <c r="E23" s="17" t="s">
        <v>181</v>
      </c>
    </row>
    <row r="24" spans="1:5">
      <c r="A24" s="18" t="s">
        <v>182</v>
      </c>
      <c r="B24" s="18">
        <v>2019</v>
      </c>
      <c r="C24" s="18" t="s">
        <v>183</v>
      </c>
      <c r="D24" s="18" t="s">
        <v>184</v>
      </c>
      <c r="E24" s="17" t="s">
        <v>185</v>
      </c>
    </row>
    <row r="25" spans="1:5">
      <c r="A25" s="18" t="s">
        <v>186</v>
      </c>
      <c r="B25" s="18">
        <v>2016</v>
      </c>
      <c r="C25" s="18" t="s">
        <v>187</v>
      </c>
      <c r="D25" s="18" t="s">
        <v>188</v>
      </c>
      <c r="E25" s="17" t="s">
        <v>189</v>
      </c>
    </row>
    <row r="26" spans="1:5">
      <c r="A26" s="18" t="s">
        <v>139</v>
      </c>
      <c r="B26" s="18">
        <v>2018</v>
      </c>
      <c r="C26" s="18" t="s">
        <v>190</v>
      </c>
      <c r="D26" s="18" t="s">
        <v>36</v>
      </c>
      <c r="E26" s="17" t="s">
        <v>191</v>
      </c>
    </row>
    <row r="27" spans="1:5">
      <c r="A27" s="18" t="s">
        <v>192</v>
      </c>
      <c r="B27" s="18">
        <v>2021</v>
      </c>
      <c r="C27" s="18" t="s">
        <v>193</v>
      </c>
      <c r="D27" s="18" t="s">
        <v>36</v>
      </c>
      <c r="E27" s="81" t="s">
        <v>194</v>
      </c>
    </row>
    <row r="28" spans="1:5">
      <c r="A28" s="18" t="s">
        <v>195</v>
      </c>
      <c r="B28" s="18">
        <v>2021</v>
      </c>
      <c r="C28" s="18" t="s">
        <v>196</v>
      </c>
      <c r="D28" s="18" t="s">
        <v>36</v>
      </c>
      <c r="E28" s="17" t="s">
        <v>197</v>
      </c>
    </row>
    <row r="29" spans="1:5">
      <c r="A29" s="18" t="s">
        <v>198</v>
      </c>
      <c r="B29" s="18">
        <v>2018</v>
      </c>
      <c r="C29" s="18" t="s">
        <v>199</v>
      </c>
      <c r="D29" s="18" t="s">
        <v>36</v>
      </c>
      <c r="E29" s="17" t="s">
        <v>200</v>
      </c>
    </row>
    <row r="30" spans="1:5">
      <c r="A30" s="18" t="s">
        <v>201</v>
      </c>
      <c r="B30" s="18">
        <v>2021</v>
      </c>
      <c r="C30" s="18" t="s">
        <v>202</v>
      </c>
      <c r="D30" s="18" t="s">
        <v>203</v>
      </c>
      <c r="E30" s="17" t="s">
        <v>204</v>
      </c>
    </row>
    <row r="31" spans="1:5">
      <c r="A31" s="18" t="s">
        <v>205</v>
      </c>
      <c r="B31" s="18">
        <v>2014</v>
      </c>
      <c r="C31" s="18" t="s">
        <v>206</v>
      </c>
      <c r="D31" s="18" t="s">
        <v>36</v>
      </c>
      <c r="E31" s="18" t="s">
        <v>207</v>
      </c>
    </row>
    <row r="32" spans="1:5">
      <c r="A32" s="18" t="s">
        <v>208</v>
      </c>
      <c r="B32" s="18">
        <v>2014</v>
      </c>
      <c r="C32" s="18" t="s">
        <v>209</v>
      </c>
      <c r="D32" s="18" t="s">
        <v>36</v>
      </c>
      <c r="E32" s="18" t="s">
        <v>210</v>
      </c>
    </row>
    <row r="33" spans="1:5">
      <c r="A33" s="18" t="s">
        <v>211</v>
      </c>
      <c r="B33" s="18">
        <v>2019</v>
      </c>
      <c r="C33" s="18" t="s">
        <v>212</v>
      </c>
      <c r="D33" s="18" t="s">
        <v>213</v>
      </c>
      <c r="E33" s="18" t="s">
        <v>214</v>
      </c>
    </row>
    <row r="34" spans="1:5">
      <c r="A34" s="18" t="s">
        <v>280</v>
      </c>
      <c r="B34" s="18">
        <v>2015</v>
      </c>
      <c r="C34" s="18" t="s">
        <v>281</v>
      </c>
      <c r="D34" s="18" t="s">
        <v>282</v>
      </c>
      <c r="E34" s="17" t="s">
        <v>283</v>
      </c>
    </row>
    <row r="35" spans="1:5">
      <c r="A35" s="18" t="s">
        <v>284</v>
      </c>
      <c r="B35" s="18">
        <v>2015</v>
      </c>
      <c r="C35" s="18" t="s">
        <v>674</v>
      </c>
      <c r="D35" s="18" t="s">
        <v>286</v>
      </c>
      <c r="E35" s="17" t="s">
        <v>287</v>
      </c>
    </row>
    <row r="36" spans="1:5">
      <c r="A36" s="18" t="s">
        <v>288</v>
      </c>
      <c r="B36" s="18">
        <v>2018</v>
      </c>
      <c r="C36" s="18" t="s">
        <v>289</v>
      </c>
      <c r="D36" s="18" t="s">
        <v>24</v>
      </c>
      <c r="E36" s="17" t="s">
        <v>290</v>
      </c>
    </row>
    <row r="37" spans="1:5">
      <c r="A37" s="18" t="s">
        <v>291</v>
      </c>
      <c r="B37" s="18">
        <v>2017</v>
      </c>
      <c r="C37" s="18" t="s">
        <v>292</v>
      </c>
      <c r="D37" s="18" t="s">
        <v>293</v>
      </c>
      <c r="E37" s="17" t="s">
        <v>294</v>
      </c>
    </row>
    <row r="38" spans="1:5">
      <c r="A38" s="18" t="s">
        <v>280</v>
      </c>
      <c r="B38" s="18">
        <v>2014</v>
      </c>
      <c r="C38" s="18" t="s">
        <v>143</v>
      </c>
      <c r="D38" s="18" t="s">
        <v>295</v>
      </c>
      <c r="E38" s="18" t="s">
        <v>296</v>
      </c>
    </row>
    <row r="39" spans="1:5">
      <c r="A39" s="18" t="s">
        <v>297</v>
      </c>
      <c r="B39" s="18">
        <v>2013</v>
      </c>
      <c r="C39" s="18" t="s">
        <v>298</v>
      </c>
      <c r="D39" s="18" t="s">
        <v>36</v>
      </c>
      <c r="E39" s="18" t="s">
        <v>299</v>
      </c>
    </row>
    <row r="40" spans="1:5">
      <c r="A40" s="18" t="s">
        <v>300</v>
      </c>
      <c r="B40" s="18">
        <v>2010</v>
      </c>
      <c r="C40" s="18" t="s">
        <v>143</v>
      </c>
      <c r="D40" s="18" t="s">
        <v>36</v>
      </c>
      <c r="E40" s="18" t="s">
        <v>301</v>
      </c>
    </row>
    <row r="41" spans="1:5">
      <c r="A41" s="17" t="s">
        <v>302</v>
      </c>
      <c r="B41" s="18">
        <v>2021</v>
      </c>
      <c r="C41" s="18" t="s">
        <v>303</v>
      </c>
      <c r="D41" s="18" t="s">
        <v>295</v>
      </c>
      <c r="E41" s="17" t="s">
        <v>304</v>
      </c>
    </row>
    <row r="42" spans="1:5">
      <c r="A42" s="18" t="s">
        <v>321</v>
      </c>
      <c r="B42" s="18">
        <v>2020</v>
      </c>
      <c r="C42" s="18" t="s">
        <v>322</v>
      </c>
      <c r="D42" s="18" t="s">
        <v>323</v>
      </c>
      <c r="E42" s="17" t="s">
        <v>324</v>
      </c>
    </row>
    <row r="43" spans="1:5">
      <c r="A43" s="18" t="s">
        <v>325</v>
      </c>
      <c r="B43" s="18">
        <v>2021</v>
      </c>
      <c r="C43" s="18" t="s">
        <v>326</v>
      </c>
      <c r="D43" s="18" t="s">
        <v>327</v>
      </c>
      <c r="E43" s="81" t="s">
        <v>328</v>
      </c>
    </row>
    <row r="44" spans="1:5">
      <c r="A44" s="18" t="s">
        <v>329</v>
      </c>
      <c r="B44" s="18">
        <v>2019</v>
      </c>
      <c r="C44" s="18" t="s">
        <v>684</v>
      </c>
      <c r="D44" s="18" t="s">
        <v>331</v>
      </c>
      <c r="E44" s="17" t="s">
        <v>332</v>
      </c>
    </row>
    <row r="45" spans="1:5">
      <c r="A45" s="18" t="s">
        <v>333</v>
      </c>
      <c r="B45" s="18">
        <v>2016</v>
      </c>
      <c r="C45" s="18" t="s">
        <v>334</v>
      </c>
      <c r="D45" s="18" t="s">
        <v>36</v>
      </c>
      <c r="E45" s="18" t="s">
        <v>335</v>
      </c>
    </row>
    <row r="46" spans="1:5">
      <c r="A46" s="18" t="s">
        <v>336</v>
      </c>
      <c r="B46" s="18">
        <v>2012</v>
      </c>
      <c r="C46" s="18" t="s">
        <v>337</v>
      </c>
      <c r="D46" s="18" t="s">
        <v>36</v>
      </c>
      <c r="E46" s="18" t="s">
        <v>338</v>
      </c>
    </row>
    <row r="47" spans="1:5">
      <c r="A47" s="17" t="s">
        <v>339</v>
      </c>
      <c r="B47" s="18">
        <v>1998</v>
      </c>
      <c r="C47" s="18" t="s">
        <v>340</v>
      </c>
      <c r="E47" s="18" t="s">
        <v>341</v>
      </c>
    </row>
    <row r="48" spans="1:5" ht="28.8">
      <c r="A48" s="18" t="s">
        <v>342</v>
      </c>
      <c r="B48" s="18">
        <v>2020</v>
      </c>
      <c r="C48" s="21" t="s">
        <v>343</v>
      </c>
      <c r="D48" s="18" t="s">
        <v>344</v>
      </c>
      <c r="E48" s="18" t="s">
        <v>345</v>
      </c>
    </row>
    <row r="49" spans="1:5">
      <c r="A49" s="18" t="s">
        <v>336</v>
      </c>
      <c r="B49" s="18">
        <v>2012</v>
      </c>
      <c r="C49" s="18" t="s">
        <v>346</v>
      </c>
      <c r="E49" s="18" t="s">
        <v>338</v>
      </c>
    </row>
    <row r="50" spans="1:5">
      <c r="A50" s="18" t="s">
        <v>347</v>
      </c>
      <c r="B50" s="18">
        <v>2020</v>
      </c>
      <c r="C50" s="18" t="s">
        <v>348</v>
      </c>
      <c r="D50" s="18" t="s">
        <v>349</v>
      </c>
      <c r="E50" s="17" t="s">
        <v>350</v>
      </c>
    </row>
    <row r="51" spans="1:5">
      <c r="A51" s="18" t="s">
        <v>351</v>
      </c>
      <c r="B51" s="18">
        <v>2020</v>
      </c>
      <c r="C51" s="18" t="s">
        <v>27</v>
      </c>
      <c r="D51" s="18" t="s">
        <v>353</v>
      </c>
      <c r="E51" s="81" t="s">
        <v>354</v>
      </c>
    </row>
    <row r="52" spans="1:5">
      <c r="A52" s="18" t="s">
        <v>355</v>
      </c>
      <c r="B52" s="18">
        <v>2018</v>
      </c>
      <c r="C52" s="18" t="s">
        <v>356</v>
      </c>
      <c r="D52" s="18" t="s">
        <v>245</v>
      </c>
      <c r="E52" s="17" t="s">
        <v>357</v>
      </c>
    </row>
    <row r="53" spans="1:5">
      <c r="A53" s="18" t="s">
        <v>358</v>
      </c>
      <c r="B53" s="18">
        <v>2021</v>
      </c>
      <c r="E53" s="17" t="s">
        <v>359</v>
      </c>
    </row>
    <row r="54" spans="1:5">
      <c r="A54" s="18" t="s">
        <v>360</v>
      </c>
      <c r="B54" s="18">
        <v>2015</v>
      </c>
      <c r="C54" s="18" t="s">
        <v>143</v>
      </c>
      <c r="D54" s="18" t="s">
        <v>361</v>
      </c>
      <c r="E54" s="17" t="s">
        <v>362</v>
      </c>
    </row>
    <row r="55" spans="1:5">
      <c r="A55" s="18" t="s">
        <v>364</v>
      </c>
      <c r="B55" s="18">
        <v>2020</v>
      </c>
      <c r="C55" s="18" t="s">
        <v>365</v>
      </c>
      <c r="E55" s="81" t="s">
        <v>366</v>
      </c>
    </row>
    <row r="56" spans="1:5">
      <c r="A56" s="18" t="s">
        <v>367</v>
      </c>
      <c r="B56" s="18">
        <v>2020</v>
      </c>
      <c r="C56" s="18" t="s">
        <v>368</v>
      </c>
      <c r="D56" s="18" t="s">
        <v>369</v>
      </c>
      <c r="E56" s="17" t="s">
        <v>370</v>
      </c>
    </row>
    <row r="57" spans="1:5" ht="43.2">
      <c r="A57" s="18" t="s">
        <v>371</v>
      </c>
      <c r="B57" s="18">
        <v>2015</v>
      </c>
      <c r="C57" s="21" t="s">
        <v>372</v>
      </c>
      <c r="D57" s="18" t="s">
        <v>36</v>
      </c>
      <c r="E57" s="18" t="s">
        <v>373</v>
      </c>
    </row>
    <row r="58" spans="1:5">
      <c r="A58" s="18" t="s">
        <v>374</v>
      </c>
      <c r="B58" s="18">
        <v>2015</v>
      </c>
      <c r="E58" s="18" t="s">
        <v>375</v>
      </c>
    </row>
    <row r="59" spans="1:5">
      <c r="A59" s="18" t="s">
        <v>145</v>
      </c>
      <c r="B59" s="18">
        <v>2015</v>
      </c>
      <c r="C59" s="18" t="s">
        <v>376</v>
      </c>
      <c r="D59" s="18" t="s">
        <v>377</v>
      </c>
      <c r="E59" s="18" t="s">
        <v>373</v>
      </c>
    </row>
    <row r="60" spans="1:5">
      <c r="A60" s="69" t="s">
        <v>555</v>
      </c>
      <c r="B60" s="18">
        <v>2012</v>
      </c>
      <c r="C60" s="18" t="s">
        <v>252</v>
      </c>
      <c r="D60" s="18" t="s">
        <v>253</v>
      </c>
      <c r="E60" s="80" t="s">
        <v>254</v>
      </c>
    </row>
    <row r="61" spans="1:5">
      <c r="A61" s="69" t="s">
        <v>556</v>
      </c>
      <c r="B61" s="18">
        <v>2017</v>
      </c>
      <c r="C61" s="18" t="s">
        <v>706</v>
      </c>
      <c r="D61" s="18" t="s">
        <v>36</v>
      </c>
      <c r="E61" s="80" t="s">
        <v>266</v>
      </c>
    </row>
    <row r="62" spans="1:5">
      <c r="A62" s="69" t="s">
        <v>379</v>
      </c>
      <c r="B62" s="18">
        <v>2016</v>
      </c>
      <c r="C62" s="18" t="s">
        <v>383</v>
      </c>
      <c r="D62" s="18" t="s">
        <v>384</v>
      </c>
      <c r="E62" s="81" t="s">
        <v>385</v>
      </c>
    </row>
    <row r="63" spans="1:5">
      <c r="A63" s="17" t="s">
        <v>386</v>
      </c>
      <c r="B63" s="18">
        <v>2020</v>
      </c>
      <c r="C63" s="18" t="s">
        <v>387</v>
      </c>
      <c r="D63" s="18" t="s">
        <v>388</v>
      </c>
      <c r="E63" s="17" t="s">
        <v>389</v>
      </c>
    </row>
    <row r="64" spans="1:5">
      <c r="A64" s="69" t="s">
        <v>557</v>
      </c>
      <c r="B64" s="18">
        <v>2018</v>
      </c>
      <c r="D64" s="18" t="s">
        <v>454</v>
      </c>
    </row>
    <row r="65" spans="1:5">
      <c r="A65" s="69" t="s">
        <v>455</v>
      </c>
      <c r="B65" s="18">
        <v>2012</v>
      </c>
      <c r="C65" s="18" t="s">
        <v>709</v>
      </c>
      <c r="D65" s="18" t="s">
        <v>457</v>
      </c>
      <c r="E65" s="18" t="s">
        <v>458</v>
      </c>
    </row>
    <row r="66" spans="1:5" ht="28.8">
      <c r="A66" s="69" t="s">
        <v>558</v>
      </c>
      <c r="B66" s="18">
        <v>2018</v>
      </c>
      <c r="C66" s="21" t="s">
        <v>710</v>
      </c>
      <c r="D66" s="18" t="s">
        <v>461</v>
      </c>
      <c r="E66" s="82" t="s">
        <v>462</v>
      </c>
    </row>
    <row r="67" spans="1:5">
      <c r="A67" s="69" t="s">
        <v>559</v>
      </c>
      <c r="B67" s="18">
        <v>2021</v>
      </c>
      <c r="C67" s="18" t="s">
        <v>464</v>
      </c>
      <c r="D67" s="18" t="s">
        <v>465</v>
      </c>
      <c r="E67" s="17" t="s">
        <v>466</v>
      </c>
    </row>
    <row r="68" spans="1:5">
      <c r="A68" s="17" t="s">
        <v>371</v>
      </c>
      <c r="B68" s="18">
        <v>2020</v>
      </c>
      <c r="C68" s="18" t="s">
        <v>479</v>
      </c>
      <c r="D68" s="18" t="s">
        <v>36</v>
      </c>
      <c r="E68" s="80" t="s">
        <v>480</v>
      </c>
    </row>
    <row r="69" spans="1:5">
      <c r="A69" s="18" t="s">
        <v>400</v>
      </c>
      <c r="B69" s="18">
        <v>2015</v>
      </c>
      <c r="C69" s="18" t="s">
        <v>492</v>
      </c>
      <c r="D69" s="18" t="s">
        <v>493</v>
      </c>
      <c r="E69" s="17" t="s">
        <v>494</v>
      </c>
    </row>
    <row r="70" spans="1:5">
      <c r="A70" s="18" t="s">
        <v>495</v>
      </c>
      <c r="B70" s="18">
        <v>2021</v>
      </c>
      <c r="C70" s="18" t="s">
        <v>496</v>
      </c>
      <c r="D70" s="18" t="s">
        <v>497</v>
      </c>
      <c r="E70" s="17" t="s">
        <v>498</v>
      </c>
    </row>
    <row r="71" spans="1:5" ht="57.6">
      <c r="A71" s="69" t="s">
        <v>560</v>
      </c>
      <c r="B71" s="18">
        <v>2013</v>
      </c>
      <c r="C71" s="21" t="s">
        <v>486</v>
      </c>
      <c r="D71" s="18" t="s">
        <v>487</v>
      </c>
      <c r="E71" s="80" t="s">
        <v>488</v>
      </c>
    </row>
    <row r="72" spans="1:5" ht="28.8">
      <c r="A72" s="69" t="s">
        <v>561</v>
      </c>
      <c r="B72" s="18">
        <v>2018</v>
      </c>
      <c r="C72" s="18" t="s">
        <v>136</v>
      </c>
      <c r="D72" s="21" t="s">
        <v>562</v>
      </c>
      <c r="E72" s="80" t="s">
        <v>462</v>
      </c>
    </row>
    <row r="73" spans="1:5">
      <c r="A73" s="18" t="s">
        <v>515</v>
      </c>
      <c r="B73" s="18">
        <v>2016</v>
      </c>
      <c r="C73" s="18" t="s">
        <v>516</v>
      </c>
      <c r="D73" s="18" t="s">
        <v>36</v>
      </c>
      <c r="E73" s="80" t="s">
        <v>517</v>
      </c>
    </row>
    <row r="74" spans="1:5">
      <c r="A74" s="79"/>
      <c r="B74" s="79"/>
      <c r="C74" s="79"/>
      <c r="D74" s="79"/>
      <c r="E74" s="79"/>
    </row>
    <row r="75" spans="1:5" ht="15.6">
      <c r="A75" s="83" t="s">
        <v>563</v>
      </c>
      <c r="B75" s="79"/>
      <c r="C75" s="79"/>
      <c r="D75" s="79"/>
      <c r="E75" s="79"/>
    </row>
    <row r="76" spans="1:5">
      <c r="A76" s="18" t="s">
        <v>51</v>
      </c>
      <c r="B76" s="18">
        <v>2017</v>
      </c>
      <c r="C76" s="18" t="s">
        <v>52</v>
      </c>
      <c r="D76" s="18" t="s">
        <v>53</v>
      </c>
      <c r="E76" s="17" t="s">
        <v>54</v>
      </c>
    </row>
    <row r="77" spans="1:5">
      <c r="A77" s="18" t="s">
        <v>55</v>
      </c>
      <c r="B77" s="18">
        <v>2017</v>
      </c>
      <c r="D77" s="18" t="s">
        <v>56</v>
      </c>
      <c r="E77" s="81" t="s">
        <v>57</v>
      </c>
    </row>
    <row r="78" spans="1:5">
      <c r="A78" s="18" t="s">
        <v>58</v>
      </c>
      <c r="B78" s="18">
        <v>2018</v>
      </c>
      <c r="C78" s="18" t="s">
        <v>59</v>
      </c>
      <c r="D78" s="18" t="s">
        <v>60</v>
      </c>
      <c r="E78" s="17" t="s">
        <v>61</v>
      </c>
    </row>
    <row r="79" spans="1:5">
      <c r="A79" s="18" t="s">
        <v>62</v>
      </c>
      <c r="B79" s="18">
        <v>2019</v>
      </c>
      <c r="C79" s="18" t="s">
        <v>63</v>
      </c>
      <c r="D79" s="18" t="s">
        <v>60</v>
      </c>
      <c r="E79" s="17" t="s">
        <v>64</v>
      </c>
    </row>
    <row r="80" spans="1:5">
      <c r="A80" s="18" t="s">
        <v>65</v>
      </c>
      <c r="B80" s="18">
        <v>2020</v>
      </c>
      <c r="C80" s="18" t="s">
        <v>66</v>
      </c>
      <c r="D80" s="18" t="s">
        <v>67</v>
      </c>
    </row>
    <row r="81" spans="1:5" ht="57.6">
      <c r="A81" s="18" t="s">
        <v>68</v>
      </c>
      <c r="B81" s="18">
        <v>2021</v>
      </c>
      <c r="C81" s="21" t="s">
        <v>731</v>
      </c>
      <c r="D81" s="18" t="s">
        <v>70</v>
      </c>
      <c r="E81" s="81" t="s">
        <v>71</v>
      </c>
    </row>
    <row r="82" spans="1:5">
      <c r="A82" s="18" t="s">
        <v>72</v>
      </c>
      <c r="B82" s="18">
        <v>2021</v>
      </c>
      <c r="C82" s="18" t="s">
        <v>73</v>
      </c>
      <c r="D82" s="18" t="s">
        <v>60</v>
      </c>
      <c r="E82" s="18" t="s">
        <v>74</v>
      </c>
    </row>
    <row r="83" spans="1:5">
      <c r="A83" s="18" t="s">
        <v>75</v>
      </c>
      <c r="B83" s="18">
        <v>2015</v>
      </c>
      <c r="C83" s="18" t="s">
        <v>76</v>
      </c>
      <c r="D83" s="18" t="s">
        <v>77</v>
      </c>
      <c r="E83" s="81" t="s">
        <v>78</v>
      </c>
    </row>
    <row r="84" spans="1:5">
      <c r="A84" s="18" t="s">
        <v>79</v>
      </c>
      <c r="B84" s="18">
        <v>2019</v>
      </c>
      <c r="C84" s="18" t="s">
        <v>80</v>
      </c>
      <c r="D84" s="18" t="s">
        <v>81</v>
      </c>
      <c r="E84" s="17" t="s">
        <v>82</v>
      </c>
    </row>
    <row r="85" spans="1:5">
      <c r="A85" s="18" t="s">
        <v>83</v>
      </c>
      <c r="B85" s="18">
        <v>2020</v>
      </c>
      <c r="C85" s="18" t="s">
        <v>84</v>
      </c>
      <c r="D85" s="18" t="s">
        <v>85</v>
      </c>
      <c r="E85" s="17" t="s">
        <v>86</v>
      </c>
    </row>
    <row r="86" spans="1:5">
      <c r="A86" s="18" t="s">
        <v>87</v>
      </c>
      <c r="B86" s="18">
        <v>2019</v>
      </c>
      <c r="C86" s="18" t="s">
        <v>88</v>
      </c>
      <c r="D86" s="18" t="s">
        <v>89</v>
      </c>
      <c r="E86" s="17" t="s">
        <v>90</v>
      </c>
    </row>
    <row r="87" spans="1:5">
      <c r="A87" s="18" t="s">
        <v>91</v>
      </c>
      <c r="B87" s="18">
        <v>2021</v>
      </c>
      <c r="C87" s="18" t="s">
        <v>92</v>
      </c>
      <c r="D87" s="18" t="s">
        <v>93</v>
      </c>
      <c r="E87" s="17" t="s">
        <v>94</v>
      </c>
    </row>
    <row r="88" spans="1:5">
      <c r="A88" s="18" t="s">
        <v>68</v>
      </c>
      <c r="B88" s="18">
        <v>2017</v>
      </c>
      <c r="C88" s="18" t="s">
        <v>95</v>
      </c>
      <c r="D88" s="18" t="s">
        <v>96</v>
      </c>
      <c r="E88" s="17" t="s">
        <v>97</v>
      </c>
    </row>
    <row r="89" spans="1:5">
      <c r="A89" s="18" t="s">
        <v>98</v>
      </c>
      <c r="B89" s="18">
        <v>2020</v>
      </c>
      <c r="C89" s="18" t="s">
        <v>99</v>
      </c>
      <c r="D89" s="18" t="s">
        <v>100</v>
      </c>
      <c r="E89" s="17" t="s">
        <v>101</v>
      </c>
    </row>
    <row r="90" spans="1:5">
      <c r="A90" s="18" t="s">
        <v>65</v>
      </c>
      <c r="B90" s="18">
        <v>2020</v>
      </c>
      <c r="C90" s="18" t="s">
        <v>102</v>
      </c>
      <c r="D90" s="18" t="s">
        <v>103</v>
      </c>
      <c r="E90" s="17" t="s">
        <v>104</v>
      </c>
    </row>
    <row r="91" spans="1:5">
      <c r="A91" s="18" t="s">
        <v>105</v>
      </c>
      <c r="B91" s="18">
        <v>2017</v>
      </c>
      <c r="D91" s="18" t="s">
        <v>106</v>
      </c>
    </row>
    <row r="92" spans="1:5" ht="57.6">
      <c r="A92" s="18" t="s">
        <v>107</v>
      </c>
      <c r="B92" s="18">
        <v>2018</v>
      </c>
      <c r="C92" s="18" t="s">
        <v>108</v>
      </c>
      <c r="D92" s="21" t="s">
        <v>109</v>
      </c>
      <c r="E92" s="17" t="s">
        <v>110</v>
      </c>
    </row>
    <row r="93" spans="1:5">
      <c r="A93" s="18" t="s">
        <v>111</v>
      </c>
      <c r="B93" s="18">
        <v>2021</v>
      </c>
      <c r="C93" s="18" t="s">
        <v>112</v>
      </c>
      <c r="D93" s="18" t="s">
        <v>113</v>
      </c>
      <c r="E93" s="17" t="s">
        <v>114</v>
      </c>
    </row>
    <row r="94" spans="1:5">
      <c r="A94" s="18" t="s">
        <v>115</v>
      </c>
      <c r="B94" s="18">
        <v>2016</v>
      </c>
      <c r="C94" s="18" t="s">
        <v>116</v>
      </c>
      <c r="E94" s="17" t="s">
        <v>117</v>
      </c>
    </row>
    <row r="95" spans="1:5">
      <c r="A95" s="18" t="s">
        <v>118</v>
      </c>
      <c r="B95" s="18">
        <v>2018</v>
      </c>
      <c r="C95" s="18" t="s">
        <v>119</v>
      </c>
      <c r="D95" s="18" t="s">
        <v>100</v>
      </c>
      <c r="E95" s="17" t="s">
        <v>120</v>
      </c>
    </row>
    <row r="96" spans="1:5">
      <c r="A96" s="18" t="s">
        <v>98</v>
      </c>
      <c r="B96" s="18">
        <v>2021</v>
      </c>
      <c r="C96" s="18" t="s">
        <v>121</v>
      </c>
      <c r="D96" s="18" t="s">
        <v>100</v>
      </c>
      <c r="E96" s="17" t="s">
        <v>122</v>
      </c>
    </row>
    <row r="97" spans="1:5">
      <c r="A97" s="18" t="s">
        <v>123</v>
      </c>
      <c r="B97" s="18">
        <v>2015</v>
      </c>
      <c r="C97" s="18" t="s">
        <v>124</v>
      </c>
      <c r="D97" s="18" t="s">
        <v>125</v>
      </c>
      <c r="E97" s="17" t="s">
        <v>126</v>
      </c>
    </row>
    <row r="98" spans="1:5">
      <c r="A98" s="18" t="s">
        <v>127</v>
      </c>
      <c r="B98" s="18">
        <v>2020</v>
      </c>
      <c r="C98" s="18" t="s">
        <v>128</v>
      </c>
      <c r="D98" s="18" t="s">
        <v>129</v>
      </c>
      <c r="E98" s="17" t="s">
        <v>130</v>
      </c>
    </row>
    <row r="99" spans="1:5" ht="57.6">
      <c r="A99" s="18" t="s">
        <v>131</v>
      </c>
      <c r="B99" s="18">
        <v>2021</v>
      </c>
      <c r="C99" s="21" t="s">
        <v>132</v>
      </c>
      <c r="D99" s="18" t="s">
        <v>133</v>
      </c>
      <c r="E99" s="17" t="s">
        <v>134</v>
      </c>
    </row>
    <row r="100" spans="1:5">
      <c r="A100" s="18" t="s">
        <v>135</v>
      </c>
      <c r="B100" s="18">
        <v>2021</v>
      </c>
      <c r="C100" s="18" t="s">
        <v>136</v>
      </c>
      <c r="D100" s="18" t="s">
        <v>137</v>
      </c>
      <c r="E100" s="18" t="s">
        <v>138</v>
      </c>
    </row>
    <row r="101" spans="1:5">
      <c r="A101" s="18" t="s">
        <v>139</v>
      </c>
      <c r="B101" s="18">
        <v>2020</v>
      </c>
      <c r="C101" s="18" t="s">
        <v>751</v>
      </c>
      <c r="D101" s="18" t="s">
        <v>140</v>
      </c>
      <c r="E101" s="18" t="s">
        <v>141</v>
      </c>
    </row>
    <row r="102" spans="1:5">
      <c r="A102" s="17" t="s">
        <v>142</v>
      </c>
      <c r="B102" s="18">
        <v>2019</v>
      </c>
      <c r="C102" s="21" t="s">
        <v>143</v>
      </c>
      <c r="E102" s="17" t="s">
        <v>144</v>
      </c>
    </row>
    <row r="103" spans="1:5">
      <c r="A103" s="18" t="s">
        <v>145</v>
      </c>
      <c r="B103" s="18">
        <v>2018</v>
      </c>
      <c r="C103" s="18" t="s">
        <v>27</v>
      </c>
      <c r="D103" s="18" t="s">
        <v>146</v>
      </c>
      <c r="E103" s="81" t="s">
        <v>147</v>
      </c>
    </row>
    <row r="104" spans="1:5">
      <c r="A104" s="17" t="s">
        <v>475</v>
      </c>
      <c r="B104" s="18">
        <v>2020</v>
      </c>
      <c r="C104" s="18" t="s">
        <v>476</v>
      </c>
      <c r="D104" s="18" t="s">
        <v>477</v>
      </c>
      <c r="E104" s="80" t="s">
        <v>478</v>
      </c>
    </row>
    <row r="105" spans="1:5">
      <c r="A105" s="79"/>
      <c r="B105" s="79"/>
      <c r="C105" s="79"/>
      <c r="D105" s="79"/>
      <c r="E105" s="79"/>
    </row>
    <row r="106" spans="1:5">
      <c r="A106" s="72" t="s">
        <v>564</v>
      </c>
      <c r="B106" s="79"/>
      <c r="C106" s="79"/>
      <c r="D106" s="79"/>
      <c r="E106" s="79"/>
    </row>
    <row r="107" spans="1:5">
      <c r="A107" s="79"/>
      <c r="B107" s="79"/>
      <c r="C107" s="79"/>
      <c r="D107" s="79"/>
      <c r="E107" s="79"/>
    </row>
    <row r="108" spans="1:5">
      <c r="A108" s="18" t="s">
        <v>306</v>
      </c>
      <c r="B108" s="18">
        <v>2020</v>
      </c>
      <c r="C108" s="18" t="s">
        <v>307</v>
      </c>
      <c r="D108" s="18" t="s">
        <v>308</v>
      </c>
      <c r="E108" s="17" t="s">
        <v>309</v>
      </c>
    </row>
    <row r="109" spans="1:5" ht="16.2">
      <c r="A109" s="18" t="s">
        <v>1057</v>
      </c>
      <c r="B109" s="18">
        <v>2018</v>
      </c>
      <c r="C109" s="18" t="s">
        <v>759</v>
      </c>
      <c r="D109" s="18" t="s">
        <v>36</v>
      </c>
      <c r="E109" s="17" t="s">
        <v>312</v>
      </c>
    </row>
    <row r="110" spans="1:5">
      <c r="A110" s="18" t="s">
        <v>313</v>
      </c>
      <c r="B110" s="18">
        <v>2019</v>
      </c>
      <c r="C110" s="18" t="s">
        <v>760</v>
      </c>
      <c r="D110" s="18" t="s">
        <v>315</v>
      </c>
      <c r="E110" s="17" t="s">
        <v>316</v>
      </c>
    </row>
    <row r="111" spans="1:5">
      <c r="A111" s="18" t="s">
        <v>566</v>
      </c>
      <c r="B111" s="18">
        <v>2018</v>
      </c>
      <c r="C111" s="18" t="s">
        <v>318</v>
      </c>
      <c r="E111" s="17" t="s">
        <v>319</v>
      </c>
    </row>
    <row r="112" spans="1:5">
      <c r="A112" s="18" t="s">
        <v>567</v>
      </c>
      <c r="B112" s="18">
        <v>2019</v>
      </c>
      <c r="C112" s="18" t="s">
        <v>482</v>
      </c>
      <c r="D112" s="18" t="s">
        <v>483</v>
      </c>
      <c r="E112" s="80" t="s">
        <v>484</v>
      </c>
    </row>
    <row r="113" spans="1:5">
      <c r="A113" s="18" t="s">
        <v>532</v>
      </c>
      <c r="B113" s="18">
        <v>2016</v>
      </c>
      <c r="C113" s="18" t="s">
        <v>533</v>
      </c>
      <c r="D113" s="18" t="s">
        <v>534</v>
      </c>
      <c r="E113" s="17" t="s">
        <v>535</v>
      </c>
    </row>
    <row r="114" spans="1:5">
      <c r="A114" s="79"/>
      <c r="B114" s="79"/>
      <c r="C114" s="79"/>
      <c r="D114" s="79"/>
      <c r="E114" s="79"/>
    </row>
    <row r="115" spans="1:5">
      <c r="A115" s="79"/>
      <c r="B115" s="79"/>
      <c r="C115" s="79"/>
      <c r="D115" s="79"/>
      <c r="E115" s="79"/>
    </row>
    <row r="116" spans="1:5" ht="15.6">
      <c r="A116" s="77" t="s">
        <v>568</v>
      </c>
      <c r="B116" s="79"/>
      <c r="C116" s="79"/>
      <c r="D116" s="79"/>
      <c r="E116" s="79"/>
    </row>
    <row r="117" spans="1:5">
      <c r="A117" s="79"/>
      <c r="B117" s="79"/>
      <c r="C117" s="79"/>
      <c r="D117" s="79"/>
      <c r="E117" s="79"/>
    </row>
    <row r="118" spans="1:5">
      <c r="A118" s="69" t="s">
        <v>407</v>
      </c>
      <c r="B118" s="18">
        <v>2021</v>
      </c>
      <c r="C118" s="18" t="s">
        <v>408</v>
      </c>
      <c r="D118" s="18" t="s">
        <v>409</v>
      </c>
      <c r="E118" s="17" t="s">
        <v>410</v>
      </c>
    </row>
    <row r="119" spans="1:5">
      <c r="A119" s="69" t="s">
        <v>569</v>
      </c>
      <c r="B119" s="18">
        <v>2020</v>
      </c>
      <c r="C119" s="18" t="s">
        <v>412</v>
      </c>
      <c r="D119" s="18" t="s">
        <v>245</v>
      </c>
      <c r="E119" s="81" t="s">
        <v>413</v>
      </c>
    </row>
    <row r="120" spans="1:5">
      <c r="A120" s="69" t="s">
        <v>414</v>
      </c>
      <c r="B120" s="18">
        <v>2021</v>
      </c>
      <c r="C120" s="18" t="s">
        <v>763</v>
      </c>
      <c r="D120" s="18" t="s">
        <v>416</v>
      </c>
      <c r="E120" s="81" t="s">
        <v>417</v>
      </c>
    </row>
    <row r="121" spans="1:5" ht="28.8">
      <c r="A121" s="69" t="s">
        <v>418</v>
      </c>
      <c r="B121" s="18">
        <v>2021</v>
      </c>
      <c r="C121" s="18" t="s">
        <v>764</v>
      </c>
      <c r="D121" s="21" t="s">
        <v>420</v>
      </c>
      <c r="E121" s="81" t="s">
        <v>421</v>
      </c>
    </row>
    <row r="122" spans="1:5">
      <c r="A122" s="69" t="s">
        <v>570</v>
      </c>
      <c r="B122" s="18">
        <v>2021</v>
      </c>
      <c r="C122" s="18" t="s">
        <v>770</v>
      </c>
      <c r="D122" s="18" t="s">
        <v>424</v>
      </c>
      <c r="E122" s="81" t="s">
        <v>425</v>
      </c>
    </row>
    <row r="123" spans="1:5" ht="28.8">
      <c r="A123" s="69" t="s">
        <v>426</v>
      </c>
      <c r="B123" s="18">
        <v>2019</v>
      </c>
      <c r="C123" s="84" t="s">
        <v>427</v>
      </c>
      <c r="D123" s="18" t="s">
        <v>428</v>
      </c>
      <c r="E123" s="81" t="s">
        <v>429</v>
      </c>
    </row>
    <row r="124" spans="1:5">
      <c r="A124" s="69" t="s">
        <v>414</v>
      </c>
      <c r="B124" s="18">
        <v>2020</v>
      </c>
      <c r="C124" s="18" t="s">
        <v>430</v>
      </c>
      <c r="D124" s="18" t="s">
        <v>431</v>
      </c>
      <c r="E124" s="81" t="s">
        <v>432</v>
      </c>
    </row>
    <row r="125" spans="1:5">
      <c r="A125" s="69" t="s">
        <v>414</v>
      </c>
      <c r="B125" s="18">
        <v>2021</v>
      </c>
      <c r="C125" s="18" t="s">
        <v>775</v>
      </c>
      <c r="D125" s="18" t="s">
        <v>434</v>
      </c>
      <c r="E125" s="17" t="s">
        <v>417</v>
      </c>
    </row>
    <row r="126" spans="1:5">
      <c r="A126" s="69" t="s">
        <v>414</v>
      </c>
      <c r="B126" s="18">
        <v>2020</v>
      </c>
      <c r="C126" s="18" t="s">
        <v>435</v>
      </c>
      <c r="D126" s="18" t="s">
        <v>436</v>
      </c>
      <c r="E126" s="18" t="s">
        <v>437</v>
      </c>
    </row>
    <row r="127" spans="1:5" ht="43.2">
      <c r="A127" s="69" t="s">
        <v>438</v>
      </c>
      <c r="B127" s="18">
        <v>2017</v>
      </c>
      <c r="C127" s="18" t="s">
        <v>439</v>
      </c>
      <c r="D127" s="21" t="s">
        <v>571</v>
      </c>
      <c r="E127" s="18" t="s">
        <v>441</v>
      </c>
    </row>
    <row r="128" spans="1:5">
      <c r="A128" s="69" t="s">
        <v>442</v>
      </c>
      <c r="B128" s="18">
        <v>2020</v>
      </c>
      <c r="C128" s="18" t="s">
        <v>443</v>
      </c>
      <c r="D128" s="18" t="s">
        <v>444</v>
      </c>
      <c r="E128" s="18" t="s">
        <v>445</v>
      </c>
    </row>
    <row r="129" spans="1:5" ht="57.6">
      <c r="A129" s="69" t="s">
        <v>446</v>
      </c>
      <c r="B129" s="18">
        <v>2020</v>
      </c>
      <c r="C129" s="18" t="s">
        <v>777</v>
      </c>
      <c r="D129" s="21" t="s">
        <v>448</v>
      </c>
      <c r="E129" s="18" t="s">
        <v>449</v>
      </c>
    </row>
    <row r="130" spans="1:5" ht="43.2">
      <c r="A130" s="69" t="s">
        <v>414</v>
      </c>
      <c r="B130" s="18">
        <v>2020</v>
      </c>
      <c r="C130" s="18" t="s">
        <v>450</v>
      </c>
      <c r="D130" s="21" t="s">
        <v>451</v>
      </c>
      <c r="E130" s="18" t="s">
        <v>452</v>
      </c>
    </row>
    <row r="131" spans="1:5">
      <c r="A131" s="79"/>
      <c r="B131" s="79"/>
      <c r="C131" s="79"/>
      <c r="D131" s="79"/>
      <c r="E131" s="79"/>
    </row>
    <row r="132" spans="1:5">
      <c r="A132" s="72" t="s">
        <v>572</v>
      </c>
      <c r="B132" s="79"/>
      <c r="C132" s="79"/>
      <c r="D132" s="79"/>
      <c r="E132" s="79"/>
    </row>
    <row r="133" spans="1:5">
      <c r="A133" s="79"/>
      <c r="B133" s="79"/>
      <c r="C133" s="79"/>
      <c r="D133" s="79"/>
      <c r="E133" s="79"/>
    </row>
    <row r="134" spans="1:5">
      <c r="A134" s="18" t="s">
        <v>394</v>
      </c>
      <c r="B134" s="18">
        <v>2016</v>
      </c>
      <c r="D134" s="18" t="s">
        <v>395</v>
      </c>
      <c r="E134" s="81" t="s">
        <v>396</v>
      </c>
    </row>
    <row r="135" spans="1:5">
      <c r="A135" s="18" t="s">
        <v>397</v>
      </c>
      <c r="B135" s="18">
        <v>2019</v>
      </c>
      <c r="C135" s="18" t="s">
        <v>398</v>
      </c>
      <c r="E135" s="81" t="s">
        <v>399</v>
      </c>
    </row>
    <row r="136" spans="1:5">
      <c r="A136" s="18" t="s">
        <v>400</v>
      </c>
      <c r="B136" s="18">
        <v>2019</v>
      </c>
      <c r="C136" s="18" t="s">
        <v>401</v>
      </c>
      <c r="D136" s="18" t="s">
        <v>36</v>
      </c>
      <c r="E136" s="17" t="s">
        <v>402</v>
      </c>
    </row>
    <row r="137" spans="1:5">
      <c r="A137" s="18" t="s">
        <v>403</v>
      </c>
      <c r="B137" s="18">
        <v>2019</v>
      </c>
      <c r="C137" s="18" t="s">
        <v>783</v>
      </c>
      <c r="D137" s="18" t="s">
        <v>36</v>
      </c>
      <c r="E137" s="18" t="s">
        <v>405</v>
      </c>
    </row>
    <row r="138" spans="1:5">
      <c r="A138" s="18" t="s">
        <v>239</v>
      </c>
      <c r="B138" s="18">
        <v>2019</v>
      </c>
      <c r="C138" s="18" t="s">
        <v>240</v>
      </c>
      <c r="D138" s="18" t="s">
        <v>241</v>
      </c>
      <c r="E138" s="17" t="s">
        <v>242</v>
      </c>
    </row>
    <row r="139" spans="1:5">
      <c r="A139" s="18" t="s">
        <v>243</v>
      </c>
      <c r="B139" s="18">
        <v>2020</v>
      </c>
      <c r="C139" s="18" t="s">
        <v>244</v>
      </c>
      <c r="D139" s="18" t="s">
        <v>245</v>
      </c>
      <c r="E139" s="17" t="s">
        <v>246</v>
      </c>
    </row>
    <row r="140" spans="1:5">
      <c r="A140" s="18" t="s">
        <v>247</v>
      </c>
      <c r="B140" s="18">
        <v>2021</v>
      </c>
      <c r="C140" s="18" t="s">
        <v>785</v>
      </c>
      <c r="D140" s="18" t="s">
        <v>249</v>
      </c>
      <c r="E140" s="80" t="s">
        <v>250</v>
      </c>
    </row>
    <row r="141" spans="1:5">
      <c r="A141" s="18" t="s">
        <v>528</v>
      </c>
      <c r="B141" s="18">
        <v>2020</v>
      </c>
      <c r="C141" s="18" t="s">
        <v>529</v>
      </c>
      <c r="D141" s="18" t="s">
        <v>530</v>
      </c>
      <c r="E141" s="80" t="s">
        <v>531</v>
      </c>
    </row>
    <row r="142" spans="1:5">
      <c r="A142" s="69" t="s">
        <v>536</v>
      </c>
      <c r="B142" s="18">
        <v>2021</v>
      </c>
      <c r="C142" s="18" t="s">
        <v>537</v>
      </c>
      <c r="D142" s="18" t="s">
        <v>538</v>
      </c>
      <c r="E142" s="80" t="s">
        <v>539</v>
      </c>
    </row>
    <row r="143" spans="1:5">
      <c r="A143" s="79"/>
      <c r="B143" s="79"/>
      <c r="C143" s="79"/>
      <c r="D143" s="79"/>
      <c r="E143" s="79"/>
    </row>
    <row r="144" spans="1:5">
      <c r="A144" s="72" t="s">
        <v>573</v>
      </c>
      <c r="B144" s="79"/>
      <c r="C144" s="79"/>
      <c r="D144" s="79"/>
      <c r="E144" s="79"/>
    </row>
    <row r="145" spans="1:5">
      <c r="A145" s="79"/>
      <c r="B145" s="79"/>
      <c r="C145" s="79"/>
      <c r="D145" s="79"/>
      <c r="E145" s="79"/>
    </row>
    <row r="146" spans="1:5">
      <c r="A146" s="69" t="s">
        <v>574</v>
      </c>
      <c r="B146" s="18">
        <v>2020</v>
      </c>
      <c r="C146" s="18" t="s">
        <v>42</v>
      </c>
      <c r="E146" s="17" t="s">
        <v>43</v>
      </c>
    </row>
    <row r="147" spans="1:5">
      <c r="A147" s="69" t="s">
        <v>260</v>
      </c>
      <c r="B147" s="18">
        <v>2016</v>
      </c>
      <c r="C147" s="18" t="s">
        <v>791</v>
      </c>
      <c r="D147" s="18" t="s">
        <v>262</v>
      </c>
      <c r="E147" s="80" t="s">
        <v>263</v>
      </c>
    </row>
    <row r="148" spans="1:5">
      <c r="A148" s="69" t="s">
        <v>575</v>
      </c>
      <c r="B148" s="18">
        <v>2016</v>
      </c>
      <c r="C148" s="18" t="s">
        <v>391</v>
      </c>
      <c r="D148" s="18" t="s">
        <v>36</v>
      </c>
      <c r="E148" s="80" t="s">
        <v>392</v>
      </c>
    </row>
    <row r="149" spans="1:5">
      <c r="A149" s="79"/>
      <c r="B149" s="79"/>
      <c r="C149" s="79"/>
      <c r="D149" s="79"/>
      <c r="E149" s="79"/>
    </row>
    <row r="150" spans="1:5">
      <c r="A150" s="72" t="s">
        <v>576</v>
      </c>
      <c r="B150" s="79"/>
      <c r="C150" s="79"/>
      <c r="D150" s="79"/>
      <c r="E150" s="79"/>
    </row>
    <row r="151" spans="1:5">
      <c r="A151" s="79"/>
      <c r="B151" s="79"/>
      <c r="C151" s="79"/>
      <c r="D151" s="79"/>
      <c r="E151" s="79"/>
    </row>
    <row r="152" spans="1:5">
      <c r="A152" s="69" t="s">
        <v>577</v>
      </c>
      <c r="B152" s="18">
        <v>2021</v>
      </c>
      <c r="C152" s="18" t="s">
        <v>792</v>
      </c>
      <c r="D152" s="18" t="s">
        <v>36</v>
      </c>
      <c r="E152" s="17" t="s">
        <v>259</v>
      </c>
    </row>
    <row r="153" spans="1:5">
      <c r="A153" s="69" t="s">
        <v>267</v>
      </c>
      <c r="B153" s="18">
        <v>2020</v>
      </c>
      <c r="C153" s="18" t="s">
        <v>794</v>
      </c>
      <c r="D153" s="18" t="s">
        <v>269</v>
      </c>
      <c r="E153" s="80" t="s">
        <v>270</v>
      </c>
    </row>
    <row r="154" spans="1:5">
      <c r="A154" s="69" t="s">
        <v>578</v>
      </c>
      <c r="B154" s="18">
        <v>2018</v>
      </c>
      <c r="C154" s="18" t="s">
        <v>276</v>
      </c>
      <c r="D154" s="18" t="s">
        <v>277</v>
      </c>
      <c r="E154" s="17" t="s">
        <v>278</v>
      </c>
    </row>
    <row r="155" spans="1:5">
      <c r="A155" s="69" t="s">
        <v>18</v>
      </c>
      <c r="B155" s="18">
        <v>2018</v>
      </c>
      <c r="C155" s="18" t="s">
        <v>797</v>
      </c>
      <c r="D155" s="18" t="s">
        <v>20</v>
      </c>
      <c r="E155" s="17" t="s">
        <v>21</v>
      </c>
    </row>
    <row r="156" spans="1:5">
      <c r="A156" s="69" t="s">
        <v>34</v>
      </c>
      <c r="B156" s="18">
        <v>2019</v>
      </c>
      <c r="C156" s="18" t="s">
        <v>798</v>
      </c>
      <c r="D156" s="18" t="s">
        <v>36</v>
      </c>
      <c r="E156" s="80" t="s">
        <v>37</v>
      </c>
    </row>
    <row r="157" spans="1:5">
      <c r="A157" s="69"/>
      <c r="B157" s="79"/>
      <c r="C157" s="79"/>
      <c r="D157" s="79"/>
      <c r="E157" s="79"/>
    </row>
    <row r="158" spans="1:5">
      <c r="A158" s="79"/>
      <c r="B158" s="79"/>
      <c r="C158" s="79"/>
      <c r="D158" s="79"/>
      <c r="E158" s="79"/>
    </row>
    <row r="159" spans="1:5">
      <c r="A159" s="78" t="s">
        <v>579</v>
      </c>
      <c r="B159" s="79"/>
      <c r="C159" s="79"/>
      <c r="D159" s="79"/>
      <c r="E159" s="79"/>
    </row>
    <row r="160" spans="1:5">
      <c r="A160" s="79"/>
      <c r="B160" s="79"/>
      <c r="C160" s="79"/>
      <c r="D160" s="79"/>
      <c r="E160" s="79"/>
    </row>
    <row r="161" spans="1:5">
      <c r="A161" s="69" t="s">
        <v>142</v>
      </c>
      <c r="B161" s="18">
        <v>2020</v>
      </c>
      <c r="C161" s="18" t="s">
        <v>468</v>
      </c>
      <c r="D161" s="18" t="s">
        <v>245</v>
      </c>
      <c r="E161" s="80" t="s">
        <v>469</v>
      </c>
    </row>
    <row r="162" spans="1:5">
      <c r="A162" s="17" t="s">
        <v>470</v>
      </c>
      <c r="B162" s="18">
        <v>2020</v>
      </c>
      <c r="C162" s="18" t="s">
        <v>471</v>
      </c>
      <c r="D162" s="18" t="s">
        <v>472</v>
      </c>
      <c r="E162" s="17" t="s">
        <v>473</v>
      </c>
    </row>
    <row r="163" spans="1:5">
      <c r="A163" s="79"/>
      <c r="B163" s="79"/>
      <c r="C163" s="79"/>
      <c r="D163" s="79"/>
      <c r="E163" s="79"/>
    </row>
    <row r="164" spans="1:5">
      <c r="A164" s="78" t="s">
        <v>580</v>
      </c>
      <c r="B164" s="79"/>
      <c r="C164" s="79"/>
      <c r="D164" s="79"/>
      <c r="E164" s="79"/>
    </row>
    <row r="165" spans="1:5">
      <c r="A165" s="79"/>
      <c r="B165" s="79"/>
      <c r="C165" s="79"/>
      <c r="D165" s="79"/>
      <c r="E165" s="79"/>
    </row>
    <row r="166" spans="1:5" ht="28.8">
      <c r="A166" s="18" t="s">
        <v>216</v>
      </c>
      <c r="B166" s="18">
        <v>2019</v>
      </c>
      <c r="C166" s="18" t="s">
        <v>217</v>
      </c>
      <c r="D166" s="21" t="s">
        <v>218</v>
      </c>
      <c r="E166" s="17" t="s">
        <v>219</v>
      </c>
    </row>
    <row r="167" spans="1:5">
      <c r="A167" s="18" t="s">
        <v>220</v>
      </c>
      <c r="B167" s="18">
        <v>2020</v>
      </c>
      <c r="C167" s="18" t="s">
        <v>221</v>
      </c>
      <c r="D167" s="18" t="s">
        <v>222</v>
      </c>
      <c r="E167" s="17" t="s">
        <v>223</v>
      </c>
    </row>
    <row r="168" spans="1:5">
      <c r="A168" s="18" t="s">
        <v>224</v>
      </c>
      <c r="B168" s="18">
        <v>2018</v>
      </c>
      <c r="C168" s="18" t="s">
        <v>225</v>
      </c>
      <c r="D168" s="18" t="s">
        <v>36</v>
      </c>
      <c r="E168" s="17" t="s">
        <v>226</v>
      </c>
    </row>
    <row r="169" spans="1:5">
      <c r="A169" s="18" t="s">
        <v>227</v>
      </c>
      <c r="B169" s="18">
        <v>2020</v>
      </c>
      <c r="C169" s="18" t="s">
        <v>228</v>
      </c>
      <c r="D169" s="18" t="s">
        <v>24</v>
      </c>
      <c r="E169" s="17" t="s">
        <v>229</v>
      </c>
    </row>
    <row r="170" spans="1:5">
      <c r="A170" s="18" t="s">
        <v>234</v>
      </c>
      <c r="B170" s="18">
        <v>2012</v>
      </c>
      <c r="C170" s="18" t="s">
        <v>235</v>
      </c>
      <c r="D170" s="18" t="s">
        <v>236</v>
      </c>
      <c r="E170" s="80" t="s">
        <v>237</v>
      </c>
    </row>
    <row r="171" spans="1:5">
      <c r="A171" s="79"/>
      <c r="B171" s="79"/>
      <c r="C171" s="79"/>
      <c r="D171" s="79"/>
      <c r="E171" s="79"/>
    </row>
    <row r="172" spans="1:5">
      <c r="A172" s="72" t="s">
        <v>581</v>
      </c>
      <c r="B172" s="79"/>
      <c r="C172" s="79"/>
      <c r="D172" s="79"/>
      <c r="E172" s="79"/>
    </row>
    <row r="173" spans="1:5">
      <c r="A173" s="17" t="s">
        <v>500</v>
      </c>
      <c r="B173" s="18">
        <v>2018</v>
      </c>
      <c r="C173" s="18" t="s">
        <v>501</v>
      </c>
      <c r="D173" s="18" t="s">
        <v>36</v>
      </c>
      <c r="E173" s="17" t="s">
        <v>502</v>
      </c>
    </row>
    <row r="174" spans="1:5">
      <c r="A174" s="17" t="s">
        <v>503</v>
      </c>
      <c r="B174" s="18">
        <v>2020</v>
      </c>
      <c r="C174" s="18" t="s">
        <v>27</v>
      </c>
      <c r="D174" s="18" t="s">
        <v>504</v>
      </c>
      <c r="E174" s="17" t="s">
        <v>505</v>
      </c>
    </row>
    <row r="175" spans="1:5">
      <c r="A175" s="79"/>
      <c r="B175" s="79"/>
      <c r="C175" s="79"/>
      <c r="D175" s="79"/>
      <c r="E175" s="79"/>
    </row>
    <row r="176" spans="1:5" ht="15.6">
      <c r="A176" s="85" t="s">
        <v>582</v>
      </c>
      <c r="B176" s="79"/>
      <c r="C176" s="79"/>
      <c r="D176" s="79"/>
      <c r="E176" s="79"/>
    </row>
    <row r="177" spans="1:5">
      <c r="A177" s="79"/>
      <c r="B177" s="79"/>
      <c r="C177" s="79"/>
      <c r="D177" s="79"/>
      <c r="E177" s="79"/>
    </row>
    <row r="178" spans="1:5">
      <c r="A178" s="17" t="s">
        <v>541</v>
      </c>
      <c r="B178" s="18">
        <v>2020</v>
      </c>
      <c r="E178" s="17" t="s">
        <v>542</v>
      </c>
    </row>
    <row r="179" spans="1:5">
      <c r="A179" s="17" t="s">
        <v>543</v>
      </c>
      <c r="B179" s="18">
        <v>2020</v>
      </c>
      <c r="E179" s="17" t="s">
        <v>544</v>
      </c>
    </row>
    <row r="180" spans="1:5">
      <c r="A180" s="17" t="s">
        <v>545</v>
      </c>
      <c r="B180" s="18">
        <v>2021</v>
      </c>
      <c r="E180" s="18" t="s">
        <v>546</v>
      </c>
    </row>
    <row r="181" spans="1:5">
      <c r="A181" s="18" t="s">
        <v>547</v>
      </c>
      <c r="B181" s="18">
        <v>2021</v>
      </c>
      <c r="E181" s="18" t="s">
        <v>548</v>
      </c>
    </row>
    <row r="182" spans="1:5">
      <c r="A182" s="17" t="s">
        <v>549</v>
      </c>
      <c r="B182" s="18">
        <v>2017</v>
      </c>
      <c r="E182" s="17" t="s">
        <v>550</v>
      </c>
    </row>
  </sheetData>
  <hyperlinks>
    <hyperlink ref="A7" r:id="rId1" display="https://pubmed.ncbi.nlm.nih.gov/?term=Valtl+J&amp;cauthor_id=34225042" xr:uid="{34520A33-3558-4F7F-9152-FAA0E6E03032}"/>
    <hyperlink ref="A12" r:id="rId2" display="https://pubmed.ncbi.nlm.nih.gov/?term=Kukla-Bartoszek+M&amp;cauthor_id=34259936" xr:uid="{EC91BDA1-A84C-451A-BA28-0BF09C5FB68F}"/>
    <hyperlink ref="A41" r:id="rId3" display="https://pubmed.ncbi.nlm.nih.gov/?term=Eldridge+H&amp;cauthor_id=33601318" xr:uid="{7D7D9CF1-5A25-40F1-8621-5718DFD397C6}"/>
    <hyperlink ref="A47" r:id="rId4" display="https://pubmed.ncbi.nlm.nih.gov/?term=Sinha+P&amp;cauthor_id=10036761" xr:uid="{7A8E20A1-017E-4215-972B-78CFDDEFDA90}"/>
    <hyperlink ref="A63" r:id="rId5" xr:uid="{33C8A627-70A8-4A47-B7B2-E681FDD1F9FC}"/>
    <hyperlink ref="A68" r:id="rId6" xr:uid="{5230C0B8-B22B-447A-8B46-53F9293C07F0}"/>
    <hyperlink ref="A102" r:id="rId7" display="https://pubmed.ncbi.nlm.nih.gov/?term=Wang+YH&amp;cauthor_id=27404614" xr:uid="{E66E4B44-70D8-4B60-B633-BA96503A2F0A}"/>
    <hyperlink ref="A104" r:id="rId8" xr:uid="{D25B7CAA-4DD9-4564-8FF5-C45C28050E02}"/>
    <hyperlink ref="A162" r:id="rId9" xr:uid="{10AAC5A3-82A4-430F-92A2-3FB0F4488CC3}"/>
    <hyperlink ref="A173" r:id="rId10" display="https://pubmed.ncbi.nlm.nih.gov/?term=Mayer+BP&amp;cauthor_id=29784415" xr:uid="{393A0889-665E-483C-8F8E-36406B11B08D}"/>
    <hyperlink ref="A174" r:id="rId11" display="https://pubmed.ncbi.nlm.nih.gov/?term=Streun+GL&amp;cauthor_id=31997574" xr:uid="{51DB15EC-1829-44C7-8177-529BCC7E9FC0}"/>
    <hyperlink ref="A182" r:id="rId12" display="https://pubmed.ncbi.nlm.nih.gov/?term=Metcalf+JL&amp;cauthor_id=28366290" xr:uid="{DBA68D72-E8C5-4252-BA0C-F950EAE08F9E}"/>
    <hyperlink ref="A178" r:id="rId13" display="https://pubmed.ncbi.nlm.nih.gov/?term=Pe%C3%B1a-Sol%C3%B3rzano+CA&amp;cauthor_id=33120319" xr:uid="{C9297F47-DC07-4909-9E72-74DA04D239FA}"/>
    <hyperlink ref="A179" r:id="rId14" display="https://pubmed.ncbi.nlm.nih.gov/?term=Dobay+A&amp;cauthor_id=32990926" xr:uid="{0F5263C4-F99C-471F-8B2D-AEF24C9D2E7D}"/>
    <hyperlink ref="A180" r:id="rId15" display="https://pubmed.ncbi.nlm.nih.gov/?term=Ghannam+RB&amp;cauthor_id=33680353" xr:uid="{2F1E93DF-DA53-4E1F-A3D9-C389CD6DE2D9}"/>
    <hyperlink ref="E3" r:id="rId16" xr:uid="{38715D92-C5EE-41C3-81F6-A2DE497A93AF}"/>
    <hyperlink ref="E4" r:id="rId17" display="https://pubmed.ncbi.nlm.nih.gov/33831816/" xr:uid="{EC2B2C10-94E8-4397-8A79-03BC2FDC50FD}"/>
    <hyperlink ref="E5" r:id="rId18" xr:uid="{6594CA6A-1A6C-4DFB-BD8B-6606F97F2925}"/>
    <hyperlink ref="E6" r:id="rId19" xr:uid="{8D111BD0-9775-4B8A-93D1-21D1F28CB1A0}"/>
    <hyperlink ref="E7" r:id="rId20" xr:uid="{EB45E49B-8A94-4242-9772-D12898589471}"/>
    <hyperlink ref="E8" r:id="rId21" xr:uid="{7923D2F8-122B-41AE-9E20-4837D8E9E089}"/>
    <hyperlink ref="E10" r:id="rId22" xr:uid="{2FA6BCFE-E59B-44A1-818B-9360B204CA57}"/>
    <hyperlink ref="E11" r:id="rId23" display="https://pubmed.ncbi.nlm.nih.gov/29437774/" xr:uid="{784726E4-372C-4F55-ACD0-AB5A53A3900A}"/>
    <hyperlink ref="E12" r:id="rId24" xr:uid="{19192977-BA81-4757-9FD8-490DBDEEAA0B}"/>
    <hyperlink ref="E9" r:id="rId25" xr:uid="{4C651D8E-BE22-4F33-AA7A-D9AE717762D5}"/>
    <hyperlink ref="E13" r:id="rId26" xr:uid="{E547C678-3F1F-4F43-9B81-1331FFABBA8B}"/>
    <hyperlink ref="E14" r:id="rId27" xr:uid="{73FC022D-7DB2-4CDA-B27A-5300A53AA0E7}"/>
    <hyperlink ref="E15" r:id="rId28" xr:uid="{8AD669F4-4922-4333-89A6-AEF02BCE6F31}"/>
    <hyperlink ref="E16" r:id="rId29" display="https://pubmed.ncbi.nlm.nih.gov/28866285/" xr:uid="{7CA500D0-EE70-4372-B5EA-754E1A1D7254}"/>
    <hyperlink ref="E17" r:id="rId30" xr:uid="{4AC20892-08A3-462F-A039-1AA04BB079B5}"/>
    <hyperlink ref="E18" r:id="rId31" xr:uid="{A8FAD76C-6DDC-4735-944A-4D34668DE7BF}"/>
    <hyperlink ref="E19" r:id="rId32" xr:uid="{D6D33F3A-314C-415B-A654-986E97644ECC}"/>
    <hyperlink ref="E20" r:id="rId33" xr:uid="{FE44913A-21EE-4392-A78B-5087722AD29D}"/>
    <hyperlink ref="E21" r:id="rId34" xr:uid="{2F0D6F2F-13ED-4F5F-B0BB-D50B6FA51F35}"/>
    <hyperlink ref="E22" r:id="rId35" xr:uid="{F5CBF6E5-9C82-4488-A3B8-8A4D0E03297C}"/>
    <hyperlink ref="E23" r:id="rId36" xr:uid="{7C725EB8-BEAE-4756-9BFF-3FB4BF9209AA}"/>
    <hyperlink ref="E24" r:id="rId37" xr:uid="{D72DDF90-ADBA-4930-AA52-1791C5F29CF4}"/>
    <hyperlink ref="E25" r:id="rId38" xr:uid="{E24A6C56-A3CD-4775-AE84-B4BD2152BD8D}"/>
    <hyperlink ref="E26" r:id="rId39" xr:uid="{48FB61DC-20B7-478B-B7A8-BE695B313B9C}"/>
    <hyperlink ref="E27" r:id="rId40" xr:uid="{5BE0E773-3D2F-4CAB-A0DE-0686F380FFA1}"/>
    <hyperlink ref="E28" r:id="rId41" xr:uid="{930258E0-CC1F-43FC-97FF-468FCADEB9BE}"/>
    <hyperlink ref="E29" r:id="rId42" xr:uid="{703F28E5-0A0D-4504-A9FA-41FA42BEBBF7}"/>
    <hyperlink ref="E30" r:id="rId43" display="https://pubmed.ncbi.nlm.nih.gov/34210090/" xr:uid="{3EC60046-A437-44C8-8033-6CC6F3FA9064}"/>
    <hyperlink ref="E37" r:id="rId44" xr:uid="{137CF818-07A5-44E3-B8C1-FC4CEDEC0947}"/>
    <hyperlink ref="E36" r:id="rId45" xr:uid="{5EABCB99-DBAF-42D1-B129-9670B387FFD9}"/>
    <hyperlink ref="E35" r:id="rId46" xr:uid="{C16C8720-8DB0-46BF-8E66-0F0F47ED1816}"/>
    <hyperlink ref="E34" r:id="rId47" xr:uid="{4A558EB7-F8C5-482E-93F3-7260ECA856AE}"/>
    <hyperlink ref="E41" r:id="rId48" xr:uid="{B6CDBD71-C14B-4BF5-8A88-59F77F47F3B8}"/>
    <hyperlink ref="E44" r:id="rId49" xr:uid="{A3BA954A-F31C-4E89-8E1D-4D2B598B5D13}"/>
    <hyperlink ref="E43" r:id="rId50" xr:uid="{2DCFFD64-23BF-49C0-A805-D09107B2EA1E}"/>
    <hyperlink ref="E42" r:id="rId51" xr:uid="{2E77DBD7-3833-422A-86E6-573738FF092F}"/>
    <hyperlink ref="E50" r:id="rId52" xr:uid="{FD0D3F60-6C95-490C-935B-89FB1667B4DF}"/>
    <hyperlink ref="E51" r:id="rId53" xr:uid="{9CF551DD-CBD1-4F06-ADE5-F86AFE50B257}"/>
    <hyperlink ref="E52" r:id="rId54" xr:uid="{9036902E-1660-4DAD-BEA8-E7888B640DD3}"/>
    <hyperlink ref="E53" r:id="rId55" xr:uid="{2E5CAB88-FB2B-46CD-BDDD-A506CCC65C05}"/>
    <hyperlink ref="E54" r:id="rId56" xr:uid="{0E1444E2-C8EC-4587-9A21-E21C4A5A9C22}"/>
    <hyperlink ref="E55" r:id="rId57" xr:uid="{7B50AB3B-4D9B-4B34-A00A-03DF3D502F20}"/>
    <hyperlink ref="E56" r:id="rId58" xr:uid="{748A0FFC-EF65-4062-99D5-E28BEC2B2516}"/>
    <hyperlink ref="E60" r:id="rId59" xr:uid="{DF5CF6C5-B64D-402A-B40B-3BBB92EFDF36}"/>
    <hyperlink ref="E61" r:id="rId60" xr:uid="{B1864B4C-7FE0-42CA-A9A9-FCDA61A97D9E}"/>
    <hyperlink ref="E62" r:id="rId61" xr:uid="{725DD159-5B53-4076-8C99-A2B0991D524B}"/>
    <hyperlink ref="E63" r:id="rId62" xr:uid="{4FBCAFEE-C864-4F06-9A55-8ED61CDE7766}"/>
    <hyperlink ref="E66" r:id="rId63" xr:uid="{86E2EDBC-6AE4-455B-9FA6-D14449A6870F}"/>
    <hyperlink ref="E67" r:id="rId64" xr:uid="{AA466716-5E95-4DDF-9182-BA2DAA4D0745}"/>
    <hyperlink ref="E68" r:id="rId65" xr:uid="{80B4B635-610A-44F6-86D0-616BEEEF260C}"/>
    <hyperlink ref="E69" r:id="rId66" xr:uid="{232C98A0-DDD5-4D55-AF5C-4E6B278EE094}"/>
    <hyperlink ref="E71" r:id="rId67" xr:uid="{DF4EB7E4-D082-4304-8863-82B2B7177378}"/>
    <hyperlink ref="E72" r:id="rId68" xr:uid="{6A46C052-851C-44BC-9D98-1365F5F5E06E}"/>
    <hyperlink ref="E73" r:id="rId69" xr:uid="{D9E2F1C2-4B9E-4B56-B493-C43FBBDE12B8}"/>
    <hyperlink ref="E89" r:id="rId70" xr:uid="{C158389E-4068-4CED-8BBE-9323B4AD955C}"/>
    <hyperlink ref="E92" r:id="rId71" xr:uid="{C6FECD42-C6F8-4B99-92BC-D8BC54B480BE}"/>
    <hyperlink ref="E93" r:id="rId72" xr:uid="{D4494BFC-7CBA-4E57-8384-6E6BC0B78CED}"/>
    <hyperlink ref="E94" r:id="rId73" xr:uid="{815F003B-679D-463F-ADF4-F84F9E25BC2B}"/>
    <hyperlink ref="E95" r:id="rId74" xr:uid="{A1301621-5220-46FA-BB87-88ECC7429783}"/>
    <hyperlink ref="E96" r:id="rId75" xr:uid="{9CB8768E-509C-45A7-8350-26EB7F9C4C21}"/>
    <hyperlink ref="E97" r:id="rId76" xr:uid="{CED642F2-F7EA-44FF-A53B-94068FFE9C32}"/>
    <hyperlink ref="E98" r:id="rId77" xr:uid="{8ED2ECE1-0E75-491E-A1A6-3E754C7B5033}"/>
    <hyperlink ref="E99" r:id="rId78" xr:uid="{2CBC59BD-14F9-4A50-BE58-482483C1C87A}"/>
    <hyperlink ref="E90" r:id="rId79" xr:uid="{FAA8E9D7-E44E-454A-99B4-4EE490C4D949}"/>
    <hyperlink ref="E76" r:id="rId80" xr:uid="{38EFC0FE-B6B5-4E26-A59E-BEAAF68DDD65}"/>
    <hyperlink ref="E77" r:id="rId81" xr:uid="{B0C2B7FA-EB48-4344-B7B0-898225903534}"/>
    <hyperlink ref="E78" r:id="rId82" xr:uid="{57839213-1190-4D5D-9131-8BFD065DDBEF}"/>
    <hyperlink ref="E81" r:id="rId83" xr:uid="{805662A5-0E02-4916-A6EC-5F939838F82F}"/>
    <hyperlink ref="E83" r:id="rId84" xr:uid="{E0C5ED9E-1255-4113-85AE-321397B8882F}"/>
    <hyperlink ref="E84" r:id="rId85" xr:uid="{7E406136-2186-4968-8A12-51671547F7CC}"/>
    <hyperlink ref="E85" r:id="rId86" xr:uid="{E8CE66FD-462F-4AF5-B1B2-5B567D70546A}"/>
    <hyperlink ref="E86" r:id="rId87" xr:uid="{F85A0A5C-B125-4680-88BC-1B318A77BA78}"/>
    <hyperlink ref="E87" r:id="rId88" xr:uid="{7DD05ED0-28B4-476A-9D08-C0AF3C141A62}"/>
    <hyperlink ref="E88" r:id="rId89" xr:uid="{900E3EC3-8AAD-4E2C-9D1E-0F7D53666C43}"/>
    <hyperlink ref="E103" r:id="rId90" xr:uid="{D3081350-C487-43E6-8B4A-459B04695DAF}"/>
    <hyperlink ref="E79" r:id="rId91" xr:uid="{69676253-771F-418B-A958-7968F7EDA552}"/>
    <hyperlink ref="E102" r:id="rId92" xr:uid="{BC9C1972-D43E-4111-9773-BFCCF61BAD38}"/>
    <hyperlink ref="E104" r:id="rId93" xr:uid="{03244547-02F2-4F2D-8B41-C50EC8508B07}"/>
    <hyperlink ref="E111" r:id="rId94" xr:uid="{0F073273-4076-46A9-80F4-5BE6B52FE978}"/>
    <hyperlink ref="E110" r:id="rId95" xr:uid="{9CADF3B4-CB77-4D4B-999C-8BDE20794E23}"/>
    <hyperlink ref="E109" r:id="rId96" xr:uid="{12032504-18E9-4153-9877-04EB46E2896A}"/>
    <hyperlink ref="E108" r:id="rId97" xr:uid="{147BD88B-99CB-43AE-BD30-F1D10E46913C}"/>
    <hyperlink ref="E112" r:id="rId98" xr:uid="{8044FBD6-84C2-42E9-9D80-5A3FB1CCF1B9}"/>
    <hyperlink ref="E113" r:id="rId99" xr:uid="{1E21A559-EC28-440D-B9F6-A328E9F2AF5F}"/>
    <hyperlink ref="E120" r:id="rId100" xr:uid="{B136D2DA-34BD-45B0-9369-66C8B054AEA2}"/>
    <hyperlink ref="E118" r:id="rId101" xr:uid="{9DFCCA3E-0B18-46A1-AF77-21E919D08599}"/>
    <hyperlink ref="E119" r:id="rId102" xr:uid="{1B19CA7A-4E1F-4063-A123-75DFD098B837}"/>
    <hyperlink ref="E121" r:id="rId103" xr:uid="{6E62F184-4488-495F-8A24-66D8BFED06B3}"/>
    <hyperlink ref="E122" r:id="rId104" xr:uid="{27323577-0AFA-489E-A6E0-BCA8A46DFCCB}"/>
    <hyperlink ref="E123" r:id="rId105" xr:uid="{3DA40C2F-83B4-46B2-A3DA-4EFAF2F830B7}"/>
    <hyperlink ref="E124" r:id="rId106" xr:uid="{5478A83B-F6BE-4498-9213-6980DB32892C}"/>
    <hyperlink ref="E125" r:id="rId107" xr:uid="{20CE90B2-7361-458C-BEC4-8A985151700A}"/>
    <hyperlink ref="E135" r:id="rId108" xr:uid="{846AD0CA-0817-42FC-A525-64183D31F98C}"/>
    <hyperlink ref="E134" r:id="rId109" xr:uid="{28EF8095-AED6-46FF-B45E-7D1DE48970E5}"/>
    <hyperlink ref="E136" r:id="rId110" xr:uid="{C41CBEFD-8364-4B0F-B205-27FAD22E4C22}"/>
    <hyperlink ref="E139" r:id="rId111" xr:uid="{23D0B93B-0C1D-4E92-93CB-1BC7BDA56992}"/>
    <hyperlink ref="E138" r:id="rId112" display="https://pubmed.ncbi.nlm.nih.gov/31442682/" xr:uid="{63AFDE55-2714-47A5-ADEF-209B51F87ECD}"/>
    <hyperlink ref="E140" r:id="rId113" xr:uid="{3C628C5A-B055-4642-9B79-06D2ADAFD078}"/>
    <hyperlink ref="E141" r:id="rId114" xr:uid="{2D78E088-816E-40F2-865E-A38B4BDEF316}"/>
    <hyperlink ref="E142" r:id="rId115" xr:uid="{80727BF7-12DA-4C99-BC8F-C0B144727A40}"/>
    <hyperlink ref="E146" r:id="rId116" xr:uid="{22FB8347-4317-4586-841F-80C7DC21F749}"/>
    <hyperlink ref="E147" r:id="rId117" xr:uid="{4B6C7EE0-8C9D-4C0C-8345-4BC4B744711A}"/>
    <hyperlink ref="E148" r:id="rId118" xr:uid="{C1A01DFD-EF4D-4ED1-8B70-8A3D77837C9E}"/>
    <hyperlink ref="E152" r:id="rId119" xr:uid="{D600293D-D478-46B2-9C83-E1B708362194}"/>
    <hyperlink ref="E153" r:id="rId120" xr:uid="{C82C1CBE-3793-4F92-8768-64ACDA4D72E4}"/>
    <hyperlink ref="E154" r:id="rId121" xr:uid="{B9FB7DAA-E774-4A32-8EBD-C941AF15F621}"/>
    <hyperlink ref="E155" r:id="rId122" xr:uid="{039306AF-EC4C-445B-9A67-6FF34D5BF81E}"/>
    <hyperlink ref="E156" r:id="rId123" xr:uid="{BC55BB8B-4A26-4E41-B3C0-A4CE59AE189A}"/>
    <hyperlink ref="E162" r:id="rId124" xr:uid="{F9961628-3FE9-4FE6-B144-ED07880E7964}"/>
    <hyperlink ref="E161" r:id="rId125" xr:uid="{0C966690-4992-4CEC-9EDD-7F7B59396DF5}"/>
    <hyperlink ref="E168" r:id="rId126" xr:uid="{AF2DF92F-F3D0-41E4-8003-54E0495E8D71}"/>
    <hyperlink ref="E169" r:id="rId127" xr:uid="{38B85894-19C9-4D39-B0E7-F9F62A3ECED7}"/>
    <hyperlink ref="E167" r:id="rId128" display="https://pubmed.ncbi.nlm.nih.gov/31841932/" xr:uid="{E20E5AD7-3DE9-4202-8AB5-25B404EED968}"/>
    <hyperlink ref="E166" r:id="rId129" xr:uid="{E3877660-F54D-4384-BC65-87DFF9335FD9}"/>
    <hyperlink ref="E170" r:id="rId130" xr:uid="{A5CD778C-AACC-4342-B15A-530648783DA6}"/>
    <hyperlink ref="E173" r:id="rId131" xr:uid="{1B7E6C92-BDF9-47E4-8E56-05728649F608}"/>
    <hyperlink ref="E174" r:id="rId132" xr:uid="{376D003E-0D80-4609-9D28-AD84AE9D2033}"/>
    <hyperlink ref="E182" r:id="rId133" xr:uid="{73DECE6A-802B-49D2-A41B-C38B771B5BA1}"/>
    <hyperlink ref="E178" r:id="rId134" xr:uid="{CB09F9C3-1764-49D4-AB55-3A3842F8C062}"/>
    <hyperlink ref="E179" r:id="rId135" xr:uid="{79D38951-2F4E-4BDC-99A5-ACA6FEBA67B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79941-1684-46E6-990F-A6B1700B7184}">
  <dimension ref="A1:F71"/>
  <sheetViews>
    <sheetView workbookViewId="0">
      <selection activeCell="H3" sqref="H3"/>
    </sheetView>
  </sheetViews>
  <sheetFormatPr defaultRowHeight="14.4"/>
  <cols>
    <col min="1" max="1" width="18.21875" customWidth="1"/>
    <col min="2" max="2" width="9.5546875" customWidth="1"/>
    <col min="3" max="3" width="48.21875" customWidth="1"/>
    <col min="4" max="4" width="23.21875" customWidth="1"/>
    <col min="5" max="5" width="28.44140625" customWidth="1"/>
    <col min="10" max="10" width="12.5546875" customWidth="1"/>
  </cols>
  <sheetData>
    <row r="1" spans="1:6">
      <c r="A1" s="37" t="s">
        <v>6</v>
      </c>
      <c r="B1" s="15">
        <v>2020</v>
      </c>
      <c r="C1" s="15" t="s">
        <v>7</v>
      </c>
      <c r="D1" s="15" t="s">
        <v>8</v>
      </c>
      <c r="E1" s="15"/>
      <c r="F1" s="10" t="s">
        <v>9</v>
      </c>
    </row>
    <row r="2" spans="1:6">
      <c r="A2" s="37" t="s">
        <v>10</v>
      </c>
      <c r="B2" s="15">
        <v>2021</v>
      </c>
      <c r="C2" s="15" t="s">
        <v>11</v>
      </c>
      <c r="D2" s="15" t="s">
        <v>12</v>
      </c>
      <c r="E2" s="15"/>
      <c r="F2" s="10" t="s">
        <v>13</v>
      </c>
    </row>
    <row r="3" spans="1:6" ht="187.2">
      <c r="A3" s="37" t="s">
        <v>14</v>
      </c>
      <c r="B3" s="15">
        <v>2021</v>
      </c>
      <c r="C3" s="16" t="s">
        <v>552</v>
      </c>
      <c r="D3" s="15" t="s">
        <v>16</v>
      </c>
      <c r="E3" s="15"/>
      <c r="F3" s="10" t="s">
        <v>17</v>
      </c>
    </row>
    <row r="4" spans="1:6">
      <c r="A4" s="37" t="s">
        <v>22</v>
      </c>
      <c r="B4" s="15">
        <v>2021</v>
      </c>
      <c r="C4" s="15" t="s">
        <v>23</v>
      </c>
      <c r="D4" s="15" t="s">
        <v>24</v>
      </c>
      <c r="E4" s="15"/>
      <c r="F4" s="10" t="s">
        <v>25</v>
      </c>
    </row>
    <row r="5" spans="1:6">
      <c r="A5" s="38" t="s">
        <v>26</v>
      </c>
      <c r="B5" s="18">
        <v>2021</v>
      </c>
      <c r="C5" s="18" t="s">
        <v>27</v>
      </c>
      <c r="D5" s="18" t="s">
        <v>28</v>
      </c>
      <c r="E5" s="18"/>
      <c r="F5" s="35" t="s">
        <v>29</v>
      </c>
    </row>
    <row r="6" spans="1:6">
      <c r="A6" s="37" t="s">
        <v>30</v>
      </c>
      <c r="B6" s="18">
        <v>2019</v>
      </c>
      <c r="C6" s="18" t="s">
        <v>31</v>
      </c>
      <c r="D6" s="18" t="s">
        <v>32</v>
      </c>
      <c r="E6" s="18"/>
      <c r="F6" s="35" t="s">
        <v>33</v>
      </c>
    </row>
    <row r="7" spans="1:6">
      <c r="A7" s="37" t="s">
        <v>38</v>
      </c>
      <c r="B7" s="18">
        <v>2021</v>
      </c>
      <c r="C7" s="18" t="s">
        <v>39</v>
      </c>
      <c r="D7" s="18" t="s">
        <v>40</v>
      </c>
      <c r="E7" s="18"/>
      <c r="F7" s="35" t="s">
        <v>29</v>
      </c>
    </row>
    <row r="8" spans="1:6">
      <c r="A8" s="37" t="s">
        <v>41</v>
      </c>
      <c r="B8" s="15">
        <v>2020</v>
      </c>
      <c r="C8" s="15" t="s">
        <v>42</v>
      </c>
      <c r="D8" s="15"/>
      <c r="E8" s="15"/>
      <c r="F8" s="10" t="s">
        <v>43</v>
      </c>
    </row>
    <row r="9" spans="1:6">
      <c r="A9" s="61" t="s">
        <v>44</v>
      </c>
      <c r="B9" s="55">
        <v>2018</v>
      </c>
      <c r="C9" s="55"/>
      <c r="D9" s="55"/>
      <c r="E9" s="55"/>
      <c r="F9" s="56" t="s">
        <v>45</v>
      </c>
    </row>
    <row r="10" spans="1:6" ht="409.6">
      <c r="A10" s="38" t="s">
        <v>46</v>
      </c>
      <c r="B10" s="15">
        <v>2021</v>
      </c>
      <c r="C10" s="16" t="s">
        <v>553</v>
      </c>
      <c r="D10" s="15" t="s">
        <v>48</v>
      </c>
      <c r="E10" s="15"/>
      <c r="F10" s="10" t="s">
        <v>49</v>
      </c>
    </row>
    <row r="11" spans="1:6">
      <c r="A11" s="39" t="s">
        <v>149</v>
      </c>
      <c r="B11" s="15">
        <v>2015</v>
      </c>
      <c r="C11" s="15" t="s">
        <v>150</v>
      </c>
      <c r="D11" s="15"/>
      <c r="E11" s="15"/>
      <c r="F11" s="10" t="s">
        <v>151</v>
      </c>
    </row>
    <row r="12" spans="1:6" ht="230.4">
      <c r="A12" s="39" t="s">
        <v>145</v>
      </c>
      <c r="B12" s="15">
        <v>2015</v>
      </c>
      <c r="C12" s="16" t="s">
        <v>152</v>
      </c>
      <c r="D12" s="15" t="s">
        <v>153</v>
      </c>
      <c r="E12" s="15"/>
      <c r="F12" s="10" t="s">
        <v>154</v>
      </c>
    </row>
    <row r="13" spans="1:6" ht="16.2">
      <c r="A13" s="39" t="s">
        <v>554</v>
      </c>
      <c r="B13" s="15">
        <v>2020</v>
      </c>
      <c r="C13" s="15" t="s">
        <v>156</v>
      </c>
      <c r="D13" s="15" t="s">
        <v>36</v>
      </c>
      <c r="E13" s="15"/>
      <c r="F13" s="10" t="s">
        <v>157</v>
      </c>
    </row>
    <row r="14" spans="1:6">
      <c r="A14" s="39" t="s">
        <v>158</v>
      </c>
      <c r="B14" s="15">
        <v>2017</v>
      </c>
      <c r="C14" s="15" t="s">
        <v>159</v>
      </c>
      <c r="D14" s="15"/>
      <c r="E14" s="15"/>
      <c r="F14" s="10" t="s">
        <v>160</v>
      </c>
    </row>
    <row r="15" spans="1:6">
      <c r="A15" s="39" t="s">
        <v>161</v>
      </c>
      <c r="B15" s="15">
        <v>2017</v>
      </c>
      <c r="C15" s="15" t="s">
        <v>162</v>
      </c>
      <c r="D15" s="15"/>
      <c r="E15" s="15"/>
      <c r="F15" s="10" t="s">
        <v>163</v>
      </c>
    </row>
    <row r="16" spans="1:6">
      <c r="A16" s="39" t="s">
        <v>164</v>
      </c>
      <c r="B16" s="15">
        <v>2020</v>
      </c>
      <c r="C16" s="15" t="s">
        <v>165</v>
      </c>
      <c r="D16" s="15" t="s">
        <v>24</v>
      </c>
      <c r="E16" s="15"/>
      <c r="F16" s="10" t="s">
        <v>166</v>
      </c>
    </row>
    <row r="17" spans="1:6" ht="72">
      <c r="A17" s="39" t="s">
        <v>167</v>
      </c>
      <c r="B17" s="15">
        <v>2021</v>
      </c>
      <c r="C17" s="15" t="s">
        <v>168</v>
      </c>
      <c r="D17" s="15" t="s">
        <v>169</v>
      </c>
      <c r="E17" s="15"/>
      <c r="F17" s="19" t="s">
        <v>170</v>
      </c>
    </row>
    <row r="18" spans="1:6">
      <c r="A18" s="39" t="s">
        <v>171</v>
      </c>
      <c r="B18" s="15">
        <v>2019</v>
      </c>
      <c r="C18" s="15" t="s">
        <v>143</v>
      </c>
      <c r="D18" s="15" t="s">
        <v>24</v>
      </c>
      <c r="E18" s="15"/>
      <c r="F18" s="10" t="s">
        <v>172</v>
      </c>
    </row>
    <row r="19" spans="1:6">
      <c r="A19" s="39" t="s">
        <v>173</v>
      </c>
      <c r="B19" s="15">
        <v>2019</v>
      </c>
      <c r="C19" s="15" t="s">
        <v>174</v>
      </c>
      <c r="D19" s="15" t="s">
        <v>36</v>
      </c>
      <c r="E19" s="15"/>
      <c r="F19" s="10" t="s">
        <v>175</v>
      </c>
    </row>
    <row r="20" spans="1:6">
      <c r="A20" s="39" t="s">
        <v>176</v>
      </c>
      <c r="B20" s="15">
        <v>2021</v>
      </c>
      <c r="C20" s="18" t="s">
        <v>661</v>
      </c>
      <c r="D20" s="18" t="s">
        <v>177</v>
      </c>
      <c r="E20" s="15"/>
      <c r="F20" s="10" t="s">
        <v>178</v>
      </c>
    </row>
    <row r="21" spans="1:6">
      <c r="A21" s="39" t="s">
        <v>179</v>
      </c>
      <c r="B21" s="15">
        <v>2020</v>
      </c>
      <c r="C21" s="15" t="s">
        <v>180</v>
      </c>
      <c r="D21" s="15" t="s">
        <v>36</v>
      </c>
      <c r="E21" s="15"/>
      <c r="F21" s="10" t="s">
        <v>181</v>
      </c>
    </row>
    <row r="22" spans="1:6">
      <c r="A22" s="39" t="s">
        <v>182</v>
      </c>
      <c r="B22" s="15">
        <v>2019</v>
      </c>
      <c r="C22" s="15" t="s">
        <v>183</v>
      </c>
      <c r="D22" s="15" t="s">
        <v>184</v>
      </c>
      <c r="E22" s="15"/>
      <c r="F22" s="10" t="s">
        <v>185</v>
      </c>
    </row>
    <row r="23" spans="1:6">
      <c r="A23" s="39" t="s">
        <v>186</v>
      </c>
      <c r="B23" s="15">
        <v>2016</v>
      </c>
      <c r="C23" s="15" t="s">
        <v>187</v>
      </c>
      <c r="D23" s="15" t="s">
        <v>188</v>
      </c>
      <c r="E23" s="15"/>
      <c r="F23" s="10" t="s">
        <v>189</v>
      </c>
    </row>
    <row r="24" spans="1:6">
      <c r="A24" s="62" t="s">
        <v>139</v>
      </c>
      <c r="B24" s="55">
        <v>2018</v>
      </c>
      <c r="C24" s="55" t="s">
        <v>190</v>
      </c>
      <c r="D24" s="55" t="s">
        <v>36</v>
      </c>
      <c r="E24" s="55"/>
      <c r="F24" s="56" t="s">
        <v>191</v>
      </c>
    </row>
    <row r="25" spans="1:6" ht="72">
      <c r="A25" s="39" t="s">
        <v>192</v>
      </c>
      <c r="B25" s="15">
        <v>2021</v>
      </c>
      <c r="C25" s="22" t="s">
        <v>193</v>
      </c>
      <c r="D25" s="15" t="s">
        <v>36</v>
      </c>
      <c r="E25" s="15"/>
      <c r="F25" s="19" t="s">
        <v>194</v>
      </c>
    </row>
    <row r="26" spans="1:6">
      <c r="A26" s="39" t="s">
        <v>195</v>
      </c>
      <c r="B26" s="15">
        <v>2021</v>
      </c>
      <c r="C26" s="15" t="s">
        <v>196</v>
      </c>
      <c r="D26" s="15" t="s">
        <v>36</v>
      </c>
      <c r="E26" s="15"/>
      <c r="F26" s="10" t="s">
        <v>197</v>
      </c>
    </row>
    <row r="27" spans="1:6">
      <c r="A27" s="39" t="s">
        <v>198</v>
      </c>
      <c r="B27" s="15">
        <v>2018</v>
      </c>
      <c r="C27" s="22" t="s">
        <v>199</v>
      </c>
      <c r="D27" s="15" t="s">
        <v>36</v>
      </c>
      <c r="E27" s="15"/>
      <c r="F27" s="10" t="s">
        <v>200</v>
      </c>
    </row>
    <row r="28" spans="1:6">
      <c r="A28" s="39" t="s">
        <v>201</v>
      </c>
      <c r="B28" s="15">
        <v>2021</v>
      </c>
      <c r="C28" s="15" t="s">
        <v>202</v>
      </c>
      <c r="D28" s="15" t="s">
        <v>203</v>
      </c>
      <c r="E28" s="15"/>
      <c r="F28" s="10" t="s">
        <v>204</v>
      </c>
    </row>
    <row r="29" spans="1:6">
      <c r="A29" s="39" t="s">
        <v>205</v>
      </c>
      <c r="B29" s="18">
        <v>2014</v>
      </c>
      <c r="C29" s="20" t="s">
        <v>206</v>
      </c>
      <c r="D29" s="18" t="s">
        <v>36</v>
      </c>
      <c r="E29" s="18"/>
      <c r="F29" s="18" t="s">
        <v>207</v>
      </c>
    </row>
    <row r="30" spans="1:6">
      <c r="A30" s="39" t="s">
        <v>208</v>
      </c>
      <c r="B30" s="18">
        <v>2014</v>
      </c>
      <c r="C30" s="20" t="s">
        <v>209</v>
      </c>
      <c r="D30" s="18" t="s">
        <v>36</v>
      </c>
      <c r="E30" s="18"/>
      <c r="F30" s="18" t="s">
        <v>210</v>
      </c>
    </row>
    <row r="31" spans="1:6">
      <c r="A31" s="39" t="s">
        <v>211</v>
      </c>
      <c r="B31" s="18">
        <v>2019</v>
      </c>
      <c r="C31" s="18" t="s">
        <v>212</v>
      </c>
      <c r="D31" s="18" t="s">
        <v>213</v>
      </c>
      <c r="E31" s="18"/>
      <c r="F31" s="18" t="s">
        <v>214</v>
      </c>
    </row>
    <row r="32" spans="1:6">
      <c r="A32" s="40" t="s">
        <v>280</v>
      </c>
      <c r="B32" s="15">
        <v>2015</v>
      </c>
      <c r="C32" s="15" t="s">
        <v>281</v>
      </c>
      <c r="D32" s="15" t="s">
        <v>282</v>
      </c>
      <c r="E32" s="15"/>
      <c r="F32" s="10" t="s">
        <v>283</v>
      </c>
    </row>
    <row r="33" spans="1:6">
      <c r="A33" s="40" t="s">
        <v>284</v>
      </c>
      <c r="B33" s="15">
        <v>2015</v>
      </c>
      <c r="C33" s="15" t="s">
        <v>674</v>
      </c>
      <c r="D33" s="15" t="s">
        <v>286</v>
      </c>
      <c r="E33" s="15"/>
      <c r="F33" s="10" t="s">
        <v>287</v>
      </c>
    </row>
    <row r="34" spans="1:6">
      <c r="A34" s="63" t="s">
        <v>288</v>
      </c>
      <c r="B34" s="55">
        <v>2018</v>
      </c>
      <c r="C34" s="55" t="s">
        <v>289</v>
      </c>
      <c r="D34" s="55" t="s">
        <v>24</v>
      </c>
      <c r="E34" s="55"/>
      <c r="F34" s="56" t="s">
        <v>290</v>
      </c>
    </row>
    <row r="35" spans="1:6">
      <c r="A35" s="40" t="s">
        <v>291</v>
      </c>
      <c r="B35" s="15">
        <v>2017</v>
      </c>
      <c r="C35" s="15" t="s">
        <v>292</v>
      </c>
      <c r="D35" s="15" t="s">
        <v>293</v>
      </c>
      <c r="E35" s="15"/>
      <c r="F35" s="10" t="s">
        <v>294</v>
      </c>
    </row>
    <row r="36" spans="1:6">
      <c r="A36" s="40" t="s">
        <v>280</v>
      </c>
      <c r="B36" s="15">
        <v>2014</v>
      </c>
      <c r="C36" s="15" t="s">
        <v>143</v>
      </c>
      <c r="D36" s="15" t="s">
        <v>295</v>
      </c>
      <c r="E36" s="15"/>
      <c r="F36" s="15" t="s">
        <v>296</v>
      </c>
    </row>
    <row r="37" spans="1:6">
      <c r="A37" s="40" t="s">
        <v>297</v>
      </c>
      <c r="B37" s="15">
        <v>2013</v>
      </c>
      <c r="C37" s="15" t="s">
        <v>298</v>
      </c>
      <c r="D37" s="15" t="s">
        <v>36</v>
      </c>
      <c r="E37" s="15"/>
      <c r="F37" s="15" t="s">
        <v>299</v>
      </c>
    </row>
    <row r="38" spans="1:6">
      <c r="A38" s="40" t="s">
        <v>300</v>
      </c>
      <c r="B38" s="15">
        <v>2010</v>
      </c>
      <c r="C38" s="15" t="s">
        <v>143</v>
      </c>
      <c r="D38" s="15" t="s">
        <v>36</v>
      </c>
      <c r="E38" s="15"/>
      <c r="F38" s="15" t="s">
        <v>301</v>
      </c>
    </row>
    <row r="39" spans="1:6">
      <c r="A39" s="41" t="s">
        <v>302</v>
      </c>
      <c r="B39" s="15">
        <v>2021</v>
      </c>
      <c r="C39" s="18" t="s">
        <v>303</v>
      </c>
      <c r="D39" s="15" t="s">
        <v>295</v>
      </c>
      <c r="E39" s="15"/>
      <c r="F39" s="10" t="s">
        <v>304</v>
      </c>
    </row>
    <row r="40" spans="1:6">
      <c r="A40" s="37" t="s">
        <v>321</v>
      </c>
      <c r="B40" s="15">
        <v>2020</v>
      </c>
      <c r="C40" s="15" t="s">
        <v>322</v>
      </c>
      <c r="D40" s="15" t="s">
        <v>323</v>
      </c>
      <c r="E40" s="15"/>
      <c r="F40" s="10" t="s">
        <v>324</v>
      </c>
    </row>
    <row r="41" spans="1:6" ht="72">
      <c r="A41" s="37" t="s">
        <v>325</v>
      </c>
      <c r="B41" s="15">
        <v>2021</v>
      </c>
      <c r="C41" s="15" t="s">
        <v>326</v>
      </c>
      <c r="D41" s="15" t="s">
        <v>327</v>
      </c>
      <c r="E41" s="15"/>
      <c r="F41" s="19" t="s">
        <v>328</v>
      </c>
    </row>
    <row r="42" spans="1:6">
      <c r="A42" s="37" t="s">
        <v>329</v>
      </c>
      <c r="B42" s="15">
        <v>2019</v>
      </c>
      <c r="C42" s="15" t="s">
        <v>684</v>
      </c>
      <c r="D42" s="15" t="s">
        <v>331</v>
      </c>
      <c r="E42" s="15"/>
      <c r="F42" s="10" t="s">
        <v>332</v>
      </c>
    </row>
    <row r="43" spans="1:6">
      <c r="A43" s="37" t="s">
        <v>333</v>
      </c>
      <c r="B43" s="18">
        <v>2016</v>
      </c>
      <c r="C43" s="18" t="s">
        <v>334</v>
      </c>
      <c r="D43" s="18" t="s">
        <v>36</v>
      </c>
      <c r="E43" s="18"/>
      <c r="F43" s="18" t="s">
        <v>335</v>
      </c>
    </row>
    <row r="44" spans="1:6">
      <c r="A44" s="37" t="s">
        <v>336</v>
      </c>
      <c r="B44" s="18">
        <v>2012</v>
      </c>
      <c r="C44" s="18" t="s">
        <v>337</v>
      </c>
      <c r="D44" s="18" t="s">
        <v>36</v>
      </c>
      <c r="E44" s="18"/>
      <c r="F44" s="18" t="s">
        <v>338</v>
      </c>
    </row>
    <row r="45" spans="1:6">
      <c r="A45" s="38" t="s">
        <v>339</v>
      </c>
      <c r="B45" s="18">
        <v>1998</v>
      </c>
      <c r="C45" s="18" t="s">
        <v>340</v>
      </c>
      <c r="D45" s="18"/>
      <c r="E45" s="18"/>
      <c r="F45" s="18" t="s">
        <v>341</v>
      </c>
    </row>
    <row r="46" spans="1:6" ht="216">
      <c r="A46" s="37" t="s">
        <v>342</v>
      </c>
      <c r="B46" s="18">
        <v>2020</v>
      </c>
      <c r="C46" s="24" t="s">
        <v>343</v>
      </c>
      <c r="D46" s="18" t="s">
        <v>344</v>
      </c>
      <c r="E46" s="18"/>
      <c r="F46" s="18" t="s">
        <v>345</v>
      </c>
    </row>
    <row r="47" spans="1:6">
      <c r="A47" s="37" t="s">
        <v>336</v>
      </c>
      <c r="B47" s="18">
        <v>2012</v>
      </c>
      <c r="C47" s="20" t="s">
        <v>346</v>
      </c>
      <c r="D47" s="18"/>
      <c r="E47" s="18"/>
      <c r="F47" s="18" t="s">
        <v>338</v>
      </c>
    </row>
    <row r="48" spans="1:6">
      <c r="A48" s="37" t="s">
        <v>347</v>
      </c>
      <c r="B48" s="15">
        <v>2020</v>
      </c>
      <c r="C48" s="15" t="s">
        <v>348</v>
      </c>
      <c r="D48" s="15" t="s">
        <v>349</v>
      </c>
      <c r="E48" s="15"/>
      <c r="F48" s="10" t="s">
        <v>350</v>
      </c>
    </row>
    <row r="49" spans="1:6" ht="72">
      <c r="A49" s="37" t="s">
        <v>351</v>
      </c>
      <c r="B49" s="15">
        <v>2020</v>
      </c>
      <c r="C49" s="15" t="s">
        <v>27</v>
      </c>
      <c r="D49" s="15" t="s">
        <v>353</v>
      </c>
      <c r="E49" s="15"/>
      <c r="F49" s="19" t="s">
        <v>354</v>
      </c>
    </row>
    <row r="50" spans="1:6">
      <c r="A50" s="37" t="s">
        <v>355</v>
      </c>
      <c r="B50" s="15">
        <v>2018</v>
      </c>
      <c r="C50" s="15" t="s">
        <v>356</v>
      </c>
      <c r="D50" s="15" t="s">
        <v>245</v>
      </c>
      <c r="E50" s="15"/>
      <c r="F50" s="10" t="s">
        <v>357</v>
      </c>
    </row>
    <row r="51" spans="1:6">
      <c r="A51" s="61" t="s">
        <v>358</v>
      </c>
      <c r="B51" s="55">
        <v>2021</v>
      </c>
      <c r="C51" s="55"/>
      <c r="D51" s="55"/>
      <c r="E51" s="55"/>
      <c r="F51" s="56" t="s">
        <v>359</v>
      </c>
    </row>
    <row r="52" spans="1:6">
      <c r="A52" s="37" t="s">
        <v>360</v>
      </c>
      <c r="B52" s="15">
        <v>2015</v>
      </c>
      <c r="C52" s="15" t="s">
        <v>143</v>
      </c>
      <c r="D52" s="15" t="s">
        <v>361</v>
      </c>
      <c r="E52" s="15"/>
      <c r="F52" s="10" t="s">
        <v>362</v>
      </c>
    </row>
    <row r="53" spans="1:6" ht="72">
      <c r="A53" s="39" t="s">
        <v>364</v>
      </c>
      <c r="B53" s="15">
        <v>2020</v>
      </c>
      <c r="C53" s="15" t="s">
        <v>365</v>
      </c>
      <c r="D53" s="15"/>
      <c r="E53" s="15"/>
      <c r="F53" s="19" t="s">
        <v>366</v>
      </c>
    </row>
    <row r="54" spans="1:6">
      <c r="A54" s="39" t="s">
        <v>367</v>
      </c>
      <c r="B54" s="15">
        <v>2020</v>
      </c>
      <c r="C54" s="15" t="s">
        <v>368</v>
      </c>
      <c r="D54" s="15" t="s">
        <v>369</v>
      </c>
      <c r="E54" s="15"/>
      <c r="F54" s="10" t="s">
        <v>370</v>
      </c>
    </row>
    <row r="55" spans="1:6" ht="230.4">
      <c r="A55" s="39" t="s">
        <v>371</v>
      </c>
      <c r="B55" s="18">
        <v>2015</v>
      </c>
      <c r="C55" s="24" t="s">
        <v>372</v>
      </c>
      <c r="D55" s="18" t="s">
        <v>36</v>
      </c>
      <c r="E55" s="18"/>
      <c r="F55" s="18" t="s">
        <v>373</v>
      </c>
    </row>
    <row r="56" spans="1:6">
      <c r="A56" s="62" t="s">
        <v>374</v>
      </c>
      <c r="B56" s="59">
        <v>2015</v>
      </c>
      <c r="C56" s="59"/>
      <c r="D56" s="59"/>
      <c r="E56" s="59"/>
      <c r="F56" s="59" t="s">
        <v>375</v>
      </c>
    </row>
    <row r="57" spans="1:6">
      <c r="A57" s="39" t="s">
        <v>145</v>
      </c>
      <c r="B57" s="18">
        <v>2015</v>
      </c>
      <c r="C57" s="20" t="s">
        <v>376</v>
      </c>
      <c r="D57" s="18" t="s">
        <v>377</v>
      </c>
      <c r="E57" s="18"/>
      <c r="F57" s="18" t="s">
        <v>373</v>
      </c>
    </row>
    <row r="58" spans="1:6">
      <c r="A58" s="44" t="s">
        <v>555</v>
      </c>
      <c r="B58" s="18">
        <v>2012</v>
      </c>
      <c r="C58" s="20" t="s">
        <v>252</v>
      </c>
      <c r="D58" s="18" t="s">
        <v>253</v>
      </c>
      <c r="E58" s="18"/>
      <c r="F58" s="35" t="s">
        <v>254</v>
      </c>
    </row>
    <row r="59" spans="1:6">
      <c r="A59" s="44" t="s">
        <v>556</v>
      </c>
      <c r="B59" s="18">
        <v>2017</v>
      </c>
      <c r="C59" s="20" t="s">
        <v>706</v>
      </c>
      <c r="D59" s="18" t="s">
        <v>36</v>
      </c>
      <c r="E59" s="18"/>
      <c r="F59" s="35" t="s">
        <v>266</v>
      </c>
    </row>
    <row r="60" spans="1:6" ht="72">
      <c r="A60" s="46" t="s">
        <v>379</v>
      </c>
      <c r="B60" s="15">
        <v>2016</v>
      </c>
      <c r="C60" s="15" t="s">
        <v>383</v>
      </c>
      <c r="D60" s="15" t="s">
        <v>384</v>
      </c>
      <c r="E60" s="15"/>
      <c r="F60" s="19" t="s">
        <v>385</v>
      </c>
    </row>
    <row r="61" spans="1:6">
      <c r="A61" s="47" t="s">
        <v>386</v>
      </c>
      <c r="B61" s="15">
        <v>2020</v>
      </c>
      <c r="C61" s="18" t="s">
        <v>387</v>
      </c>
      <c r="D61" s="18" t="s">
        <v>388</v>
      </c>
      <c r="E61" s="15"/>
      <c r="F61" s="10" t="s">
        <v>389</v>
      </c>
    </row>
    <row r="62" spans="1:6">
      <c r="A62" s="64" t="s">
        <v>557</v>
      </c>
      <c r="B62" s="55">
        <v>2018</v>
      </c>
      <c r="C62" s="55"/>
      <c r="D62" s="55" t="s">
        <v>454</v>
      </c>
      <c r="E62" s="55"/>
      <c r="F62" s="55"/>
    </row>
    <row r="63" spans="1:6">
      <c r="A63" s="48" t="s">
        <v>455</v>
      </c>
      <c r="B63" s="18">
        <v>2012</v>
      </c>
      <c r="C63" s="20" t="s">
        <v>709</v>
      </c>
      <c r="D63" s="18" t="s">
        <v>457</v>
      </c>
      <c r="E63" s="18"/>
      <c r="F63" s="18" t="s">
        <v>458</v>
      </c>
    </row>
    <row r="64" spans="1:6" ht="86.4">
      <c r="A64" s="48" t="s">
        <v>558</v>
      </c>
      <c r="B64" s="15">
        <v>2018</v>
      </c>
      <c r="C64" s="16" t="s">
        <v>710</v>
      </c>
      <c r="D64" s="15" t="s">
        <v>461</v>
      </c>
      <c r="E64" s="15"/>
      <c r="F64" s="26" t="s">
        <v>462</v>
      </c>
    </row>
    <row r="65" spans="1:6">
      <c r="A65" s="48" t="s">
        <v>559</v>
      </c>
      <c r="B65" s="15">
        <v>2021</v>
      </c>
      <c r="C65" s="15" t="s">
        <v>464</v>
      </c>
      <c r="D65" s="15" t="s">
        <v>465</v>
      </c>
      <c r="E65" s="15"/>
      <c r="F65" s="10" t="s">
        <v>466</v>
      </c>
    </row>
    <row r="66" spans="1:6">
      <c r="A66" s="49" t="s">
        <v>371</v>
      </c>
      <c r="B66" s="18">
        <v>2020</v>
      </c>
      <c r="C66" s="20" t="s">
        <v>479</v>
      </c>
      <c r="D66" s="18" t="s">
        <v>36</v>
      </c>
      <c r="E66" s="18"/>
      <c r="F66" s="35" t="s">
        <v>480</v>
      </c>
    </row>
    <row r="67" spans="1:6">
      <c r="A67" s="39" t="s">
        <v>400</v>
      </c>
      <c r="B67" s="15">
        <v>2015</v>
      </c>
      <c r="C67" s="18" t="s">
        <v>492</v>
      </c>
      <c r="D67" s="18" t="s">
        <v>493</v>
      </c>
      <c r="E67" s="15"/>
      <c r="F67" s="10" t="s">
        <v>494</v>
      </c>
    </row>
    <row r="68" spans="1:6">
      <c r="A68" s="39" t="s">
        <v>495</v>
      </c>
      <c r="B68" s="15">
        <v>2021</v>
      </c>
      <c r="C68" s="15" t="s">
        <v>496</v>
      </c>
      <c r="D68" s="20" t="s">
        <v>497</v>
      </c>
      <c r="E68" s="15"/>
      <c r="F68" s="10" t="s">
        <v>498</v>
      </c>
    </row>
    <row r="69" spans="1:6" ht="360">
      <c r="A69" s="44" t="s">
        <v>560</v>
      </c>
      <c r="B69" s="18">
        <v>2013</v>
      </c>
      <c r="C69" s="24" t="s">
        <v>486</v>
      </c>
      <c r="D69" s="18" t="s">
        <v>487</v>
      </c>
      <c r="E69" s="18"/>
      <c r="F69" s="35" t="s">
        <v>488</v>
      </c>
    </row>
    <row r="70" spans="1:6" ht="115.2">
      <c r="A70" s="44" t="s">
        <v>561</v>
      </c>
      <c r="B70" s="18">
        <v>2018</v>
      </c>
      <c r="C70" s="20" t="s">
        <v>136</v>
      </c>
      <c r="D70" s="21" t="s">
        <v>562</v>
      </c>
      <c r="E70" s="18"/>
      <c r="F70" s="35" t="s">
        <v>462</v>
      </c>
    </row>
    <row r="71" spans="1:6">
      <c r="A71" s="59" t="s">
        <v>515</v>
      </c>
      <c r="B71" s="59">
        <v>2016</v>
      </c>
      <c r="C71" s="59" t="s">
        <v>516</v>
      </c>
      <c r="D71" s="59" t="s">
        <v>36</v>
      </c>
      <c r="E71" s="59"/>
      <c r="F71" s="65" t="s">
        <v>517</v>
      </c>
    </row>
  </sheetData>
  <hyperlinks>
    <hyperlink ref="A5" r:id="rId1" display="https://pubmed.ncbi.nlm.nih.gov/?term=Valtl+J&amp;cauthor_id=34225042" xr:uid="{DDBE1245-C445-45A5-BF75-948B7A739679}"/>
    <hyperlink ref="A10" r:id="rId2" display="https://pubmed.ncbi.nlm.nih.gov/?term=Kukla-Bartoszek+M&amp;cauthor_id=34259936" xr:uid="{7972E432-A14B-4593-B8E4-1658946C0B05}"/>
    <hyperlink ref="A39" r:id="rId3" display="https://pubmed.ncbi.nlm.nih.gov/?term=Eldridge+H&amp;cauthor_id=33601318" xr:uid="{24287E8D-8676-41BC-B03F-3787BC888A0A}"/>
    <hyperlink ref="A45" r:id="rId4" display="https://pubmed.ncbi.nlm.nih.gov/?term=Sinha+P&amp;cauthor_id=10036761" xr:uid="{41172E5B-3423-4E80-9061-7CBF21C405CB}"/>
    <hyperlink ref="A61" r:id="rId5" xr:uid="{9A34EB94-ABD6-49CC-8B75-BCF95B1D6B66}"/>
    <hyperlink ref="A66" r:id="rId6" xr:uid="{3692BE0B-142A-41CE-AB46-0604019A9462}"/>
    <hyperlink ref="F1" r:id="rId7" xr:uid="{F0D04870-DF72-4BF5-8ECB-D4830BD2836D}"/>
    <hyperlink ref="F2" r:id="rId8" display="https://pubmed.ncbi.nlm.nih.gov/33831816/" xr:uid="{3F17077A-14BB-4810-AB9C-FAB96E900DC2}"/>
    <hyperlink ref="F3" r:id="rId9" xr:uid="{3C4C5A36-5422-48E3-8DCA-78954B91CF13}"/>
    <hyperlink ref="F4" r:id="rId10" xr:uid="{EB0C3A4D-579E-4BDF-AF19-93846F4315BE}"/>
    <hyperlink ref="F5" r:id="rId11" xr:uid="{FE027461-A00C-4F72-9C2A-BA5C331D7C12}"/>
    <hyperlink ref="F6" r:id="rId12" xr:uid="{94B62614-3290-4203-8489-90320B2E1994}"/>
    <hyperlink ref="F8" r:id="rId13" xr:uid="{23C09761-650E-4638-B856-05CE002A1949}"/>
    <hyperlink ref="F9" r:id="rId14" display="https://pubmed.ncbi.nlm.nih.gov/29437774/" xr:uid="{D5D65ED6-2A3E-476A-93C2-3F4AE1B19D9C}"/>
    <hyperlink ref="F10" r:id="rId15" xr:uid="{857B37A9-FEAB-4CF0-AA67-809072CA020E}"/>
    <hyperlink ref="F7" r:id="rId16" xr:uid="{0E348755-823C-4C72-B65E-9FCD51D209C2}"/>
    <hyperlink ref="F11" r:id="rId17" xr:uid="{967C99D4-718F-462F-9632-436AF60250C9}"/>
    <hyperlink ref="F12" r:id="rId18" xr:uid="{23D09DC6-A708-421C-856F-BB92D3DECE15}"/>
    <hyperlink ref="F13" r:id="rId19" xr:uid="{30843131-2E64-4C5B-BE37-14E7F8099EEB}"/>
    <hyperlink ref="F14" r:id="rId20" display="https://pubmed.ncbi.nlm.nih.gov/28866285/" xr:uid="{622AE9BC-78CC-4106-9ACE-0AE8A107CE06}"/>
    <hyperlink ref="F15" r:id="rId21" xr:uid="{F07A738D-13B5-4C0C-94F6-59096AB6CB53}"/>
    <hyperlink ref="F16" r:id="rId22" xr:uid="{E005CB39-900B-47BB-84E6-8A5D1BB977F6}"/>
    <hyperlink ref="F17" r:id="rId23" xr:uid="{CFAAE450-6496-415F-B40C-1DBD52168C3D}"/>
    <hyperlink ref="F18" r:id="rId24" xr:uid="{53F550B3-7E7E-46BB-B316-39CA40BEB213}"/>
    <hyperlink ref="F19" r:id="rId25" xr:uid="{731FE584-56FB-4844-9DCD-722D89342EBA}"/>
    <hyperlink ref="F20" r:id="rId26" xr:uid="{69CCA4C8-5CC2-497A-9B90-D11C0828A26B}"/>
    <hyperlink ref="F21" r:id="rId27" xr:uid="{52EA6283-D1F7-4D78-96E6-AAB6E44E0120}"/>
    <hyperlink ref="F22" r:id="rId28" xr:uid="{708027FC-B4B3-4F8C-B283-8404C15F8834}"/>
    <hyperlink ref="F23" r:id="rId29" xr:uid="{4F3F70C4-AB74-4E41-93F3-7EC6EFE2CDE0}"/>
    <hyperlink ref="F24" r:id="rId30" xr:uid="{B2F5BD30-A882-4821-9F78-90DEAF8E420D}"/>
    <hyperlink ref="F25" r:id="rId31" xr:uid="{5DE65514-9507-4F2D-B501-556758783D56}"/>
    <hyperlink ref="F26" r:id="rId32" xr:uid="{D024BDD0-6D63-44AD-8772-B76F51F19E6E}"/>
    <hyperlink ref="F27" r:id="rId33" xr:uid="{8BF06FCF-0071-4680-AB51-1A0FD6FBEF97}"/>
    <hyperlink ref="F28" r:id="rId34" display="https://pubmed.ncbi.nlm.nih.gov/34210090/" xr:uid="{8B866F3D-7C92-4575-B8B1-DE467447E0BE}"/>
    <hyperlink ref="F35" r:id="rId35" xr:uid="{6E12140B-67A6-4961-99D6-0408C25A96F8}"/>
    <hyperlink ref="F34" r:id="rId36" xr:uid="{FC26635F-4CA9-4E11-8462-0ECA827A4C6D}"/>
    <hyperlink ref="F33" r:id="rId37" xr:uid="{D87FD3E1-EF21-44AE-B6EB-8835764083C5}"/>
    <hyperlink ref="F32" r:id="rId38" xr:uid="{222D88F2-EE93-4A1E-9C3B-E3DE9A59474C}"/>
    <hyperlink ref="F39" r:id="rId39" xr:uid="{EA140515-76FC-4230-A34E-F46A9D5264DE}"/>
    <hyperlink ref="F42" r:id="rId40" xr:uid="{E1FFF9BB-AF8F-40B5-8667-7C8493BE6D1A}"/>
    <hyperlink ref="F41" r:id="rId41" xr:uid="{71B19019-B094-47DE-A5C9-1C661C2E25F3}"/>
    <hyperlink ref="F40" r:id="rId42" xr:uid="{8D0D5EEB-80B8-40A3-B12D-7EF31D55E941}"/>
    <hyperlink ref="F48" r:id="rId43" xr:uid="{929E2D54-6C6E-4F1D-BA8B-8AFDC04A12AE}"/>
    <hyperlink ref="F49" r:id="rId44" xr:uid="{B6CA9969-3028-496E-B027-DA9FE68ACD77}"/>
    <hyperlink ref="F50" r:id="rId45" xr:uid="{796104EE-0C2A-49A7-94BC-20C148686351}"/>
    <hyperlink ref="F51" r:id="rId46" xr:uid="{657E8302-A888-4073-B03F-40C1759663C1}"/>
    <hyperlink ref="F52" r:id="rId47" xr:uid="{C56465EA-FB68-4BBD-A5C4-6D4976AE2164}"/>
    <hyperlink ref="F53" r:id="rId48" xr:uid="{52BAD813-999A-4431-B9D2-17BF30A3B167}"/>
    <hyperlink ref="F54" r:id="rId49" xr:uid="{6DC2A6A5-C5C5-4275-AA93-C7D333A01C7A}"/>
    <hyperlink ref="F58" r:id="rId50" xr:uid="{1F373DC5-33E7-4C07-AF58-9026885B536B}"/>
    <hyperlink ref="F59" r:id="rId51" xr:uid="{002592E1-42EA-4EAF-8ECD-CD43C8A84467}"/>
    <hyperlink ref="F60" r:id="rId52" xr:uid="{04560644-BD1D-4625-8E11-11A04977499A}"/>
    <hyperlink ref="F61" r:id="rId53" xr:uid="{11D9BCD7-9C3C-4C35-8096-928A77163FB1}"/>
    <hyperlink ref="F64" r:id="rId54" xr:uid="{5DAEE019-BBF9-4CE1-A678-5505277D0F21}"/>
    <hyperlink ref="F65" r:id="rId55" xr:uid="{69CE587B-182D-44EC-AD0F-847F8A4A0D08}"/>
    <hyperlink ref="F66" r:id="rId56" xr:uid="{77CB6119-3D54-4C52-9E6E-868E9AEE16C4}"/>
    <hyperlink ref="F67" r:id="rId57" xr:uid="{5238791F-DAF1-4932-ACB5-9DEDAD3D92B1}"/>
    <hyperlink ref="F69" r:id="rId58" xr:uid="{D2217486-3697-4E09-9C82-0ED10F6CAD8F}"/>
    <hyperlink ref="F70" r:id="rId59" xr:uid="{022BF0E2-103A-4ACA-8A95-7EC324E6BD55}"/>
    <hyperlink ref="F71" r:id="rId60" xr:uid="{D6E541F5-4F2B-4C30-AFAB-144FB4BDCBC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CA710-21CB-4788-A9A9-CC9E6108DA44}">
  <dimension ref="A1:T26"/>
  <sheetViews>
    <sheetView workbookViewId="0">
      <selection activeCell="E6" sqref="E6"/>
    </sheetView>
  </sheetViews>
  <sheetFormatPr defaultRowHeight="14.4"/>
  <cols>
    <col min="1" max="1" width="39.21875" customWidth="1"/>
    <col min="3" max="3" width="27.33203125" customWidth="1"/>
    <col min="4" max="4" width="7.88671875" customWidth="1"/>
    <col min="5" max="5" width="22.77734375" customWidth="1"/>
    <col min="7" max="7" width="17" customWidth="1"/>
    <col min="9" max="9" width="19.109375" customWidth="1"/>
    <col min="10" max="11" width="15" customWidth="1"/>
    <col min="13" max="13" width="28.33203125" customWidth="1"/>
    <col min="14" max="14" width="15.6640625" customWidth="1"/>
    <col min="15" max="15" width="12.88671875" customWidth="1"/>
    <col min="17" max="17" width="30.33203125" customWidth="1"/>
    <col min="18" max="18" width="11.33203125" customWidth="1"/>
    <col min="19" max="19" width="13.77734375" customWidth="1"/>
  </cols>
  <sheetData>
    <row r="1" spans="1:20" s="5" customFormat="1" ht="15.6">
      <c r="A1" s="72" t="s">
        <v>934</v>
      </c>
      <c r="B1" s="72"/>
      <c r="C1" s="72" t="s">
        <v>50</v>
      </c>
      <c r="D1" s="72"/>
      <c r="E1" s="36" t="s">
        <v>564</v>
      </c>
      <c r="F1" s="72"/>
      <c r="G1" s="73" t="s">
        <v>568</v>
      </c>
      <c r="H1" s="72"/>
      <c r="I1" s="36" t="s">
        <v>572</v>
      </c>
      <c r="J1" s="72"/>
      <c r="K1" s="36" t="s">
        <v>573</v>
      </c>
      <c r="L1" s="72"/>
      <c r="M1" s="36" t="s">
        <v>576</v>
      </c>
      <c r="N1" s="72"/>
      <c r="O1" s="74" t="s">
        <v>579</v>
      </c>
      <c r="P1" s="72"/>
      <c r="Q1" s="75" t="s">
        <v>580</v>
      </c>
      <c r="R1" s="72"/>
      <c r="S1" s="36" t="s">
        <v>581</v>
      </c>
      <c r="T1" s="72"/>
    </row>
    <row r="2" spans="1:20" s="5" customFormat="1">
      <c r="A2" s="72" t="s">
        <v>933</v>
      </c>
      <c r="B2" s="72" t="s">
        <v>957</v>
      </c>
      <c r="C2" s="72" t="s">
        <v>933</v>
      </c>
      <c r="D2" s="72" t="s">
        <v>957</v>
      </c>
      <c r="E2" s="72" t="s">
        <v>933</v>
      </c>
      <c r="F2" s="72" t="s">
        <v>957</v>
      </c>
      <c r="G2" s="72" t="s">
        <v>933</v>
      </c>
      <c r="H2" s="72" t="s">
        <v>957</v>
      </c>
      <c r="I2" s="72" t="s">
        <v>933</v>
      </c>
      <c r="J2" s="72" t="s">
        <v>957</v>
      </c>
      <c r="K2" s="72" t="s">
        <v>933</v>
      </c>
      <c r="L2" s="72" t="s">
        <v>957</v>
      </c>
      <c r="M2" s="72" t="s">
        <v>933</v>
      </c>
      <c r="N2" s="72" t="s">
        <v>957</v>
      </c>
      <c r="O2" s="72" t="s">
        <v>933</v>
      </c>
      <c r="P2" s="72" t="s">
        <v>957</v>
      </c>
      <c r="Q2" s="72" t="s">
        <v>933</v>
      </c>
      <c r="R2" s="72" t="s">
        <v>957</v>
      </c>
      <c r="S2" s="72" t="s">
        <v>933</v>
      </c>
      <c r="T2" s="72" t="s">
        <v>957</v>
      </c>
    </row>
    <row r="3" spans="1:20">
      <c r="A3" s="15" t="s">
        <v>1003</v>
      </c>
      <c r="B3" s="71">
        <v>42</v>
      </c>
      <c r="C3" s="71" t="s">
        <v>67</v>
      </c>
      <c r="D3" s="71">
        <v>14</v>
      </c>
      <c r="E3" s="15" t="s">
        <v>1003</v>
      </c>
      <c r="F3" s="71">
        <v>3</v>
      </c>
      <c r="G3" s="18" t="s">
        <v>1004</v>
      </c>
      <c r="H3" s="71">
        <v>12</v>
      </c>
      <c r="I3" s="15" t="s">
        <v>1003</v>
      </c>
      <c r="J3" s="71">
        <v>4</v>
      </c>
      <c r="K3" s="15" t="s">
        <v>1003</v>
      </c>
      <c r="L3" s="71">
        <v>2</v>
      </c>
      <c r="M3" s="15" t="s">
        <v>1003</v>
      </c>
      <c r="N3" s="71">
        <v>3</v>
      </c>
      <c r="O3" s="18" t="s">
        <v>245</v>
      </c>
      <c r="P3" s="71">
        <v>2</v>
      </c>
      <c r="Q3" s="15" t="s">
        <v>1003</v>
      </c>
      <c r="R3" s="71">
        <v>3</v>
      </c>
      <c r="S3" s="15" t="s">
        <v>1003</v>
      </c>
      <c r="T3" s="71"/>
    </row>
    <row r="4" spans="1:20">
      <c r="A4" s="18" t="s">
        <v>1004</v>
      </c>
      <c r="B4" s="71">
        <v>14</v>
      </c>
      <c r="C4" s="71" t="s">
        <v>937</v>
      </c>
      <c r="D4" s="71">
        <v>6</v>
      </c>
      <c r="E4" s="15" t="s">
        <v>939</v>
      </c>
      <c r="F4" s="71">
        <v>2</v>
      </c>
      <c r="G4" s="15" t="s">
        <v>1000</v>
      </c>
      <c r="H4" s="71">
        <v>12</v>
      </c>
      <c r="I4" s="18" t="s">
        <v>1004</v>
      </c>
      <c r="J4" s="71">
        <v>2</v>
      </c>
      <c r="K4" s="21" t="s">
        <v>946</v>
      </c>
      <c r="L4" s="71"/>
      <c r="M4" s="15" t="s">
        <v>245</v>
      </c>
      <c r="N4" s="71">
        <v>2</v>
      </c>
      <c r="O4" s="20" t="s">
        <v>816</v>
      </c>
      <c r="P4" s="71"/>
      <c r="Q4" s="71" t="s">
        <v>952</v>
      </c>
      <c r="R4" s="71"/>
      <c r="S4" s="18" t="s">
        <v>1004</v>
      </c>
      <c r="T4" s="71"/>
    </row>
    <row r="5" spans="1:20">
      <c r="A5" s="71" t="s">
        <v>245</v>
      </c>
      <c r="B5" s="71">
        <v>14</v>
      </c>
      <c r="C5" s="71" t="s">
        <v>931</v>
      </c>
      <c r="D5" s="71">
        <v>5</v>
      </c>
      <c r="E5" s="71" t="s">
        <v>944</v>
      </c>
      <c r="F5" s="71"/>
      <c r="G5" s="71" t="s">
        <v>245</v>
      </c>
      <c r="H5" s="71">
        <v>11</v>
      </c>
      <c r="I5" s="15" t="s">
        <v>1000</v>
      </c>
      <c r="J5" s="71">
        <v>2</v>
      </c>
      <c r="K5" s="21" t="s">
        <v>947</v>
      </c>
      <c r="L5" s="71"/>
      <c r="M5" s="71" t="s">
        <v>950</v>
      </c>
      <c r="N5" s="71"/>
      <c r="O5" s="15" t="s">
        <v>1003</v>
      </c>
      <c r="P5" s="71"/>
      <c r="Q5" s="71" t="s">
        <v>40</v>
      </c>
      <c r="R5" s="71"/>
      <c r="S5" s="15" t="s">
        <v>1000</v>
      </c>
      <c r="T5" s="71"/>
    </row>
    <row r="6" spans="1:20">
      <c r="A6" s="15" t="s">
        <v>1000</v>
      </c>
      <c r="B6" s="71">
        <v>12</v>
      </c>
      <c r="C6" s="15" t="s">
        <v>939</v>
      </c>
      <c r="D6" s="71">
        <v>5</v>
      </c>
      <c r="E6" s="71" t="s">
        <v>945</v>
      </c>
      <c r="F6" s="71"/>
      <c r="G6" s="71" t="s">
        <v>1006</v>
      </c>
      <c r="H6" s="71">
        <v>5</v>
      </c>
      <c r="I6" s="15" t="s">
        <v>245</v>
      </c>
      <c r="J6" s="71">
        <v>2</v>
      </c>
      <c r="K6" s="71" t="s">
        <v>245</v>
      </c>
      <c r="L6" s="71"/>
      <c r="M6" s="71" t="s">
        <v>949</v>
      </c>
      <c r="N6" s="71"/>
      <c r="O6" s="71"/>
      <c r="P6" s="71"/>
      <c r="Q6" s="71" t="s">
        <v>925</v>
      </c>
      <c r="R6" s="71"/>
      <c r="S6" s="71"/>
      <c r="T6" s="71"/>
    </row>
    <row r="7" spans="1:20">
      <c r="A7" s="71" t="s">
        <v>40</v>
      </c>
      <c r="B7" s="71">
        <v>11</v>
      </c>
      <c r="C7" s="71" t="s">
        <v>1003</v>
      </c>
      <c r="D7" s="71">
        <v>4</v>
      </c>
      <c r="E7" s="71" t="s">
        <v>931</v>
      </c>
      <c r="F7" s="71"/>
      <c r="G7" s="15" t="s">
        <v>1003</v>
      </c>
      <c r="H7" s="71">
        <v>4</v>
      </c>
      <c r="I7" s="18" t="s">
        <v>925</v>
      </c>
      <c r="J7" s="71">
        <v>2</v>
      </c>
      <c r="K7" s="71"/>
      <c r="L7" s="71"/>
      <c r="M7" s="18" t="s">
        <v>948</v>
      </c>
      <c r="N7" s="71"/>
      <c r="O7" s="71"/>
      <c r="P7" s="71"/>
      <c r="Q7" s="71" t="s">
        <v>1005</v>
      </c>
      <c r="R7" s="71"/>
      <c r="S7" s="71"/>
      <c r="T7" s="71"/>
    </row>
    <row r="8" spans="1:20">
      <c r="A8" s="71" t="s">
        <v>925</v>
      </c>
      <c r="B8" s="71">
        <v>6</v>
      </c>
      <c r="C8" s="18" t="s">
        <v>940</v>
      </c>
      <c r="D8" s="71">
        <v>4</v>
      </c>
      <c r="E8" s="71" t="s">
        <v>937</v>
      </c>
      <c r="F8" s="71"/>
      <c r="G8" s="71"/>
      <c r="H8" s="71"/>
      <c r="I8" s="18" t="s">
        <v>813</v>
      </c>
      <c r="J8" s="71">
        <v>2</v>
      </c>
      <c r="K8" s="71"/>
      <c r="L8" s="71"/>
      <c r="M8" s="21" t="s">
        <v>946</v>
      </c>
      <c r="N8" s="71"/>
      <c r="O8" s="71"/>
      <c r="P8" s="71"/>
      <c r="Q8" s="71" t="s">
        <v>245</v>
      </c>
      <c r="R8" s="71"/>
      <c r="S8" s="71"/>
      <c r="T8" s="71"/>
    </row>
    <row r="9" spans="1:20">
      <c r="A9" s="71" t="s">
        <v>814</v>
      </c>
      <c r="B9" s="71">
        <v>6</v>
      </c>
      <c r="C9" s="71" t="s">
        <v>816</v>
      </c>
      <c r="D9" s="71">
        <v>2</v>
      </c>
      <c r="E9" s="15" t="s">
        <v>1000</v>
      </c>
      <c r="F9" s="71"/>
      <c r="G9" s="71"/>
      <c r="H9" s="71"/>
      <c r="I9" s="20" t="s">
        <v>816</v>
      </c>
      <c r="J9" s="71"/>
      <c r="K9" s="71"/>
      <c r="L9" s="71"/>
      <c r="M9" s="15" t="s">
        <v>1000</v>
      </c>
      <c r="N9" s="71"/>
      <c r="O9" s="71"/>
      <c r="P9" s="71"/>
      <c r="Q9" s="71"/>
      <c r="R9" s="71"/>
      <c r="S9" s="71"/>
      <c r="T9" s="71"/>
    </row>
    <row r="10" spans="1:20">
      <c r="A10" s="71" t="s">
        <v>1005</v>
      </c>
      <c r="B10" s="71">
        <v>3</v>
      </c>
      <c r="C10" s="15" t="s">
        <v>245</v>
      </c>
      <c r="D10" s="71">
        <v>2</v>
      </c>
      <c r="E10" s="15" t="s">
        <v>943</v>
      </c>
      <c r="F10" s="71"/>
      <c r="G10" s="71"/>
      <c r="H10" s="71"/>
      <c r="I10" s="71"/>
      <c r="J10" s="71"/>
      <c r="K10" s="71"/>
      <c r="L10" s="71"/>
      <c r="M10" s="71" t="s">
        <v>951</v>
      </c>
      <c r="N10" s="71"/>
      <c r="O10" s="71"/>
      <c r="P10" s="71"/>
      <c r="Q10" s="71"/>
      <c r="R10" s="71"/>
      <c r="S10" s="71"/>
      <c r="T10" s="71"/>
    </row>
    <row r="11" spans="1:20">
      <c r="A11" s="71" t="s">
        <v>927</v>
      </c>
      <c r="B11" s="71">
        <v>3</v>
      </c>
      <c r="C11" s="18" t="s">
        <v>1004</v>
      </c>
      <c r="D11" s="71">
        <v>2</v>
      </c>
      <c r="E11" s="18" t="s">
        <v>1004</v>
      </c>
      <c r="F11" s="71"/>
      <c r="G11" s="71"/>
      <c r="H11" s="71"/>
      <c r="I11" s="71"/>
      <c r="J11" s="71"/>
      <c r="K11" s="71"/>
      <c r="L11" s="71"/>
      <c r="M11" s="71"/>
      <c r="N11" s="71"/>
      <c r="O11" s="71"/>
      <c r="P11" s="71"/>
      <c r="Q11" s="71"/>
      <c r="R11" s="71"/>
      <c r="S11" s="71"/>
      <c r="T11" s="71"/>
    </row>
    <row r="12" spans="1:20">
      <c r="A12" s="15" t="s">
        <v>1001</v>
      </c>
      <c r="B12" s="71">
        <v>3</v>
      </c>
      <c r="C12" s="71" t="s">
        <v>53</v>
      </c>
      <c r="D12" s="71"/>
      <c r="E12" s="71" t="s">
        <v>1006</v>
      </c>
      <c r="F12" s="71"/>
      <c r="G12" s="71"/>
      <c r="H12" s="71"/>
      <c r="I12" s="71"/>
      <c r="J12" s="71"/>
      <c r="K12" s="71"/>
      <c r="L12" s="71"/>
      <c r="M12" s="71"/>
      <c r="N12" s="71"/>
      <c r="O12" s="71"/>
      <c r="P12" s="71"/>
      <c r="Q12" s="71"/>
      <c r="R12" s="71"/>
      <c r="S12" s="71"/>
      <c r="T12" s="71"/>
    </row>
    <row r="13" spans="1:20">
      <c r="A13" s="71" t="s">
        <v>816</v>
      </c>
      <c r="B13" s="71">
        <v>2</v>
      </c>
      <c r="C13" s="71" t="s">
        <v>935</v>
      </c>
      <c r="D13" s="71"/>
      <c r="E13" s="71"/>
      <c r="F13" s="71"/>
      <c r="G13" s="71"/>
      <c r="H13" s="71"/>
      <c r="I13" s="71"/>
      <c r="J13" s="71"/>
      <c r="K13" s="71"/>
      <c r="L13" s="71"/>
      <c r="M13" s="71"/>
      <c r="N13" s="71"/>
      <c r="O13" s="71"/>
      <c r="P13" s="71"/>
      <c r="Q13" s="71"/>
      <c r="R13" s="71"/>
      <c r="S13" s="71"/>
      <c r="T13" s="71"/>
    </row>
    <row r="14" spans="1:20">
      <c r="A14" s="71" t="s">
        <v>928</v>
      </c>
      <c r="B14" s="71">
        <v>2</v>
      </c>
      <c r="C14" s="71" t="s">
        <v>936</v>
      </c>
      <c r="D14" s="71"/>
      <c r="E14" s="71"/>
      <c r="F14" s="71"/>
      <c r="G14" s="71"/>
      <c r="H14" s="71"/>
      <c r="I14" s="71"/>
      <c r="J14" s="71"/>
      <c r="K14" s="71"/>
      <c r="L14" s="71"/>
      <c r="M14" s="71"/>
      <c r="N14" s="71"/>
      <c r="O14" s="71"/>
      <c r="P14" s="71"/>
      <c r="Q14" s="71"/>
      <c r="R14" s="71"/>
      <c r="S14" s="71"/>
      <c r="T14" s="71"/>
    </row>
    <row r="15" spans="1:20">
      <c r="A15" s="71" t="s">
        <v>930</v>
      </c>
      <c r="B15" s="71">
        <v>2</v>
      </c>
      <c r="C15" s="71" t="s">
        <v>938</v>
      </c>
      <c r="D15" s="71"/>
      <c r="E15" s="71"/>
      <c r="F15" s="71"/>
      <c r="G15" s="71"/>
      <c r="H15" s="71"/>
      <c r="I15" s="71"/>
      <c r="J15" s="71"/>
      <c r="K15" s="71"/>
      <c r="L15" s="71"/>
      <c r="M15" s="71"/>
      <c r="N15" s="71"/>
      <c r="O15" s="71"/>
      <c r="P15" s="71"/>
      <c r="Q15" s="71"/>
      <c r="R15" s="71"/>
      <c r="S15" s="71"/>
      <c r="T15" s="71"/>
    </row>
    <row r="16" spans="1:20">
      <c r="A16" s="15" t="s">
        <v>1002</v>
      </c>
      <c r="B16" s="71">
        <v>2</v>
      </c>
      <c r="C16" s="71" t="s">
        <v>40</v>
      </c>
      <c r="D16" s="71"/>
      <c r="E16" s="71"/>
      <c r="F16" s="71"/>
      <c r="G16" s="71"/>
      <c r="H16" s="71"/>
      <c r="I16" s="71"/>
      <c r="J16" s="71"/>
      <c r="K16" s="71"/>
      <c r="L16" s="71"/>
      <c r="M16" s="71"/>
      <c r="N16" s="71"/>
      <c r="O16" s="71"/>
      <c r="P16" s="71"/>
      <c r="Q16" s="71"/>
      <c r="R16" s="71"/>
      <c r="S16" s="71"/>
      <c r="T16" s="71"/>
    </row>
    <row r="17" spans="1:20">
      <c r="A17" s="71" t="s">
        <v>815</v>
      </c>
      <c r="B17" s="71">
        <v>1</v>
      </c>
      <c r="C17" s="15" t="s">
        <v>1000</v>
      </c>
      <c r="D17" s="71"/>
      <c r="E17" s="71"/>
      <c r="F17" s="71"/>
      <c r="G17" s="71"/>
      <c r="H17" s="71"/>
      <c r="I17" s="71"/>
      <c r="J17" s="71"/>
      <c r="K17" s="71"/>
      <c r="L17" s="71"/>
      <c r="M17" s="71"/>
      <c r="N17" s="71"/>
      <c r="O17" s="71"/>
      <c r="P17" s="71"/>
      <c r="Q17" s="71"/>
      <c r="R17" s="71"/>
      <c r="S17" s="71"/>
      <c r="T17" s="71"/>
    </row>
    <row r="18" spans="1:20">
      <c r="A18" s="71" t="s">
        <v>926</v>
      </c>
      <c r="B18" s="71">
        <v>1</v>
      </c>
      <c r="C18" s="55" t="s">
        <v>125</v>
      </c>
      <c r="D18" s="71"/>
      <c r="E18" s="71"/>
      <c r="F18" s="71"/>
      <c r="G18" s="71"/>
      <c r="H18" s="71"/>
      <c r="I18" s="71"/>
      <c r="J18" s="71"/>
      <c r="K18" s="71"/>
      <c r="L18" s="71"/>
      <c r="M18" s="71"/>
      <c r="N18" s="71"/>
      <c r="O18" s="71"/>
      <c r="P18" s="71"/>
      <c r="Q18" s="71"/>
      <c r="R18" s="71"/>
      <c r="S18" s="71"/>
      <c r="T18" s="71"/>
    </row>
    <row r="19" spans="1:20">
      <c r="A19" s="15" t="s">
        <v>998</v>
      </c>
      <c r="B19" s="71">
        <v>1</v>
      </c>
      <c r="C19" s="20" t="s">
        <v>941</v>
      </c>
      <c r="D19" s="71"/>
      <c r="E19" s="71"/>
      <c r="F19" s="71"/>
      <c r="G19" s="71"/>
      <c r="H19" s="71"/>
      <c r="I19" s="71"/>
      <c r="J19" s="71"/>
      <c r="K19" s="71"/>
      <c r="L19" s="71"/>
      <c r="M19" s="71"/>
      <c r="N19" s="71"/>
      <c r="O19" s="71"/>
      <c r="P19" s="71"/>
      <c r="Q19" s="71"/>
      <c r="R19" s="71"/>
      <c r="S19" s="71"/>
      <c r="T19" s="71"/>
    </row>
    <row r="20" spans="1:20">
      <c r="A20" s="15" t="s">
        <v>999</v>
      </c>
      <c r="B20" s="71">
        <v>1</v>
      </c>
      <c r="C20" s="15" t="s">
        <v>1007</v>
      </c>
      <c r="D20" s="71"/>
      <c r="E20" s="71"/>
      <c r="F20" s="71"/>
      <c r="G20" s="71"/>
      <c r="H20" s="71"/>
      <c r="I20" s="71"/>
      <c r="J20" s="71"/>
      <c r="K20" s="71"/>
      <c r="L20" s="71"/>
      <c r="M20" s="71"/>
      <c r="N20" s="71"/>
      <c r="O20" s="71"/>
      <c r="P20" s="71"/>
      <c r="Q20" s="71"/>
      <c r="R20" s="71"/>
      <c r="S20" s="71"/>
      <c r="T20" s="71"/>
    </row>
    <row r="21" spans="1:20">
      <c r="A21" s="18" t="s">
        <v>997</v>
      </c>
      <c r="B21" s="71">
        <v>1</v>
      </c>
      <c r="C21" s="15" t="s">
        <v>942</v>
      </c>
      <c r="D21" s="71"/>
      <c r="E21" s="71"/>
      <c r="F21" s="71"/>
      <c r="G21" s="71"/>
      <c r="H21" s="71"/>
      <c r="I21" s="71"/>
      <c r="J21" s="71"/>
      <c r="K21" s="71"/>
      <c r="L21" s="71"/>
      <c r="M21" s="71"/>
      <c r="N21" s="71"/>
      <c r="O21" s="71"/>
      <c r="P21" s="71"/>
      <c r="Q21" s="71"/>
      <c r="R21" s="71"/>
      <c r="S21" s="71"/>
      <c r="T21" s="71"/>
    </row>
    <row r="22" spans="1:20">
      <c r="A22" s="15" t="s">
        <v>929</v>
      </c>
      <c r="B22" s="71">
        <v>1</v>
      </c>
      <c r="C22" s="71" t="s">
        <v>1008</v>
      </c>
      <c r="D22" s="71"/>
      <c r="E22" s="71"/>
      <c r="F22" s="71"/>
      <c r="G22" s="71"/>
      <c r="H22" s="71"/>
      <c r="I22" s="71"/>
      <c r="J22" s="71"/>
      <c r="K22" s="71"/>
      <c r="L22" s="71"/>
      <c r="M22" s="71"/>
      <c r="N22" s="71"/>
      <c r="O22" s="71"/>
      <c r="P22" s="71"/>
      <c r="Q22" s="71"/>
      <c r="R22" s="71"/>
      <c r="S22" s="71"/>
      <c r="T22" s="71"/>
    </row>
    <row r="23" spans="1:20">
      <c r="A23" s="15" t="s">
        <v>361</v>
      </c>
      <c r="B23" s="71">
        <v>1</v>
      </c>
      <c r="C23" s="71" t="s">
        <v>1009</v>
      </c>
      <c r="D23" s="71"/>
      <c r="E23" s="71"/>
      <c r="F23" s="71"/>
      <c r="G23" s="71"/>
      <c r="H23" s="71"/>
      <c r="I23" s="71"/>
      <c r="J23" s="71"/>
      <c r="K23" s="71"/>
      <c r="L23" s="71"/>
      <c r="M23" s="71"/>
      <c r="N23" s="71"/>
      <c r="O23" s="71"/>
      <c r="P23" s="71"/>
      <c r="Q23" s="71"/>
      <c r="R23" s="71"/>
      <c r="S23" s="71"/>
      <c r="T23" s="71"/>
    </row>
    <row r="24" spans="1:20">
      <c r="A24" s="15" t="s">
        <v>931</v>
      </c>
      <c r="B24" s="71">
        <v>1</v>
      </c>
      <c r="C24" s="71" t="s">
        <v>1010</v>
      </c>
      <c r="D24" s="71"/>
      <c r="E24" s="71"/>
      <c r="F24" s="71"/>
      <c r="G24" s="71"/>
      <c r="H24" s="71"/>
      <c r="I24" s="71"/>
      <c r="J24" s="71"/>
      <c r="K24" s="71"/>
      <c r="L24" s="71"/>
      <c r="M24" s="71"/>
      <c r="N24" s="71"/>
      <c r="O24" s="71"/>
      <c r="P24" s="71"/>
      <c r="Q24" s="71"/>
      <c r="R24" s="71"/>
      <c r="S24" s="71"/>
      <c r="T24" s="71"/>
    </row>
    <row r="25" spans="1:20">
      <c r="A25" s="15" t="s">
        <v>932</v>
      </c>
      <c r="B25" s="71">
        <v>1</v>
      </c>
      <c r="C25" s="71" t="s">
        <v>1011</v>
      </c>
      <c r="D25" s="71"/>
      <c r="E25" s="71"/>
      <c r="F25" s="71"/>
      <c r="G25" s="71"/>
      <c r="H25" s="71"/>
      <c r="I25" s="71"/>
      <c r="J25" s="71"/>
      <c r="K25" s="71"/>
      <c r="L25" s="71"/>
      <c r="M25" s="71"/>
      <c r="N25" s="71"/>
      <c r="O25" s="71"/>
      <c r="P25" s="71"/>
      <c r="Q25" s="71"/>
      <c r="R25" s="71"/>
      <c r="S25" s="71"/>
      <c r="T25" s="71"/>
    </row>
    <row r="26" spans="1:20">
      <c r="A26" s="18" t="s">
        <v>996</v>
      </c>
      <c r="B26" s="71">
        <v>1</v>
      </c>
      <c r="D26" s="71"/>
      <c r="E26" s="71"/>
      <c r="F26" s="71"/>
      <c r="G26" s="71"/>
      <c r="H26" s="71"/>
      <c r="I26" s="71"/>
      <c r="J26" s="71"/>
      <c r="K26" s="71"/>
      <c r="L26" s="71"/>
      <c r="M26" s="71"/>
      <c r="N26" s="71"/>
      <c r="O26" s="71"/>
      <c r="P26" s="71"/>
      <c r="S26" s="71"/>
      <c r="T26" s="71"/>
    </row>
  </sheetData>
  <autoFilter ref="Q1:R31" xr:uid="{0EECA710-21CB-4788-A9A9-CC9E6108DA4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BB506-BF89-4E83-9A18-18D95A6073AF}">
  <dimension ref="A1:T89"/>
  <sheetViews>
    <sheetView zoomScale="98" zoomScaleNormal="98" workbookViewId="0">
      <selection activeCell="S1" sqref="S1:T1048576"/>
    </sheetView>
  </sheetViews>
  <sheetFormatPr defaultRowHeight="14.4"/>
  <cols>
    <col min="1" max="1" width="48.5546875" customWidth="1"/>
    <col min="2" max="2" width="13.77734375" customWidth="1"/>
    <col min="3" max="3" width="22.21875" customWidth="1"/>
    <col min="4" max="4" width="6.6640625" customWidth="1"/>
    <col min="5" max="5" width="9.44140625" customWidth="1"/>
    <col min="6" max="6" width="14" customWidth="1"/>
    <col min="7" max="7" width="11.77734375" customWidth="1"/>
    <col min="8" max="8" width="15.109375" customWidth="1"/>
    <col min="9" max="9" width="17.21875" customWidth="1"/>
    <col min="10" max="10" width="16.44140625" customWidth="1"/>
    <col min="11" max="11" width="22.88671875" customWidth="1"/>
    <col min="12" max="12" width="23.44140625" customWidth="1"/>
    <col min="13" max="13" width="17.6640625" customWidth="1"/>
    <col min="14" max="14" width="27.109375" customWidth="1"/>
    <col min="15" max="15" width="22.88671875" customWidth="1"/>
    <col min="16" max="16" width="15" customWidth="1"/>
    <col min="17" max="17" width="16.109375" customWidth="1"/>
    <col min="18" max="18" width="13" customWidth="1"/>
    <col min="19" max="19" width="13.88671875" customWidth="1"/>
    <col min="20" max="20" width="13.77734375" customWidth="1"/>
  </cols>
  <sheetData>
    <row r="1" spans="1:20" s="5" customFormat="1" ht="15.6">
      <c r="A1" s="36" t="s">
        <v>551</v>
      </c>
      <c r="B1" s="72"/>
      <c r="C1" s="72" t="s">
        <v>563</v>
      </c>
      <c r="D1" s="72"/>
      <c r="E1" s="36" t="s">
        <v>564</v>
      </c>
      <c r="F1" s="72"/>
      <c r="G1" s="73" t="s">
        <v>568</v>
      </c>
      <c r="H1" s="72"/>
      <c r="I1" s="36" t="s">
        <v>572</v>
      </c>
      <c r="J1" s="72"/>
      <c r="K1" s="36" t="s">
        <v>573</v>
      </c>
      <c r="L1" s="72"/>
      <c r="M1" s="36" t="s">
        <v>576</v>
      </c>
      <c r="N1" s="72"/>
      <c r="O1" s="74" t="s">
        <v>579</v>
      </c>
      <c r="P1" s="72"/>
      <c r="Q1" s="75" t="s">
        <v>580</v>
      </c>
      <c r="R1" s="72"/>
      <c r="S1" s="36" t="s">
        <v>581</v>
      </c>
      <c r="T1" s="72"/>
    </row>
    <row r="2" spans="1:20" s="5" customFormat="1">
      <c r="A2" s="72" t="s">
        <v>817</v>
      </c>
      <c r="B2" s="72" t="s">
        <v>818</v>
      </c>
      <c r="C2" s="72" t="s">
        <v>817</v>
      </c>
      <c r="D2" s="72" t="s">
        <v>818</v>
      </c>
      <c r="E2" s="72" t="s">
        <v>817</v>
      </c>
      <c r="F2" s="72" t="s">
        <v>818</v>
      </c>
      <c r="G2" s="72" t="s">
        <v>817</v>
      </c>
      <c r="H2" s="72" t="s">
        <v>818</v>
      </c>
      <c r="I2" s="72" t="s">
        <v>817</v>
      </c>
      <c r="J2" s="72" t="s">
        <v>818</v>
      </c>
      <c r="K2" s="72" t="s">
        <v>817</v>
      </c>
      <c r="L2" s="72" t="s">
        <v>818</v>
      </c>
      <c r="M2" s="72" t="s">
        <v>817</v>
      </c>
      <c r="N2" s="72" t="s">
        <v>818</v>
      </c>
      <c r="O2" s="72" t="s">
        <v>817</v>
      </c>
      <c r="P2" s="72" t="s">
        <v>818</v>
      </c>
      <c r="Q2" s="72" t="s">
        <v>817</v>
      </c>
      <c r="R2" s="72" t="s">
        <v>818</v>
      </c>
      <c r="S2" s="72" t="s">
        <v>817</v>
      </c>
      <c r="T2" s="72" t="s">
        <v>818</v>
      </c>
    </row>
    <row r="3" spans="1:20">
      <c r="A3" s="71" t="s">
        <v>595</v>
      </c>
      <c r="B3" s="71"/>
      <c r="C3" s="71" t="s">
        <v>841</v>
      </c>
      <c r="D3" s="71">
        <v>7</v>
      </c>
      <c r="E3" s="71" t="s">
        <v>136</v>
      </c>
      <c r="F3" s="71">
        <v>2</v>
      </c>
      <c r="G3" s="71" t="s">
        <v>875</v>
      </c>
      <c r="H3" s="71">
        <v>6</v>
      </c>
      <c r="I3" s="15" t="s">
        <v>23</v>
      </c>
      <c r="J3" s="71">
        <v>2</v>
      </c>
      <c r="K3" s="71" t="s">
        <v>136</v>
      </c>
      <c r="L3" s="71"/>
      <c r="M3" s="71" t="s">
        <v>898</v>
      </c>
      <c r="N3" s="71">
        <v>4</v>
      </c>
      <c r="O3" s="71" t="s">
        <v>909</v>
      </c>
      <c r="P3" s="71"/>
      <c r="Q3" s="18" t="s">
        <v>801</v>
      </c>
      <c r="R3" s="71"/>
      <c r="S3" s="18" t="s">
        <v>501</v>
      </c>
      <c r="T3" s="71"/>
    </row>
    <row r="4" spans="1:20">
      <c r="A4" s="71" t="s">
        <v>596</v>
      </c>
      <c r="B4" s="71"/>
      <c r="C4" s="71" t="s">
        <v>605</v>
      </c>
      <c r="D4" s="71">
        <v>2</v>
      </c>
      <c r="E4" s="71" t="s">
        <v>143</v>
      </c>
      <c r="F4" s="71">
        <v>2</v>
      </c>
      <c r="G4" s="15" t="s">
        <v>762</v>
      </c>
      <c r="H4" s="71"/>
      <c r="I4" s="71" t="s">
        <v>881</v>
      </c>
      <c r="J4" s="71">
        <v>3</v>
      </c>
      <c r="K4" s="71" t="s">
        <v>826</v>
      </c>
      <c r="L4" s="71"/>
      <c r="M4" s="71" t="s">
        <v>899</v>
      </c>
      <c r="N4" s="71"/>
      <c r="O4" s="71" t="s">
        <v>800</v>
      </c>
      <c r="P4" s="71"/>
      <c r="Q4" s="15" t="s">
        <v>911</v>
      </c>
      <c r="R4" s="71"/>
      <c r="S4" s="15" t="s">
        <v>27</v>
      </c>
      <c r="T4" s="71"/>
    </row>
    <row r="5" spans="1:20">
      <c r="A5" s="71" t="s">
        <v>821</v>
      </c>
      <c r="B5" s="71">
        <v>36</v>
      </c>
      <c r="C5" s="71" t="s">
        <v>842</v>
      </c>
      <c r="D5" s="71"/>
      <c r="E5" s="71" t="s">
        <v>27</v>
      </c>
      <c r="F5" s="71">
        <v>2</v>
      </c>
      <c r="G5" s="71" t="s">
        <v>143</v>
      </c>
      <c r="H5" s="71">
        <v>11</v>
      </c>
      <c r="I5" s="71" t="s">
        <v>882</v>
      </c>
      <c r="J5" s="71"/>
      <c r="K5" s="71" t="s">
        <v>891</v>
      </c>
      <c r="L5" s="71">
        <v>2</v>
      </c>
      <c r="M5" s="15" t="s">
        <v>900</v>
      </c>
      <c r="N5" s="71"/>
      <c r="O5" s="71" t="s">
        <v>910</v>
      </c>
      <c r="P5" s="71"/>
      <c r="Q5" s="71" t="s">
        <v>912</v>
      </c>
      <c r="R5" s="71"/>
      <c r="S5" s="71"/>
      <c r="T5" s="71"/>
    </row>
    <row r="6" spans="1:20">
      <c r="A6" s="71" t="s">
        <v>642</v>
      </c>
      <c r="B6" s="71">
        <v>3</v>
      </c>
      <c r="C6" s="71" t="s">
        <v>143</v>
      </c>
      <c r="D6" s="71">
        <v>8</v>
      </c>
      <c r="E6" s="71" t="s">
        <v>843</v>
      </c>
      <c r="F6" s="71">
        <v>2</v>
      </c>
      <c r="G6" s="15" t="s">
        <v>412</v>
      </c>
      <c r="H6" s="71">
        <v>10</v>
      </c>
      <c r="I6" s="71" t="s">
        <v>883</v>
      </c>
      <c r="J6" s="71">
        <v>3</v>
      </c>
      <c r="K6" s="71" t="s">
        <v>892</v>
      </c>
      <c r="L6" s="71"/>
      <c r="M6" s="71" t="s">
        <v>901</v>
      </c>
      <c r="N6" s="71"/>
      <c r="O6" s="71" t="s">
        <v>471</v>
      </c>
      <c r="P6" s="71"/>
      <c r="Q6" s="71" t="s">
        <v>913</v>
      </c>
      <c r="R6" s="71"/>
      <c r="S6" s="71"/>
      <c r="T6" s="71"/>
    </row>
    <row r="7" spans="1:20">
      <c r="A7" s="71" t="s">
        <v>597</v>
      </c>
      <c r="B7" s="71">
        <v>4</v>
      </c>
      <c r="C7" s="71" t="s">
        <v>606</v>
      </c>
      <c r="D7" s="71"/>
      <c r="E7" s="15" t="s">
        <v>760</v>
      </c>
      <c r="F7" s="71"/>
      <c r="G7" s="71" t="s">
        <v>768</v>
      </c>
      <c r="H7" s="71">
        <v>7</v>
      </c>
      <c r="I7" s="71" t="s">
        <v>884</v>
      </c>
      <c r="J7" s="71">
        <v>2</v>
      </c>
      <c r="K7" s="71" t="s">
        <v>893</v>
      </c>
      <c r="L7" s="71">
        <v>2</v>
      </c>
      <c r="M7" s="71" t="s">
        <v>902</v>
      </c>
      <c r="N7" s="71"/>
      <c r="O7" s="71"/>
      <c r="P7" s="71"/>
      <c r="Q7" s="71" t="s">
        <v>807</v>
      </c>
      <c r="R7" s="71"/>
      <c r="S7" s="71"/>
      <c r="T7" s="71"/>
    </row>
    <row r="8" spans="1:20">
      <c r="A8" s="71" t="s">
        <v>824</v>
      </c>
      <c r="B8" s="71">
        <v>18</v>
      </c>
      <c r="C8" s="71" t="s">
        <v>727</v>
      </c>
      <c r="D8" s="71"/>
      <c r="E8" s="71" t="s">
        <v>866</v>
      </c>
      <c r="F8" s="71"/>
      <c r="G8" s="71" t="s">
        <v>876</v>
      </c>
      <c r="H8" s="71">
        <v>4</v>
      </c>
      <c r="I8" s="71" t="s">
        <v>778</v>
      </c>
      <c r="J8" s="71"/>
      <c r="K8" s="15" t="s">
        <v>894</v>
      </c>
      <c r="L8" s="71"/>
      <c r="M8" s="20" t="s">
        <v>796</v>
      </c>
      <c r="N8" s="71"/>
      <c r="O8" s="71"/>
      <c r="P8" s="71"/>
      <c r="Q8" s="71" t="s">
        <v>914</v>
      </c>
      <c r="R8" s="71"/>
      <c r="S8" s="71"/>
      <c r="T8" s="71"/>
    </row>
    <row r="9" spans="1:20">
      <c r="A9" s="71" t="s">
        <v>645</v>
      </c>
      <c r="B9" s="71">
        <v>16</v>
      </c>
      <c r="C9" s="71" t="s">
        <v>607</v>
      </c>
      <c r="D9" s="71"/>
      <c r="E9" s="71" t="s">
        <v>867</v>
      </c>
      <c r="F9" s="71">
        <v>2</v>
      </c>
      <c r="G9" s="71" t="s">
        <v>877</v>
      </c>
      <c r="H9" s="71">
        <v>7</v>
      </c>
      <c r="I9" s="71" t="s">
        <v>885</v>
      </c>
      <c r="J9" s="71"/>
      <c r="K9" s="18" t="s">
        <v>492</v>
      </c>
      <c r="L9" s="71"/>
      <c r="M9" s="18" t="s">
        <v>904</v>
      </c>
      <c r="N9" s="71"/>
      <c r="O9" s="71"/>
      <c r="P9" s="71"/>
      <c r="Q9" s="71" t="s">
        <v>915</v>
      </c>
      <c r="R9" s="71"/>
      <c r="S9" s="71"/>
      <c r="T9" s="71"/>
    </row>
    <row r="10" spans="1:20">
      <c r="A10" s="71" t="s">
        <v>825</v>
      </c>
      <c r="B10" s="71">
        <v>15</v>
      </c>
      <c r="C10" s="71" t="s">
        <v>608</v>
      </c>
      <c r="D10" s="71"/>
      <c r="E10" s="71" t="s">
        <v>868</v>
      </c>
      <c r="F10" s="71"/>
      <c r="G10" s="71" t="s">
        <v>878</v>
      </c>
      <c r="H10" s="71">
        <v>6</v>
      </c>
      <c r="I10" s="71" t="s">
        <v>889</v>
      </c>
      <c r="J10" s="71"/>
      <c r="K10" s="71" t="s">
        <v>895</v>
      </c>
      <c r="L10" s="71"/>
      <c r="M10" s="15" t="s">
        <v>892</v>
      </c>
      <c r="N10" s="71"/>
      <c r="O10" s="71"/>
      <c r="P10" s="71"/>
      <c r="Q10" s="71" t="s">
        <v>808</v>
      </c>
      <c r="R10" s="71"/>
      <c r="S10" s="71"/>
      <c r="T10" s="71"/>
    </row>
    <row r="11" spans="1:20">
      <c r="A11" s="71" t="s">
        <v>820</v>
      </c>
      <c r="B11" s="71">
        <v>9</v>
      </c>
      <c r="C11" s="71" t="s">
        <v>843</v>
      </c>
      <c r="D11" s="71">
        <v>4</v>
      </c>
      <c r="E11" s="71" t="s">
        <v>869</v>
      </c>
      <c r="F11" s="71"/>
      <c r="G11" s="71" t="s">
        <v>771</v>
      </c>
      <c r="H11" s="71"/>
      <c r="I11" s="71" t="s">
        <v>886</v>
      </c>
      <c r="J11" s="71"/>
      <c r="K11" s="71" t="s">
        <v>896</v>
      </c>
      <c r="L11" s="71"/>
      <c r="M11" s="18" t="s">
        <v>598</v>
      </c>
      <c r="N11" s="71"/>
      <c r="O11" s="71"/>
      <c r="P11" s="71"/>
      <c r="Q11" s="71" t="s">
        <v>806</v>
      </c>
      <c r="R11" s="71"/>
      <c r="S11" s="71"/>
      <c r="T11" s="71"/>
    </row>
    <row r="12" spans="1:20">
      <c r="A12" s="18" t="s">
        <v>31</v>
      </c>
      <c r="B12" s="71"/>
      <c r="C12" s="71" t="s">
        <v>729</v>
      </c>
      <c r="D12" s="71"/>
      <c r="E12" s="71" t="s">
        <v>870</v>
      </c>
      <c r="F12" s="71"/>
      <c r="G12" s="71" t="s">
        <v>600</v>
      </c>
      <c r="H12" s="71"/>
      <c r="I12" s="71" t="s">
        <v>781</v>
      </c>
      <c r="J12" s="71"/>
      <c r="K12" s="71" t="s">
        <v>897</v>
      </c>
      <c r="L12" s="71"/>
      <c r="M12" s="71" t="s">
        <v>903</v>
      </c>
      <c r="N12" s="71"/>
      <c r="O12" s="71"/>
      <c r="P12" s="71"/>
      <c r="Q12" s="71" t="s">
        <v>916</v>
      </c>
      <c r="R12" s="71"/>
      <c r="S12" s="71"/>
      <c r="T12" s="71"/>
    </row>
    <row r="13" spans="1:20">
      <c r="A13" s="71" t="s">
        <v>601</v>
      </c>
      <c r="B13" s="71"/>
      <c r="C13" s="71" t="s">
        <v>844</v>
      </c>
      <c r="D13" s="71"/>
      <c r="E13" s="71" t="s">
        <v>871</v>
      </c>
      <c r="F13" s="71"/>
      <c r="G13" s="71" t="s">
        <v>773</v>
      </c>
      <c r="H13" s="71"/>
      <c r="I13" s="15" t="s">
        <v>782</v>
      </c>
      <c r="J13" s="71"/>
      <c r="K13" s="71"/>
      <c r="L13" s="71"/>
      <c r="M13" s="71" t="s">
        <v>905</v>
      </c>
      <c r="N13" s="71"/>
      <c r="O13" s="71"/>
      <c r="P13" s="71"/>
      <c r="Q13" s="71" t="s">
        <v>917</v>
      </c>
      <c r="R13" s="71"/>
      <c r="S13" s="71"/>
      <c r="T13" s="71"/>
    </row>
    <row r="14" spans="1:20">
      <c r="A14" s="15" t="s">
        <v>826</v>
      </c>
      <c r="B14" s="71">
        <v>8</v>
      </c>
      <c r="C14" s="71" t="s">
        <v>609</v>
      </c>
      <c r="D14" s="71"/>
      <c r="E14" s="71" t="s">
        <v>872</v>
      </c>
      <c r="F14" s="71"/>
      <c r="G14" s="71" t="s">
        <v>774</v>
      </c>
      <c r="H14" s="71"/>
      <c r="I14" s="15" t="s">
        <v>890</v>
      </c>
      <c r="J14" s="71"/>
      <c r="K14" s="71"/>
      <c r="L14" s="71"/>
      <c r="M14" s="71" t="s">
        <v>906</v>
      </c>
      <c r="N14" s="71"/>
      <c r="O14" s="71"/>
      <c r="P14" s="71"/>
      <c r="Q14" s="71" t="s">
        <v>918</v>
      </c>
      <c r="R14" s="71"/>
      <c r="S14" s="71"/>
      <c r="T14" s="71"/>
    </row>
    <row r="15" spans="1:20">
      <c r="A15" s="71" t="s">
        <v>649</v>
      </c>
      <c r="B15" s="71"/>
      <c r="C15" s="71" t="s">
        <v>845</v>
      </c>
      <c r="D15" s="71"/>
      <c r="E15" s="15" t="s">
        <v>873</v>
      </c>
      <c r="F15" s="71"/>
      <c r="G15" s="71" t="s">
        <v>879</v>
      </c>
      <c r="H15" s="71">
        <v>2</v>
      </c>
      <c r="I15" s="18" t="s">
        <v>887</v>
      </c>
      <c r="J15" s="71"/>
      <c r="K15" s="71"/>
      <c r="L15" s="71"/>
      <c r="M15" s="71" t="s">
        <v>907</v>
      </c>
      <c r="N15" s="71"/>
      <c r="O15" s="71"/>
      <c r="P15" s="71"/>
      <c r="Q15" s="71" t="s">
        <v>919</v>
      </c>
      <c r="R15" s="71"/>
      <c r="S15" s="71"/>
      <c r="T15" s="71"/>
    </row>
    <row r="16" spans="1:20">
      <c r="A16" s="71" t="s">
        <v>603</v>
      </c>
      <c r="B16" s="71">
        <v>3</v>
      </c>
      <c r="C16" s="71" t="s">
        <v>846</v>
      </c>
      <c r="D16" s="71"/>
      <c r="E16" s="15" t="s">
        <v>874</v>
      </c>
      <c r="F16" s="71"/>
      <c r="G16" s="15" t="s">
        <v>880</v>
      </c>
      <c r="H16" s="71"/>
      <c r="I16" s="15" t="s">
        <v>240</v>
      </c>
      <c r="J16" s="71"/>
      <c r="K16" s="71"/>
      <c r="L16" s="71"/>
      <c r="M16" s="71" t="s">
        <v>908</v>
      </c>
      <c r="N16" s="71"/>
      <c r="O16" s="71"/>
      <c r="P16" s="71"/>
      <c r="Q16" s="71" t="s">
        <v>920</v>
      </c>
      <c r="R16" s="71"/>
      <c r="S16" s="71"/>
      <c r="T16" s="71"/>
    </row>
    <row r="17" spans="1:20">
      <c r="A17" s="71" t="s">
        <v>604</v>
      </c>
      <c r="B17" s="71"/>
      <c r="C17" s="71" t="s">
        <v>847</v>
      </c>
      <c r="D17" s="71"/>
      <c r="E17" s="71"/>
      <c r="F17" s="71"/>
      <c r="G17" s="71"/>
      <c r="H17" s="71"/>
      <c r="I17" s="15" t="s">
        <v>244</v>
      </c>
      <c r="J17" s="71"/>
      <c r="K17" s="71"/>
      <c r="L17" s="71"/>
      <c r="M17" s="71" t="s">
        <v>600</v>
      </c>
      <c r="N17" s="71"/>
      <c r="O17" s="71"/>
      <c r="P17" s="71"/>
      <c r="Q17" s="71" t="s">
        <v>889</v>
      </c>
      <c r="R17" s="71">
        <v>2</v>
      </c>
      <c r="S17" s="71"/>
      <c r="T17" s="71"/>
    </row>
    <row r="18" spans="1:20">
      <c r="A18" s="71" t="s">
        <v>651</v>
      </c>
      <c r="B18" s="71">
        <v>7</v>
      </c>
      <c r="C18" s="15" t="s">
        <v>66</v>
      </c>
      <c r="D18" s="71"/>
      <c r="E18" s="71"/>
      <c r="F18" s="71"/>
      <c r="G18" s="71"/>
      <c r="H18" s="71"/>
      <c r="I18" s="18" t="s">
        <v>471</v>
      </c>
      <c r="J18" s="71"/>
      <c r="K18" s="71"/>
      <c r="L18" s="71"/>
      <c r="M18" s="71"/>
      <c r="N18" s="71"/>
      <c r="O18" s="71"/>
      <c r="P18" s="71"/>
      <c r="Q18" s="71" t="s">
        <v>921</v>
      </c>
      <c r="R18" s="71"/>
      <c r="S18" s="71"/>
      <c r="T18" s="71"/>
    </row>
    <row r="19" spans="1:20">
      <c r="A19" s="15" t="s">
        <v>827</v>
      </c>
      <c r="B19" s="71">
        <v>2</v>
      </c>
      <c r="C19" s="71" t="s">
        <v>612</v>
      </c>
      <c r="D19" s="71"/>
      <c r="E19" s="71"/>
      <c r="F19" s="71"/>
      <c r="G19" s="71"/>
      <c r="H19" s="71"/>
      <c r="I19" s="20" t="s">
        <v>529</v>
      </c>
      <c r="J19" s="71"/>
      <c r="K19" s="71"/>
      <c r="L19" s="71"/>
      <c r="M19" s="71"/>
      <c r="N19" s="71"/>
      <c r="O19" s="71"/>
      <c r="P19" s="71"/>
      <c r="Q19" s="15" t="s">
        <v>225</v>
      </c>
      <c r="R19" s="71">
        <v>2</v>
      </c>
      <c r="S19" s="71"/>
      <c r="T19" s="71"/>
    </row>
    <row r="20" spans="1:20">
      <c r="A20" s="16" t="s">
        <v>964</v>
      </c>
      <c r="B20" s="71"/>
      <c r="C20" s="71" t="s">
        <v>848</v>
      </c>
      <c r="D20" s="71"/>
      <c r="E20" s="71"/>
      <c r="F20" s="71"/>
      <c r="G20" s="71"/>
      <c r="H20" s="71"/>
      <c r="I20" s="20" t="s">
        <v>788</v>
      </c>
      <c r="J20" s="71"/>
      <c r="K20" s="71"/>
      <c r="L20" s="71"/>
      <c r="M20" s="71"/>
      <c r="N20" s="71"/>
      <c r="O20" s="71"/>
      <c r="P20" s="71"/>
      <c r="Q20" s="71" t="s">
        <v>922</v>
      </c>
      <c r="R20" s="71"/>
      <c r="S20" s="71"/>
      <c r="T20" s="71"/>
    </row>
    <row r="21" spans="1:20">
      <c r="A21" s="71" t="s">
        <v>965</v>
      </c>
      <c r="B21" s="71"/>
      <c r="C21" s="71" t="s">
        <v>849</v>
      </c>
      <c r="D21" s="71"/>
      <c r="E21" s="71"/>
      <c r="F21" s="71"/>
      <c r="G21" s="71"/>
      <c r="H21" s="71"/>
      <c r="I21" s="71" t="s">
        <v>786</v>
      </c>
      <c r="J21" s="71"/>
      <c r="K21" s="71"/>
      <c r="L21" s="71"/>
      <c r="M21" s="71"/>
      <c r="N21" s="71"/>
      <c r="O21" s="71"/>
      <c r="P21" s="71"/>
      <c r="Q21" s="71" t="s">
        <v>923</v>
      </c>
      <c r="R21" s="71"/>
      <c r="S21" s="71"/>
      <c r="T21" s="71"/>
    </row>
    <row r="22" spans="1:20">
      <c r="A22" s="71" t="s">
        <v>966</v>
      </c>
      <c r="B22" s="71"/>
      <c r="C22" s="15" t="s">
        <v>613</v>
      </c>
      <c r="D22" s="71"/>
      <c r="E22" s="71"/>
      <c r="F22" s="71"/>
      <c r="G22" s="71"/>
      <c r="H22" s="71"/>
      <c r="I22" s="71" t="s">
        <v>888</v>
      </c>
      <c r="J22" s="71"/>
      <c r="K22" s="71"/>
      <c r="L22" s="71"/>
      <c r="M22" s="71"/>
      <c r="N22" s="71"/>
      <c r="O22" s="71"/>
      <c r="P22" s="71"/>
      <c r="Q22" s="15" t="s">
        <v>924</v>
      </c>
      <c r="R22" s="71"/>
      <c r="S22" s="71"/>
      <c r="T22" s="71"/>
    </row>
    <row r="23" spans="1:20">
      <c r="A23" t="s">
        <v>967</v>
      </c>
      <c r="B23" s="71"/>
      <c r="C23" s="15" t="s">
        <v>735</v>
      </c>
      <c r="D23" s="71"/>
      <c r="E23" s="71"/>
      <c r="F23" s="71"/>
      <c r="G23" s="71"/>
      <c r="H23" s="71"/>
      <c r="I23" s="15" t="s">
        <v>789</v>
      </c>
      <c r="J23" s="71"/>
      <c r="K23" s="71"/>
      <c r="L23" s="71"/>
      <c r="M23" s="71"/>
      <c r="N23" s="71"/>
      <c r="O23" s="71"/>
      <c r="P23" s="71"/>
      <c r="Q23" s="15" t="s">
        <v>916</v>
      </c>
      <c r="R23" s="71"/>
      <c r="S23" s="71"/>
      <c r="T23" s="71"/>
    </row>
    <row r="24" spans="1:20">
      <c r="A24" s="15" t="s">
        <v>968</v>
      </c>
      <c r="B24" s="71"/>
      <c r="C24" s="15" t="s">
        <v>614</v>
      </c>
      <c r="D24" s="71"/>
      <c r="E24" s="71"/>
      <c r="F24" s="71"/>
      <c r="G24" s="71"/>
      <c r="H24" s="71"/>
      <c r="I24" s="20" t="s">
        <v>790</v>
      </c>
      <c r="J24" s="71"/>
      <c r="K24" s="71"/>
      <c r="L24" s="71"/>
      <c r="M24" s="71"/>
      <c r="N24" s="71"/>
      <c r="O24" s="71"/>
      <c r="P24" s="71"/>
      <c r="Q24" s="71"/>
      <c r="R24" s="71"/>
      <c r="S24" s="71"/>
      <c r="T24" s="71"/>
    </row>
    <row r="25" spans="1:20">
      <c r="A25" s="15" t="s">
        <v>969</v>
      </c>
      <c r="B25" s="71"/>
      <c r="C25" s="15" t="s">
        <v>733</v>
      </c>
      <c r="D25" s="71"/>
      <c r="E25" s="71"/>
      <c r="F25" s="71"/>
      <c r="G25" s="71"/>
      <c r="H25" s="71"/>
      <c r="I25" s="71"/>
      <c r="J25" s="71"/>
      <c r="K25" s="71"/>
      <c r="L25" s="71"/>
      <c r="M25" s="71"/>
      <c r="N25" s="71"/>
      <c r="O25" s="71"/>
      <c r="P25" s="71"/>
      <c r="Q25" s="71"/>
      <c r="R25" s="71"/>
      <c r="S25" s="71"/>
      <c r="T25" s="71"/>
    </row>
    <row r="26" spans="1:20">
      <c r="A26" s="71" t="s">
        <v>970</v>
      </c>
      <c r="B26" s="71"/>
      <c r="C26" s="71" t="s">
        <v>616</v>
      </c>
      <c r="D26" s="71"/>
      <c r="E26" s="71"/>
      <c r="F26" s="71"/>
      <c r="G26" s="71"/>
      <c r="H26" s="71"/>
      <c r="I26" s="71"/>
      <c r="J26" s="71"/>
      <c r="K26" s="71"/>
      <c r="L26" s="71"/>
      <c r="M26" s="71"/>
      <c r="N26" s="71"/>
      <c r="O26" s="71"/>
      <c r="P26" s="71"/>
      <c r="Q26" s="71"/>
      <c r="R26" s="71"/>
      <c r="S26" s="71"/>
      <c r="T26" s="71"/>
    </row>
    <row r="27" spans="1:20">
      <c r="A27" s="71" t="s">
        <v>971</v>
      </c>
      <c r="B27" s="71"/>
      <c r="C27" s="16" t="s">
        <v>615</v>
      </c>
      <c r="D27" s="71"/>
      <c r="E27" s="71"/>
      <c r="F27" s="71"/>
      <c r="G27" s="71"/>
      <c r="H27" s="71"/>
      <c r="I27" s="71"/>
      <c r="J27" s="71"/>
      <c r="K27" s="71"/>
      <c r="L27" s="71"/>
      <c r="M27" s="71"/>
      <c r="N27" s="71"/>
      <c r="O27" s="71"/>
      <c r="P27" s="71"/>
      <c r="Q27" s="71"/>
      <c r="R27" s="71"/>
      <c r="S27" s="71"/>
      <c r="T27" s="71"/>
    </row>
    <row r="28" spans="1:20">
      <c r="A28" s="71" t="s">
        <v>972</v>
      </c>
      <c r="B28" s="71"/>
      <c r="C28" s="18" t="s">
        <v>76</v>
      </c>
      <c r="D28" s="71"/>
      <c r="E28" s="71"/>
      <c r="F28" s="71"/>
      <c r="G28" s="71"/>
      <c r="H28" s="71"/>
      <c r="I28" s="71"/>
      <c r="J28" s="71"/>
      <c r="K28" s="71"/>
      <c r="L28" s="71"/>
      <c r="M28" s="71"/>
      <c r="N28" s="71"/>
      <c r="O28" s="71"/>
      <c r="P28" s="71"/>
      <c r="Q28" s="71"/>
      <c r="R28" s="71"/>
      <c r="S28" s="71"/>
      <c r="T28" s="71"/>
    </row>
    <row r="29" spans="1:20">
      <c r="A29" s="71" t="s">
        <v>977</v>
      </c>
      <c r="B29" s="71"/>
      <c r="C29" s="71" t="s">
        <v>737</v>
      </c>
      <c r="D29" s="71"/>
      <c r="E29" s="71"/>
      <c r="F29" s="71"/>
      <c r="G29" s="71"/>
      <c r="H29" s="71"/>
      <c r="I29" s="71"/>
      <c r="J29" s="71"/>
      <c r="K29" s="71"/>
      <c r="L29" s="71"/>
      <c r="M29" s="71"/>
      <c r="N29" s="71"/>
      <c r="O29" s="71"/>
      <c r="P29" s="71"/>
      <c r="Q29" s="71"/>
      <c r="R29" s="71"/>
      <c r="S29" s="71"/>
      <c r="T29" s="71"/>
    </row>
    <row r="30" spans="1:20" s="66" customFormat="1">
      <c r="A30" s="71" t="s">
        <v>625</v>
      </c>
      <c r="B30" s="71"/>
      <c r="C30" s="71" t="s">
        <v>736</v>
      </c>
      <c r="D30" s="71"/>
      <c r="E30" s="71"/>
      <c r="F30" s="71"/>
      <c r="G30" s="71"/>
      <c r="H30" s="71"/>
      <c r="I30" s="71"/>
      <c r="J30" s="71"/>
      <c r="K30" s="71"/>
      <c r="L30" s="71"/>
      <c r="M30" s="71"/>
      <c r="N30" s="71"/>
      <c r="O30" s="71"/>
      <c r="P30" s="71"/>
      <c r="Q30" s="71"/>
      <c r="R30" s="71"/>
      <c r="S30" s="71"/>
      <c r="T30" s="71"/>
    </row>
    <row r="31" spans="1:20">
      <c r="A31" s="20" t="s">
        <v>635</v>
      </c>
      <c r="B31" s="71"/>
      <c r="C31" s="71" t="s">
        <v>850</v>
      </c>
      <c r="D31" s="71"/>
      <c r="E31" s="71"/>
      <c r="F31" s="71"/>
      <c r="G31" s="71"/>
      <c r="H31" s="71"/>
      <c r="I31" s="71"/>
      <c r="J31" s="71"/>
      <c r="K31" s="71"/>
      <c r="L31" s="71"/>
      <c r="M31" s="71"/>
      <c r="N31" s="71"/>
      <c r="O31" s="71"/>
      <c r="P31" s="71"/>
      <c r="Q31" s="71"/>
      <c r="R31" s="71"/>
      <c r="S31" s="71"/>
      <c r="T31" s="71"/>
    </row>
    <row r="32" spans="1:20">
      <c r="A32" s="71" t="s">
        <v>828</v>
      </c>
      <c r="B32" s="71"/>
      <c r="C32" s="71" t="s">
        <v>822</v>
      </c>
      <c r="D32" s="71"/>
      <c r="E32" s="71"/>
      <c r="F32" s="71"/>
      <c r="G32" s="71"/>
      <c r="H32" s="71"/>
      <c r="I32" s="71"/>
      <c r="J32" s="71"/>
      <c r="K32" s="71"/>
      <c r="L32" s="71"/>
      <c r="M32" s="71"/>
      <c r="N32" s="71"/>
      <c r="O32" s="71"/>
      <c r="P32" s="71"/>
      <c r="Q32" s="71"/>
      <c r="R32" s="71"/>
      <c r="S32" s="71"/>
      <c r="T32" s="71"/>
    </row>
    <row r="33" spans="1:20">
      <c r="A33" s="71" t="s">
        <v>636</v>
      </c>
      <c r="B33" s="71"/>
      <c r="C33" s="71" t="s">
        <v>618</v>
      </c>
      <c r="D33" s="71"/>
      <c r="E33" s="71"/>
      <c r="F33" s="71"/>
      <c r="G33" s="71"/>
      <c r="H33" s="71"/>
      <c r="I33" s="71"/>
      <c r="J33" s="71"/>
      <c r="K33" s="71"/>
      <c r="L33" s="71"/>
      <c r="M33" s="71"/>
      <c r="N33" s="71"/>
      <c r="O33" s="71"/>
      <c r="P33" s="71"/>
      <c r="Q33" s="71"/>
      <c r="R33" s="71"/>
      <c r="S33" s="71"/>
      <c r="T33" s="71"/>
    </row>
    <row r="34" spans="1:20">
      <c r="A34" s="71" t="s">
        <v>638</v>
      </c>
      <c r="B34" s="71">
        <v>4</v>
      </c>
      <c r="C34" s="71" t="s">
        <v>739</v>
      </c>
      <c r="D34" s="71"/>
      <c r="E34" s="71"/>
      <c r="F34" s="71"/>
      <c r="G34" s="71"/>
      <c r="H34" s="71"/>
      <c r="I34" s="71"/>
      <c r="J34" s="71"/>
      <c r="K34" s="71"/>
      <c r="L34" s="71"/>
      <c r="M34" s="71"/>
      <c r="N34" s="71"/>
      <c r="O34" s="71"/>
      <c r="P34" s="71"/>
      <c r="Q34" s="71"/>
      <c r="R34" s="71"/>
      <c r="S34" s="71"/>
      <c r="T34" s="71"/>
    </row>
    <row r="35" spans="1:20">
      <c r="A35" s="71" t="s">
        <v>973</v>
      </c>
      <c r="B35" s="71"/>
      <c r="C35" s="71" t="s">
        <v>851</v>
      </c>
      <c r="D35" s="71">
        <v>2</v>
      </c>
      <c r="E35" s="71"/>
      <c r="F35" s="71"/>
      <c r="G35" s="71"/>
      <c r="H35" s="71"/>
      <c r="I35" s="71"/>
      <c r="J35" s="71"/>
      <c r="K35" s="71"/>
      <c r="L35" s="71"/>
      <c r="M35" s="71"/>
      <c r="N35" s="71"/>
      <c r="O35" s="71"/>
      <c r="P35" s="71"/>
      <c r="Q35" s="71"/>
      <c r="R35" s="71"/>
      <c r="S35" s="71"/>
      <c r="T35" s="71"/>
    </row>
    <row r="36" spans="1:20">
      <c r="A36" s="71" t="s">
        <v>669</v>
      </c>
      <c r="B36" s="71"/>
      <c r="C36" s="71" t="s">
        <v>852</v>
      </c>
      <c r="D36" s="71"/>
      <c r="E36" s="71"/>
      <c r="F36" s="71"/>
      <c r="G36" s="71"/>
      <c r="H36" s="71"/>
      <c r="I36" s="71"/>
      <c r="J36" s="71"/>
      <c r="K36" s="71"/>
      <c r="L36" s="71"/>
      <c r="M36" s="71"/>
      <c r="N36" s="71"/>
      <c r="O36" s="71"/>
      <c r="P36" s="71"/>
      <c r="Q36" s="71"/>
      <c r="R36" s="71"/>
      <c r="S36" s="71"/>
      <c r="T36" s="71"/>
    </row>
    <row r="37" spans="1:20">
      <c r="A37" s="71" t="s">
        <v>670</v>
      </c>
      <c r="B37" s="71"/>
      <c r="C37" s="71" t="s">
        <v>853</v>
      </c>
      <c r="D37" s="71"/>
      <c r="E37" s="71"/>
      <c r="F37" s="71"/>
      <c r="G37" s="71"/>
      <c r="H37" s="71"/>
      <c r="I37" s="71"/>
      <c r="J37" s="71"/>
      <c r="K37" s="71"/>
      <c r="L37" s="71"/>
      <c r="M37" s="71"/>
      <c r="N37" s="71"/>
      <c r="O37" s="71"/>
      <c r="P37" s="71"/>
      <c r="Q37" s="71"/>
      <c r="R37" s="71"/>
      <c r="S37" s="71"/>
      <c r="T37" s="71"/>
    </row>
    <row r="38" spans="1:20">
      <c r="A38" s="71" t="s">
        <v>671</v>
      </c>
      <c r="B38" s="71"/>
      <c r="C38" s="71" t="s">
        <v>619</v>
      </c>
      <c r="D38" s="71"/>
      <c r="E38" s="71"/>
      <c r="F38" s="71"/>
      <c r="G38" s="71"/>
      <c r="H38" s="71"/>
      <c r="I38" s="71"/>
      <c r="J38" s="71"/>
      <c r="K38" s="71"/>
      <c r="L38" s="71"/>
      <c r="M38" s="71"/>
      <c r="N38" s="71"/>
      <c r="O38" s="71"/>
      <c r="P38" s="71"/>
      <c r="Q38" s="71"/>
      <c r="R38" s="71"/>
      <c r="S38" s="71"/>
      <c r="T38" s="71"/>
    </row>
    <row r="39" spans="1:20">
      <c r="A39" s="71" t="s">
        <v>991</v>
      </c>
      <c r="B39" s="71"/>
      <c r="C39" s="18" t="s">
        <v>102</v>
      </c>
      <c r="D39" s="71"/>
      <c r="E39" s="71"/>
      <c r="F39" s="71"/>
      <c r="G39" s="71"/>
      <c r="H39" s="71"/>
      <c r="I39" s="71"/>
      <c r="J39" s="71"/>
      <c r="K39" s="71"/>
      <c r="L39" s="71"/>
      <c r="M39" s="71"/>
      <c r="N39" s="71"/>
      <c r="O39" s="71"/>
      <c r="P39" s="71"/>
      <c r="Q39" s="71"/>
      <c r="R39" s="71"/>
      <c r="S39" s="71"/>
      <c r="T39" s="71"/>
    </row>
    <row r="40" spans="1:20">
      <c r="A40" s="71" t="s">
        <v>637</v>
      </c>
      <c r="B40" s="71"/>
      <c r="C40" s="15" t="s">
        <v>854</v>
      </c>
      <c r="D40" s="71"/>
      <c r="E40" s="71"/>
      <c r="F40" s="71"/>
      <c r="G40" s="71"/>
      <c r="H40" s="71"/>
      <c r="I40" s="71"/>
      <c r="J40" s="71"/>
      <c r="K40" s="71"/>
      <c r="L40" s="71"/>
      <c r="M40" s="71"/>
      <c r="N40" s="71"/>
      <c r="O40" s="71"/>
      <c r="P40" s="71"/>
      <c r="Q40" s="71"/>
      <c r="R40" s="71"/>
      <c r="S40" s="71"/>
      <c r="T40" s="71"/>
    </row>
    <row r="41" spans="1:20">
      <c r="A41" s="71" t="s">
        <v>992</v>
      </c>
      <c r="B41" s="71"/>
      <c r="C41" s="15" t="s">
        <v>855</v>
      </c>
      <c r="D41" s="71"/>
      <c r="E41" s="71"/>
      <c r="F41" s="71"/>
      <c r="G41" s="71"/>
      <c r="H41" s="71"/>
      <c r="I41" s="71"/>
      <c r="J41" s="71"/>
      <c r="K41" s="71"/>
      <c r="L41" s="71"/>
      <c r="M41" s="71"/>
      <c r="N41" s="71"/>
      <c r="O41" s="71"/>
      <c r="P41" s="71"/>
      <c r="Q41" s="71"/>
      <c r="R41" s="71"/>
      <c r="S41" s="71"/>
      <c r="T41" s="71"/>
    </row>
    <row r="42" spans="1:20">
      <c r="A42" s="15" t="s">
        <v>993</v>
      </c>
      <c r="B42" s="71"/>
      <c r="C42" s="15" t="s">
        <v>112</v>
      </c>
      <c r="D42" s="71"/>
      <c r="E42" s="71"/>
      <c r="F42" s="71"/>
      <c r="G42" s="71"/>
      <c r="H42" s="71"/>
      <c r="I42" s="71"/>
      <c r="J42" s="71"/>
      <c r="K42" s="71"/>
      <c r="L42" s="71"/>
      <c r="M42" s="71"/>
      <c r="N42" s="71"/>
      <c r="O42" s="71"/>
      <c r="P42" s="71"/>
      <c r="Q42" s="71"/>
      <c r="R42" s="71"/>
      <c r="S42" s="71"/>
      <c r="T42" s="71"/>
    </row>
    <row r="43" spans="1:20">
      <c r="A43" s="71" t="s">
        <v>829</v>
      </c>
      <c r="B43" s="71"/>
      <c r="C43" s="15" t="s">
        <v>620</v>
      </c>
      <c r="D43" s="71">
        <v>3</v>
      </c>
      <c r="E43" s="71"/>
      <c r="F43" s="71"/>
      <c r="G43" s="71"/>
      <c r="H43" s="71"/>
      <c r="I43" s="71"/>
      <c r="J43" s="71"/>
      <c r="K43" s="71"/>
      <c r="L43" s="71"/>
      <c r="M43" s="71"/>
      <c r="N43" s="71"/>
      <c r="O43" s="71"/>
      <c r="P43" s="71"/>
      <c r="Q43" s="71"/>
      <c r="R43" s="71"/>
      <c r="S43" s="71"/>
      <c r="T43" s="71"/>
    </row>
    <row r="44" spans="1:20">
      <c r="A44" s="71" t="s">
        <v>830</v>
      </c>
      <c r="B44" s="71"/>
      <c r="C44" s="15" t="s">
        <v>856</v>
      </c>
      <c r="D44" s="71"/>
      <c r="E44" s="71"/>
      <c r="F44" s="71"/>
      <c r="G44" s="71"/>
      <c r="H44" s="71"/>
      <c r="I44" s="71"/>
      <c r="J44" s="71"/>
      <c r="K44" s="71"/>
      <c r="L44" s="71"/>
      <c r="M44" s="71"/>
      <c r="N44" s="71"/>
      <c r="O44" s="71"/>
      <c r="P44" s="71"/>
      <c r="Q44" s="71"/>
      <c r="R44" s="71"/>
      <c r="S44" s="71"/>
      <c r="T44" s="71"/>
    </row>
    <row r="45" spans="1:20">
      <c r="A45" s="71" t="s">
        <v>831</v>
      </c>
      <c r="B45" s="71"/>
      <c r="C45" s="71" t="s">
        <v>857</v>
      </c>
      <c r="D45" s="71">
        <v>2</v>
      </c>
      <c r="E45" s="71"/>
      <c r="F45" s="71"/>
      <c r="G45" s="71"/>
      <c r="H45" s="71"/>
      <c r="I45" s="71"/>
      <c r="J45" s="71"/>
      <c r="K45" s="71"/>
      <c r="L45" s="71"/>
      <c r="M45" s="71"/>
      <c r="N45" s="71"/>
      <c r="O45" s="71"/>
      <c r="P45" s="71"/>
      <c r="Q45" s="71"/>
      <c r="R45" s="71"/>
      <c r="S45" s="71"/>
      <c r="T45" s="71"/>
    </row>
    <row r="46" spans="1:20">
      <c r="A46" s="71" t="s">
        <v>682</v>
      </c>
      <c r="B46" s="71"/>
      <c r="C46" s="15" t="s">
        <v>621</v>
      </c>
      <c r="D46" s="71"/>
      <c r="E46" s="71"/>
      <c r="F46" s="71"/>
      <c r="G46" s="71"/>
      <c r="H46" s="71"/>
      <c r="I46" s="71"/>
      <c r="J46" s="71"/>
      <c r="K46" s="71"/>
      <c r="L46" s="71"/>
      <c r="M46" s="71"/>
      <c r="N46" s="71"/>
      <c r="O46" s="71"/>
      <c r="P46" s="71"/>
      <c r="Q46" s="71"/>
      <c r="R46" s="71"/>
      <c r="S46" s="71"/>
      <c r="T46" s="71"/>
    </row>
    <row r="47" spans="1:20">
      <c r="A47" s="71" t="s">
        <v>832</v>
      </c>
      <c r="B47" s="71"/>
      <c r="C47" s="15" t="s">
        <v>823</v>
      </c>
      <c r="D47" s="71"/>
      <c r="E47" s="71"/>
      <c r="F47" s="71"/>
      <c r="G47" s="71"/>
      <c r="H47" s="71"/>
      <c r="I47" s="71"/>
      <c r="J47" s="71"/>
      <c r="K47" s="71"/>
      <c r="L47" s="71"/>
      <c r="M47" s="71"/>
      <c r="N47" s="71"/>
      <c r="O47" s="71"/>
      <c r="P47" s="71"/>
      <c r="Q47" s="71"/>
      <c r="R47" s="71"/>
      <c r="S47" s="71"/>
      <c r="T47" s="71"/>
    </row>
    <row r="48" spans="1:20">
      <c r="A48" s="15" t="s">
        <v>326</v>
      </c>
      <c r="B48" s="71"/>
      <c r="C48" s="71" t="s">
        <v>858</v>
      </c>
      <c r="D48" s="71"/>
      <c r="E48" s="71"/>
      <c r="F48" s="71"/>
      <c r="G48" s="71"/>
      <c r="H48" s="71"/>
      <c r="I48" s="71"/>
      <c r="J48" s="71"/>
      <c r="K48" s="71"/>
      <c r="L48" s="71"/>
      <c r="M48" s="71"/>
      <c r="N48" s="71"/>
      <c r="O48" s="71"/>
      <c r="P48" s="71"/>
      <c r="Q48" s="71"/>
      <c r="R48" s="71"/>
      <c r="S48" s="71"/>
      <c r="T48" s="71"/>
    </row>
    <row r="49" spans="1:20">
      <c r="A49" s="71" t="s">
        <v>833</v>
      </c>
      <c r="B49" s="71"/>
      <c r="C49" s="15" t="s">
        <v>743</v>
      </c>
      <c r="D49" s="71"/>
      <c r="E49" s="71"/>
      <c r="F49" s="71"/>
      <c r="G49" s="71"/>
      <c r="H49" s="71"/>
      <c r="I49" s="71"/>
      <c r="J49" s="71"/>
      <c r="K49" s="71"/>
      <c r="L49" s="71"/>
      <c r="M49" s="71"/>
      <c r="N49" s="71"/>
      <c r="O49" s="71"/>
      <c r="P49" s="71"/>
      <c r="Q49" s="71"/>
      <c r="R49" s="71"/>
      <c r="S49" s="71"/>
      <c r="T49" s="71"/>
    </row>
    <row r="50" spans="1:20">
      <c r="A50" s="18" t="s">
        <v>685</v>
      </c>
      <c r="B50" s="71"/>
      <c r="C50" s="15" t="s">
        <v>859</v>
      </c>
      <c r="D50" s="71"/>
      <c r="E50" s="71"/>
      <c r="F50" s="71"/>
      <c r="G50" s="71"/>
      <c r="H50" s="71"/>
      <c r="I50" s="71"/>
      <c r="J50" s="71"/>
      <c r="K50" s="71"/>
      <c r="L50" s="71"/>
      <c r="M50" s="71"/>
      <c r="N50" s="71"/>
      <c r="O50" s="71"/>
      <c r="P50" s="71"/>
      <c r="Q50" s="71"/>
      <c r="R50" s="71"/>
      <c r="S50" s="71"/>
      <c r="T50" s="71"/>
    </row>
    <row r="51" spans="1:20">
      <c r="A51" s="15" t="s">
        <v>690</v>
      </c>
      <c r="B51" s="71"/>
      <c r="C51" s="15" t="s">
        <v>745</v>
      </c>
      <c r="D51" s="71"/>
      <c r="E51" s="71"/>
      <c r="F51" s="71"/>
      <c r="G51" s="71"/>
      <c r="H51" s="71"/>
      <c r="I51" s="71"/>
      <c r="J51" s="71"/>
      <c r="K51" s="71"/>
      <c r="L51" s="71"/>
      <c r="M51" s="71"/>
      <c r="N51" s="71"/>
      <c r="O51" s="71"/>
      <c r="P51" s="71"/>
      <c r="Q51" s="71"/>
      <c r="R51" s="71"/>
      <c r="S51" s="71"/>
      <c r="T51" s="71"/>
    </row>
    <row r="52" spans="1:20">
      <c r="A52" s="71" t="s">
        <v>688</v>
      </c>
      <c r="B52" s="71"/>
      <c r="C52" s="15" t="s">
        <v>624</v>
      </c>
      <c r="D52" s="71"/>
      <c r="E52" s="71"/>
      <c r="F52" s="71"/>
      <c r="G52" s="71"/>
      <c r="H52" s="71"/>
      <c r="I52" s="71"/>
      <c r="J52" s="71"/>
      <c r="K52" s="71"/>
      <c r="L52" s="71"/>
      <c r="M52" s="71"/>
      <c r="N52" s="71"/>
      <c r="O52" s="71"/>
      <c r="P52" s="71"/>
      <c r="Q52" s="71"/>
      <c r="R52" s="71"/>
      <c r="S52" s="71"/>
      <c r="T52" s="71"/>
    </row>
    <row r="53" spans="1:20">
      <c r="A53" s="15" t="s">
        <v>834</v>
      </c>
      <c r="B53" s="71"/>
      <c r="C53" s="15" t="s">
        <v>860</v>
      </c>
      <c r="D53" s="71"/>
      <c r="E53" s="71"/>
      <c r="F53" s="71"/>
      <c r="G53" s="71"/>
      <c r="H53" s="71"/>
      <c r="I53" s="71"/>
      <c r="J53" s="71"/>
      <c r="K53" s="71"/>
      <c r="L53" s="71"/>
      <c r="M53" s="71"/>
      <c r="N53" s="71"/>
      <c r="O53" s="71"/>
      <c r="P53" s="71"/>
      <c r="Q53" s="71"/>
      <c r="R53" s="71"/>
      <c r="S53" s="71"/>
      <c r="T53" s="71"/>
    </row>
    <row r="54" spans="1:20">
      <c r="A54" s="18" t="s">
        <v>974</v>
      </c>
      <c r="B54" s="71">
        <v>2</v>
      </c>
      <c r="C54" s="71" t="s">
        <v>861</v>
      </c>
      <c r="D54" s="71"/>
      <c r="E54" s="71"/>
      <c r="F54" s="71"/>
      <c r="G54" s="71"/>
      <c r="H54" s="71"/>
      <c r="I54" s="71"/>
      <c r="J54" s="71"/>
      <c r="K54" s="71"/>
      <c r="L54" s="71"/>
      <c r="M54" s="71"/>
      <c r="N54" s="71"/>
      <c r="O54" s="71"/>
      <c r="P54" s="71"/>
      <c r="Q54" s="71"/>
      <c r="R54" s="71"/>
      <c r="S54" s="71"/>
      <c r="T54" s="71"/>
    </row>
    <row r="55" spans="1:20">
      <c r="A55" s="18" t="s">
        <v>835</v>
      </c>
      <c r="B55" s="71"/>
      <c r="C55" s="71" t="s">
        <v>862</v>
      </c>
      <c r="D55" s="71"/>
      <c r="E55" s="71"/>
      <c r="F55" s="71"/>
      <c r="G55" s="71"/>
      <c r="H55" s="71"/>
      <c r="I55" s="71"/>
      <c r="J55" s="71"/>
      <c r="K55" s="71"/>
      <c r="L55" s="71"/>
      <c r="M55" s="71"/>
      <c r="N55" s="71"/>
      <c r="O55" s="71"/>
      <c r="P55" s="71"/>
      <c r="Q55" s="71"/>
      <c r="R55" s="71"/>
      <c r="S55" s="71"/>
      <c r="T55" s="71"/>
    </row>
    <row r="56" spans="1:20">
      <c r="A56" s="24" t="s">
        <v>995</v>
      </c>
      <c r="B56" s="71"/>
      <c r="C56" s="71" t="s">
        <v>749</v>
      </c>
      <c r="D56" s="71">
        <v>2</v>
      </c>
      <c r="E56" s="71"/>
      <c r="F56" s="71"/>
      <c r="G56" s="71"/>
      <c r="H56" s="71"/>
      <c r="I56" s="71"/>
      <c r="J56" s="71"/>
      <c r="K56" s="71"/>
      <c r="L56" s="71"/>
      <c r="M56" s="71"/>
      <c r="N56" s="71"/>
      <c r="O56" s="71"/>
      <c r="P56" s="71"/>
      <c r="Q56" s="71"/>
      <c r="R56" s="71"/>
      <c r="S56" s="71"/>
      <c r="T56" s="71"/>
    </row>
    <row r="57" spans="1:20">
      <c r="A57" s="71" t="s">
        <v>688</v>
      </c>
      <c r="B57" s="71"/>
      <c r="C57" s="71" t="s">
        <v>863</v>
      </c>
      <c r="D57" s="71"/>
      <c r="E57" s="71"/>
      <c r="F57" s="71"/>
      <c r="G57" s="71"/>
      <c r="H57" s="71"/>
      <c r="I57" s="71"/>
      <c r="J57" s="71"/>
      <c r="K57" s="71"/>
      <c r="L57" s="71"/>
      <c r="M57" s="71"/>
      <c r="N57" s="71"/>
      <c r="O57" s="71"/>
      <c r="P57" s="71"/>
      <c r="Q57" s="71"/>
      <c r="R57" s="71"/>
      <c r="S57" s="71"/>
      <c r="T57" s="71"/>
    </row>
    <row r="58" spans="1:20">
      <c r="A58" s="15" t="s">
        <v>959</v>
      </c>
      <c r="B58" s="71"/>
      <c r="C58" s="71" t="s">
        <v>864</v>
      </c>
      <c r="D58" s="71"/>
      <c r="E58" s="71"/>
      <c r="F58" s="71"/>
      <c r="G58" s="71"/>
      <c r="H58" s="71"/>
      <c r="I58" s="71"/>
      <c r="J58" s="71"/>
      <c r="K58" s="71"/>
      <c r="L58" s="71"/>
      <c r="M58" s="71"/>
      <c r="N58" s="71"/>
      <c r="O58" s="71"/>
      <c r="P58" s="71"/>
      <c r="Q58" s="71"/>
      <c r="R58" s="71"/>
      <c r="S58" s="71"/>
      <c r="T58" s="71"/>
    </row>
    <row r="59" spans="1:20">
      <c r="A59" s="71" t="s">
        <v>836</v>
      </c>
      <c r="B59" s="71"/>
      <c r="C59" s="71" t="s">
        <v>819</v>
      </c>
      <c r="D59" s="71"/>
      <c r="E59" s="71"/>
      <c r="F59" s="71"/>
      <c r="G59" s="71"/>
      <c r="H59" s="71"/>
      <c r="I59" s="71"/>
      <c r="J59" s="71"/>
      <c r="K59" s="71"/>
      <c r="L59" s="71"/>
      <c r="M59" s="71"/>
      <c r="N59" s="71"/>
      <c r="O59" s="71"/>
      <c r="P59" s="71"/>
      <c r="Q59" s="71"/>
      <c r="R59" s="71"/>
      <c r="S59" s="71"/>
      <c r="T59" s="71"/>
    </row>
    <row r="60" spans="1:20">
      <c r="A60" s="71" t="s">
        <v>958</v>
      </c>
      <c r="B60" s="71">
        <v>2</v>
      </c>
      <c r="C60" s="71" t="s">
        <v>628</v>
      </c>
      <c r="D60" s="71"/>
      <c r="E60" s="71"/>
      <c r="F60" s="71"/>
      <c r="G60" s="71"/>
      <c r="H60" s="71"/>
      <c r="I60" s="71"/>
      <c r="J60" s="71"/>
      <c r="K60" s="71"/>
      <c r="L60" s="71"/>
      <c r="M60" s="71"/>
      <c r="N60" s="71"/>
      <c r="O60" s="71"/>
      <c r="P60" s="71"/>
      <c r="Q60" s="71"/>
      <c r="R60" s="71"/>
      <c r="S60" s="71"/>
      <c r="T60" s="71"/>
    </row>
    <row r="61" spans="1:20">
      <c r="A61" s="15" t="s">
        <v>471</v>
      </c>
      <c r="B61" s="71">
        <v>2</v>
      </c>
      <c r="C61" s="71" t="s">
        <v>754</v>
      </c>
      <c r="D61" s="71"/>
      <c r="E61" s="71"/>
      <c r="F61" s="71"/>
      <c r="G61" s="71"/>
      <c r="H61" s="71"/>
      <c r="I61" s="71"/>
      <c r="J61" s="71"/>
      <c r="K61" s="71"/>
      <c r="L61" s="71"/>
      <c r="M61" s="71"/>
      <c r="N61" s="71"/>
      <c r="O61" s="71"/>
      <c r="P61" s="71"/>
      <c r="Q61" s="71"/>
      <c r="R61" s="71"/>
      <c r="S61" s="71"/>
      <c r="T61" s="71"/>
    </row>
    <row r="62" spans="1:20">
      <c r="A62" s="15" t="s">
        <v>698</v>
      </c>
      <c r="B62" s="71">
        <v>3</v>
      </c>
      <c r="C62" s="16" t="s">
        <v>753</v>
      </c>
      <c r="D62" s="71"/>
      <c r="E62" s="71"/>
      <c r="F62" s="71"/>
      <c r="G62" s="71"/>
      <c r="H62" s="71"/>
      <c r="I62" s="71"/>
      <c r="J62" s="71"/>
      <c r="K62" s="71"/>
      <c r="L62" s="71"/>
      <c r="M62" s="71"/>
      <c r="N62" s="71"/>
      <c r="O62" s="71"/>
      <c r="P62" s="71"/>
      <c r="Q62" s="71"/>
      <c r="R62" s="71"/>
      <c r="S62" s="71"/>
      <c r="T62" s="71"/>
    </row>
    <row r="63" spans="1:20">
      <c r="A63" s="71" t="s">
        <v>699</v>
      </c>
      <c r="B63" s="71">
        <v>3</v>
      </c>
      <c r="C63" s="20" t="s">
        <v>865</v>
      </c>
      <c r="D63" s="71"/>
      <c r="E63" s="71"/>
      <c r="F63" s="71"/>
      <c r="G63" s="71"/>
      <c r="H63" s="71"/>
      <c r="I63" s="71"/>
      <c r="J63" s="71"/>
      <c r="K63" s="71"/>
      <c r="L63" s="71"/>
      <c r="M63" s="71"/>
      <c r="N63" s="71"/>
      <c r="O63" s="71"/>
      <c r="P63" s="71"/>
      <c r="Q63" s="71"/>
      <c r="R63" s="71"/>
      <c r="S63" s="71"/>
      <c r="T63" s="71"/>
    </row>
    <row r="64" spans="1:20">
      <c r="A64" s="15" t="s">
        <v>700</v>
      </c>
      <c r="B64" s="71">
        <v>2</v>
      </c>
      <c r="C64" s="18" t="s">
        <v>529</v>
      </c>
      <c r="D64" s="71"/>
      <c r="E64" s="71"/>
      <c r="F64" s="71"/>
      <c r="G64" s="71"/>
      <c r="H64" s="71"/>
      <c r="I64" s="71"/>
      <c r="J64" s="71"/>
      <c r="K64" s="71"/>
      <c r="L64" s="71"/>
      <c r="M64" s="71"/>
      <c r="N64" s="71"/>
      <c r="O64" s="71"/>
      <c r="P64" s="71"/>
      <c r="Q64" s="71"/>
      <c r="R64" s="71"/>
      <c r="S64" s="71"/>
      <c r="T64" s="71"/>
    </row>
    <row r="65" spans="1:20">
      <c r="A65" s="15" t="s">
        <v>840</v>
      </c>
      <c r="B65" s="71">
        <v>2</v>
      </c>
      <c r="C65" s="16" t="s">
        <v>756</v>
      </c>
      <c r="D65" s="71"/>
      <c r="E65" s="71"/>
      <c r="F65" s="71"/>
      <c r="G65" s="71"/>
      <c r="H65" s="71"/>
      <c r="I65" s="71"/>
      <c r="J65" s="71"/>
      <c r="K65" s="71"/>
      <c r="L65" s="71"/>
      <c r="M65" s="71"/>
      <c r="N65" s="71"/>
      <c r="O65" s="71"/>
      <c r="P65" s="71"/>
      <c r="Q65" s="71"/>
      <c r="R65" s="71"/>
      <c r="S65" s="71"/>
      <c r="T65" s="71"/>
    </row>
    <row r="66" spans="1:20">
      <c r="A66" s="15" t="s">
        <v>719</v>
      </c>
      <c r="B66" s="71">
        <v>2</v>
      </c>
      <c r="C66" s="71"/>
      <c r="D66" s="71"/>
      <c r="E66" s="71"/>
      <c r="F66" s="71"/>
      <c r="G66" s="71"/>
      <c r="H66" s="71"/>
      <c r="I66" s="71"/>
      <c r="J66" s="71"/>
      <c r="K66" s="71"/>
      <c r="L66" s="71"/>
      <c r="M66" s="71"/>
      <c r="N66" s="71"/>
      <c r="O66" s="71"/>
      <c r="P66" s="71"/>
      <c r="Q66" s="71"/>
      <c r="R66" s="71"/>
      <c r="S66" s="71"/>
      <c r="T66" s="71"/>
    </row>
    <row r="67" spans="1:20">
      <c r="A67" s="15" t="s">
        <v>837</v>
      </c>
      <c r="B67" s="71"/>
      <c r="C67" s="71"/>
      <c r="D67" s="71"/>
      <c r="E67" s="71"/>
      <c r="F67" s="71"/>
      <c r="G67" s="71"/>
      <c r="H67" s="71"/>
      <c r="I67" s="71"/>
      <c r="J67" s="71"/>
      <c r="K67" s="71"/>
      <c r="L67" s="71"/>
      <c r="M67" s="71"/>
      <c r="N67" s="71"/>
      <c r="O67" s="71"/>
      <c r="P67" s="71"/>
      <c r="Q67" s="71"/>
      <c r="R67" s="71"/>
      <c r="S67" s="71"/>
      <c r="T67" s="71"/>
    </row>
    <row r="68" spans="1:20">
      <c r="A68" s="24" t="s">
        <v>975</v>
      </c>
      <c r="B68" s="71"/>
      <c r="C68" s="71"/>
      <c r="D68" s="71"/>
      <c r="E68" s="71"/>
      <c r="F68" s="71"/>
      <c r="G68" s="71"/>
      <c r="H68" s="71"/>
      <c r="I68" s="71"/>
      <c r="J68" s="71"/>
      <c r="K68" s="71"/>
      <c r="L68" s="71"/>
      <c r="M68" s="71"/>
      <c r="N68" s="71"/>
      <c r="O68" s="71"/>
      <c r="P68" s="71"/>
      <c r="Q68" s="71"/>
      <c r="R68" s="71"/>
      <c r="S68" s="71"/>
      <c r="T68" s="71"/>
    </row>
    <row r="69" spans="1:20">
      <c r="A69" s="20" t="s">
        <v>976</v>
      </c>
      <c r="B69" s="71"/>
      <c r="C69" s="71"/>
      <c r="D69" s="71"/>
      <c r="E69" s="71"/>
      <c r="F69" s="71"/>
      <c r="G69" s="71"/>
      <c r="H69" s="71"/>
      <c r="I69" s="71"/>
      <c r="J69" s="71"/>
      <c r="K69" s="71"/>
      <c r="L69" s="71"/>
      <c r="M69" s="71"/>
      <c r="N69" s="71"/>
      <c r="O69" s="71"/>
      <c r="P69" s="71"/>
      <c r="Q69" s="71"/>
      <c r="R69" s="71"/>
      <c r="S69" s="71"/>
      <c r="T69" s="71"/>
    </row>
    <row r="70" spans="1:20">
      <c r="A70" s="20" t="s">
        <v>838</v>
      </c>
      <c r="B70" s="71"/>
      <c r="C70" s="71"/>
      <c r="D70" s="71"/>
      <c r="E70" s="71"/>
      <c r="F70" s="71"/>
      <c r="G70" s="71"/>
      <c r="H70" s="71"/>
      <c r="I70" s="71"/>
      <c r="J70" s="71"/>
      <c r="K70" s="71"/>
      <c r="L70" s="71"/>
      <c r="M70" s="71"/>
      <c r="N70" s="71"/>
      <c r="O70" s="71"/>
      <c r="P70" s="71"/>
      <c r="Q70" s="71"/>
      <c r="R70" s="71"/>
      <c r="S70" s="71"/>
      <c r="T70" s="71"/>
    </row>
    <row r="71" spans="1:20">
      <c r="A71" s="20" t="s">
        <v>711</v>
      </c>
      <c r="B71" s="71">
        <v>3</v>
      </c>
      <c r="C71" s="71"/>
      <c r="D71" s="71"/>
      <c r="E71" s="71"/>
      <c r="F71" s="71"/>
      <c r="G71" s="71"/>
      <c r="H71" s="71"/>
      <c r="I71" s="71"/>
      <c r="J71" s="71"/>
      <c r="K71" s="71"/>
      <c r="L71" s="71"/>
      <c r="M71" s="71"/>
      <c r="N71" s="71"/>
      <c r="O71" s="71"/>
      <c r="P71" s="71"/>
      <c r="Q71" s="71"/>
      <c r="R71" s="71"/>
      <c r="S71" s="71"/>
      <c r="T71" s="71"/>
    </row>
    <row r="72" spans="1:20">
      <c r="A72" s="18" t="s">
        <v>960</v>
      </c>
      <c r="B72" s="71"/>
      <c r="C72" s="71"/>
      <c r="D72" s="71"/>
      <c r="E72" s="71"/>
      <c r="F72" s="71"/>
      <c r="G72" s="71"/>
      <c r="H72" s="71"/>
      <c r="I72" s="71"/>
      <c r="J72" s="71"/>
      <c r="K72" s="71"/>
      <c r="L72" s="71"/>
      <c r="M72" s="71"/>
      <c r="N72" s="71"/>
      <c r="O72" s="71"/>
      <c r="P72" s="71"/>
      <c r="Q72" s="71"/>
      <c r="R72" s="71"/>
      <c r="S72" s="71"/>
      <c r="T72" s="71"/>
    </row>
    <row r="73" spans="1:20" s="66" customFormat="1">
      <c r="A73" s="20" t="s">
        <v>961</v>
      </c>
      <c r="B73" s="71"/>
      <c r="C73" s="71"/>
      <c r="D73" s="71"/>
      <c r="E73" s="71"/>
      <c r="F73" s="71"/>
      <c r="G73" s="71"/>
      <c r="H73" s="71"/>
      <c r="I73" s="71"/>
      <c r="J73" s="71"/>
      <c r="K73" s="71"/>
      <c r="L73" s="71"/>
      <c r="M73" s="71"/>
      <c r="N73" s="71"/>
      <c r="O73" s="71"/>
      <c r="P73" s="71"/>
      <c r="Q73" s="71"/>
      <c r="R73" s="71"/>
      <c r="S73" s="71"/>
      <c r="T73" s="71"/>
    </row>
    <row r="74" spans="1:20" s="66" customFormat="1">
      <c r="A74" s="15" t="s">
        <v>839</v>
      </c>
      <c r="B74" s="71"/>
      <c r="C74" s="71"/>
      <c r="D74" s="71"/>
      <c r="E74" s="71"/>
      <c r="F74" s="71"/>
      <c r="G74" s="71"/>
      <c r="H74" s="71"/>
      <c r="I74" s="71"/>
      <c r="J74" s="71"/>
      <c r="K74" s="71"/>
      <c r="L74" s="71"/>
      <c r="M74" s="71"/>
      <c r="N74" s="71"/>
      <c r="O74" s="71"/>
      <c r="P74" s="71"/>
      <c r="Q74" s="71"/>
      <c r="R74" s="71"/>
      <c r="S74" s="71"/>
      <c r="T74" s="71"/>
    </row>
    <row r="75" spans="1:20">
      <c r="A75" s="20" t="s">
        <v>962</v>
      </c>
      <c r="B75" s="71"/>
      <c r="C75" s="71"/>
      <c r="D75" s="71"/>
      <c r="E75" s="71"/>
      <c r="F75" s="71"/>
      <c r="G75" s="71"/>
      <c r="H75" s="71"/>
      <c r="I75" s="71"/>
      <c r="J75" s="71"/>
      <c r="K75" s="71"/>
      <c r="L75" s="71"/>
      <c r="M75" s="71"/>
      <c r="N75" s="71"/>
      <c r="O75" s="71"/>
      <c r="P75" s="71"/>
      <c r="Q75" s="71"/>
      <c r="R75" s="71"/>
      <c r="S75" s="71"/>
      <c r="T75" s="71"/>
    </row>
    <row r="76" spans="1:20">
      <c r="A76" s="18" t="s">
        <v>963</v>
      </c>
      <c r="C76" s="71"/>
      <c r="D76" s="71"/>
      <c r="E76" s="71"/>
      <c r="F76" s="71"/>
      <c r="G76" s="71"/>
      <c r="H76" s="71"/>
      <c r="I76" s="71"/>
      <c r="J76" s="71"/>
      <c r="K76" s="71"/>
      <c r="L76" s="71"/>
      <c r="M76" s="71"/>
      <c r="N76" s="71"/>
      <c r="O76" s="71"/>
      <c r="P76" s="71"/>
      <c r="Q76" s="71"/>
      <c r="R76" s="71"/>
      <c r="S76" s="71"/>
      <c r="T76" s="71"/>
    </row>
    <row r="77" spans="1:20">
      <c r="A77" s="76" t="s">
        <v>978</v>
      </c>
      <c r="C77" s="71"/>
      <c r="D77" s="71"/>
      <c r="E77" s="71"/>
      <c r="F77" s="71"/>
      <c r="G77" s="71"/>
      <c r="H77" s="71"/>
      <c r="I77" s="71"/>
      <c r="J77" s="71"/>
      <c r="K77" s="71"/>
      <c r="L77" s="71"/>
      <c r="M77" s="71"/>
      <c r="N77" s="71"/>
      <c r="O77" s="71"/>
      <c r="P77" s="71"/>
      <c r="Q77" s="71"/>
      <c r="R77" s="71"/>
      <c r="S77" s="71"/>
      <c r="T77" s="71"/>
    </row>
    <row r="78" spans="1:20">
      <c r="A78" t="s">
        <v>979</v>
      </c>
      <c r="C78" s="71"/>
      <c r="D78" s="71"/>
      <c r="E78" s="71"/>
      <c r="F78" s="71"/>
      <c r="G78" s="71"/>
      <c r="H78" s="71"/>
      <c r="I78" s="71"/>
      <c r="J78" s="71"/>
      <c r="K78" s="71"/>
      <c r="L78" s="71"/>
      <c r="M78" s="71"/>
      <c r="N78" s="71"/>
      <c r="O78" s="71"/>
      <c r="P78" s="71"/>
      <c r="Q78" s="71"/>
      <c r="R78" s="71"/>
      <c r="S78" s="71"/>
      <c r="T78" s="71"/>
    </row>
    <row r="79" spans="1:20">
      <c r="A79" t="s">
        <v>980</v>
      </c>
      <c r="C79" s="71"/>
      <c r="D79" s="71"/>
      <c r="E79" s="71"/>
      <c r="F79" s="71"/>
      <c r="G79" s="71"/>
      <c r="H79" s="71"/>
      <c r="I79" s="71"/>
      <c r="J79" s="71"/>
      <c r="K79" s="71"/>
      <c r="L79" s="71"/>
      <c r="M79" s="71"/>
      <c r="N79" s="71"/>
      <c r="O79" s="71"/>
      <c r="P79" s="71"/>
      <c r="Q79" s="71"/>
      <c r="R79" s="71"/>
      <c r="S79" s="71"/>
      <c r="T79" s="71"/>
    </row>
    <row r="80" spans="1:20">
      <c r="A80" t="s">
        <v>981</v>
      </c>
      <c r="C80" s="71"/>
      <c r="D80" s="71"/>
      <c r="E80" s="71"/>
      <c r="F80" s="71"/>
      <c r="G80" s="71"/>
      <c r="H80" s="71"/>
      <c r="I80" s="71"/>
      <c r="J80" s="71"/>
      <c r="K80" s="71"/>
      <c r="L80" s="71"/>
      <c r="M80" s="71"/>
      <c r="N80" s="71"/>
      <c r="O80" s="71"/>
      <c r="P80" s="71"/>
      <c r="Q80" s="71"/>
      <c r="R80" s="71"/>
      <c r="S80" s="71"/>
      <c r="T80" s="71"/>
    </row>
    <row r="81" spans="1:20">
      <c r="A81" t="s">
        <v>982</v>
      </c>
      <c r="C81" s="71"/>
      <c r="D81" s="71"/>
      <c r="E81" s="71"/>
      <c r="F81" s="71"/>
      <c r="G81" s="71"/>
      <c r="H81" s="71"/>
      <c r="I81" s="71"/>
      <c r="J81" s="71"/>
      <c r="K81" s="71"/>
      <c r="L81" s="71"/>
      <c r="M81" s="71"/>
      <c r="N81" s="71"/>
      <c r="O81" s="71"/>
      <c r="P81" s="71"/>
      <c r="Q81" s="71"/>
      <c r="R81" s="71"/>
      <c r="S81" s="71"/>
      <c r="T81" s="71"/>
    </row>
    <row r="82" spans="1:20">
      <c r="A82" t="s">
        <v>983</v>
      </c>
    </row>
    <row r="83" spans="1:20">
      <c r="A83" t="s">
        <v>984</v>
      </c>
    </row>
    <row r="84" spans="1:20">
      <c r="A84" t="s">
        <v>985</v>
      </c>
    </row>
    <row r="85" spans="1:20">
      <c r="A85" t="s">
        <v>986</v>
      </c>
    </row>
    <row r="86" spans="1:20">
      <c r="A86" t="s">
        <v>987</v>
      </c>
    </row>
    <row r="87" spans="1:20">
      <c r="A87" t="s">
        <v>988</v>
      </c>
    </row>
    <row r="88" spans="1:20">
      <c r="A88" t="s">
        <v>989</v>
      </c>
    </row>
    <row r="89" spans="1:20">
      <c r="A89" t="s">
        <v>990</v>
      </c>
    </row>
  </sheetData>
  <pageMargins left="0.7" right="0.7" top="0.75" bottom="0.75" header="0.3" footer="0.3"/>
  <pageSetup paperSize="9"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42F74-8D5F-4FD3-BB9B-98F77D866710}">
  <dimension ref="A1:T89"/>
  <sheetViews>
    <sheetView topLeftCell="K1" workbookViewId="0">
      <selection activeCell="K1" sqref="A1:XFD1"/>
    </sheetView>
  </sheetViews>
  <sheetFormatPr defaultRowHeight="14.4"/>
  <cols>
    <col min="1" max="1" width="48.5546875" customWidth="1"/>
    <col min="2" max="2" width="13.77734375" customWidth="1"/>
    <col min="3" max="3" width="22.21875" customWidth="1"/>
    <col min="4" max="4" width="6.6640625" customWidth="1"/>
    <col min="5" max="5" width="11.77734375" customWidth="1"/>
    <col min="6" max="6" width="15.109375" customWidth="1"/>
    <col min="7" max="7" width="17.21875" customWidth="1"/>
    <col min="8" max="8" width="16.44140625" customWidth="1"/>
    <col min="9" max="9" width="22.88671875" customWidth="1"/>
    <col min="10" max="10" width="23.44140625" customWidth="1"/>
    <col min="11" max="11" width="17.6640625" customWidth="1"/>
    <col min="12" max="12" width="27.109375" customWidth="1"/>
    <col min="13" max="13" width="22.88671875" customWidth="1"/>
    <col min="14" max="14" width="15" customWidth="1"/>
    <col min="15" max="15" width="16.109375" customWidth="1"/>
    <col min="16" max="16" width="13" customWidth="1"/>
    <col min="19" max="19" width="9.44140625" customWidth="1"/>
    <col min="20" max="20" width="14" customWidth="1"/>
  </cols>
  <sheetData>
    <row r="1" spans="1:20" ht="15.6">
      <c r="A1" s="36" t="s">
        <v>551</v>
      </c>
      <c r="B1" s="72"/>
      <c r="C1" s="72" t="s">
        <v>563</v>
      </c>
      <c r="D1" s="72"/>
      <c r="E1" s="73" t="s">
        <v>568</v>
      </c>
      <c r="F1" s="72"/>
      <c r="G1" s="36" t="s">
        <v>572</v>
      </c>
      <c r="H1" s="72"/>
      <c r="I1" s="36" t="s">
        <v>573</v>
      </c>
      <c r="J1" s="72"/>
      <c r="K1" s="36" t="s">
        <v>576</v>
      </c>
      <c r="L1" s="72"/>
      <c r="M1" s="74" t="s">
        <v>579</v>
      </c>
      <c r="N1" s="72"/>
      <c r="O1" s="75" t="s">
        <v>580</v>
      </c>
      <c r="P1" s="72"/>
      <c r="Q1" s="36" t="s">
        <v>581</v>
      </c>
      <c r="R1" s="72"/>
      <c r="S1" s="36" t="s">
        <v>564</v>
      </c>
      <c r="T1" s="72"/>
    </row>
    <row r="2" spans="1:20">
      <c r="A2" s="72" t="s">
        <v>1027</v>
      </c>
      <c r="B2" s="72" t="s">
        <v>957</v>
      </c>
      <c r="C2" s="72" t="s">
        <v>1027</v>
      </c>
      <c r="D2" s="72" t="s">
        <v>957</v>
      </c>
      <c r="E2" s="72" t="s">
        <v>1027</v>
      </c>
      <c r="F2" s="72" t="s">
        <v>957</v>
      </c>
      <c r="G2" s="72" t="s">
        <v>1027</v>
      </c>
      <c r="H2" s="72" t="s">
        <v>957</v>
      </c>
      <c r="I2" s="72" t="s">
        <v>1027</v>
      </c>
      <c r="J2" s="72" t="s">
        <v>957</v>
      </c>
      <c r="K2" s="72" t="s">
        <v>1027</v>
      </c>
      <c r="L2" s="72" t="s">
        <v>957</v>
      </c>
      <c r="M2" s="72" t="s">
        <v>1027</v>
      </c>
      <c r="N2" s="72" t="s">
        <v>957</v>
      </c>
      <c r="O2" s="72" t="s">
        <v>1027</v>
      </c>
      <c r="P2" s="72" t="s">
        <v>957</v>
      </c>
      <c r="Q2" s="72" t="s">
        <v>1027</v>
      </c>
      <c r="R2" s="72" t="s">
        <v>957</v>
      </c>
      <c r="S2" s="72" t="s">
        <v>1027</v>
      </c>
      <c r="T2" s="72" t="s">
        <v>957</v>
      </c>
    </row>
    <row r="3" spans="1:20">
      <c r="A3" s="71" t="s">
        <v>383</v>
      </c>
      <c r="B3" s="71">
        <v>37</v>
      </c>
      <c r="C3" s="71" t="s">
        <v>383</v>
      </c>
      <c r="D3" s="71">
        <v>8</v>
      </c>
      <c r="E3" s="71" t="s">
        <v>383</v>
      </c>
      <c r="F3" s="71">
        <v>11</v>
      </c>
      <c r="G3" s="71" t="s">
        <v>881</v>
      </c>
      <c r="H3" s="71">
        <v>3</v>
      </c>
      <c r="I3" s="71" t="s">
        <v>891</v>
      </c>
      <c r="J3" s="71">
        <v>2</v>
      </c>
      <c r="K3" s="71" t="s">
        <v>898</v>
      </c>
      <c r="L3" s="71">
        <v>4</v>
      </c>
      <c r="M3" s="71" t="s">
        <v>909</v>
      </c>
      <c r="N3" s="71"/>
      <c r="O3" s="71" t="s">
        <v>889</v>
      </c>
      <c r="P3" s="71">
        <v>2</v>
      </c>
      <c r="Q3" s="18" t="s">
        <v>501</v>
      </c>
      <c r="R3" s="71"/>
      <c r="S3" s="71" t="s">
        <v>136</v>
      </c>
      <c r="T3" s="71">
        <v>2</v>
      </c>
    </row>
    <row r="4" spans="1:20">
      <c r="A4" s="71" t="s">
        <v>1012</v>
      </c>
      <c r="B4" s="71">
        <v>18</v>
      </c>
      <c r="C4" s="71" t="s">
        <v>841</v>
      </c>
      <c r="D4" s="71">
        <v>7</v>
      </c>
      <c r="E4" s="15" t="s">
        <v>412</v>
      </c>
      <c r="F4" s="71">
        <v>10</v>
      </c>
      <c r="G4" s="71" t="s">
        <v>1052</v>
      </c>
      <c r="H4" s="71">
        <v>3</v>
      </c>
      <c r="I4" s="71" t="s">
        <v>893</v>
      </c>
      <c r="J4" s="71">
        <v>2</v>
      </c>
      <c r="K4" s="71" t="s">
        <v>899</v>
      </c>
      <c r="L4" s="71"/>
      <c r="M4" s="71" t="s">
        <v>800</v>
      </c>
      <c r="N4" s="71"/>
      <c r="O4" s="15" t="s">
        <v>225</v>
      </c>
      <c r="P4" s="71">
        <v>2</v>
      </c>
      <c r="Q4" s="15" t="s">
        <v>27</v>
      </c>
      <c r="R4" s="71"/>
      <c r="S4" s="71" t="s">
        <v>143</v>
      </c>
      <c r="T4" s="71">
        <v>2</v>
      </c>
    </row>
    <row r="5" spans="1:20">
      <c r="A5" s="71" t="s">
        <v>1013</v>
      </c>
      <c r="B5" s="71">
        <v>16</v>
      </c>
      <c r="C5" s="71" t="s">
        <v>1052</v>
      </c>
      <c r="D5" s="71">
        <v>4</v>
      </c>
      <c r="E5" s="71" t="s">
        <v>768</v>
      </c>
      <c r="F5" s="71">
        <v>7</v>
      </c>
      <c r="G5" s="15" t="s">
        <v>23</v>
      </c>
      <c r="H5" s="71">
        <v>2</v>
      </c>
      <c r="I5" s="71" t="s">
        <v>136</v>
      </c>
      <c r="J5" s="71"/>
      <c r="K5" s="15" t="s">
        <v>900</v>
      </c>
      <c r="L5" s="71"/>
      <c r="M5" s="71" t="s">
        <v>910</v>
      </c>
      <c r="N5" s="71"/>
      <c r="O5" s="18" t="s">
        <v>801</v>
      </c>
      <c r="P5" s="71"/>
      <c r="S5" s="71" t="s">
        <v>27</v>
      </c>
      <c r="T5" s="71">
        <v>2</v>
      </c>
    </row>
    <row r="6" spans="1:20">
      <c r="A6" s="71" t="s">
        <v>825</v>
      </c>
      <c r="B6" s="71">
        <v>15</v>
      </c>
      <c r="C6" s="15" t="s">
        <v>620</v>
      </c>
      <c r="D6" s="71">
        <v>3</v>
      </c>
      <c r="E6" s="71" t="s">
        <v>1052</v>
      </c>
      <c r="F6" s="71">
        <v>7</v>
      </c>
      <c r="G6" s="71" t="s">
        <v>884</v>
      </c>
      <c r="H6" s="71">
        <v>2</v>
      </c>
      <c r="I6" s="71" t="s">
        <v>826</v>
      </c>
      <c r="J6" s="71"/>
      <c r="K6" s="71" t="s">
        <v>901</v>
      </c>
      <c r="L6" s="71"/>
      <c r="M6" s="71" t="s">
        <v>471</v>
      </c>
      <c r="N6" s="71"/>
      <c r="O6" s="15" t="s">
        <v>911</v>
      </c>
      <c r="P6" s="71"/>
      <c r="S6" s="71" t="s">
        <v>843</v>
      </c>
      <c r="T6" s="71">
        <v>2</v>
      </c>
    </row>
    <row r="7" spans="1:20">
      <c r="A7" s="71" t="s">
        <v>820</v>
      </c>
      <c r="B7" s="71">
        <v>9</v>
      </c>
      <c r="C7" s="71" t="s">
        <v>1053</v>
      </c>
      <c r="D7" s="71">
        <v>2</v>
      </c>
      <c r="E7" s="71" t="s">
        <v>875</v>
      </c>
      <c r="F7" s="71">
        <v>6</v>
      </c>
      <c r="G7" s="71" t="s">
        <v>882</v>
      </c>
      <c r="H7" s="71"/>
      <c r="I7" s="71" t="s">
        <v>892</v>
      </c>
      <c r="J7" s="71"/>
      <c r="K7" s="71" t="s">
        <v>902</v>
      </c>
      <c r="L7" s="71"/>
      <c r="M7" s="71"/>
      <c r="N7" s="71"/>
      <c r="O7" s="71" t="s">
        <v>912</v>
      </c>
      <c r="P7" s="71"/>
      <c r="S7" s="71" t="s">
        <v>867</v>
      </c>
      <c r="T7" s="71">
        <v>2</v>
      </c>
    </row>
    <row r="8" spans="1:20">
      <c r="A8" s="15" t="s">
        <v>1014</v>
      </c>
      <c r="B8" s="71">
        <v>8</v>
      </c>
      <c r="C8" s="71" t="s">
        <v>882</v>
      </c>
      <c r="D8" s="71">
        <v>2</v>
      </c>
      <c r="E8" s="71" t="s">
        <v>878</v>
      </c>
      <c r="F8" s="71">
        <v>6</v>
      </c>
      <c r="G8" s="71" t="s">
        <v>778</v>
      </c>
      <c r="H8" s="71"/>
      <c r="I8" s="15" t="s">
        <v>894</v>
      </c>
      <c r="J8" s="71"/>
      <c r="K8" s="20" t="s">
        <v>796</v>
      </c>
      <c r="L8" s="71"/>
      <c r="M8" s="71"/>
      <c r="N8" s="71"/>
      <c r="O8" s="71" t="s">
        <v>913</v>
      </c>
      <c r="P8" s="71"/>
      <c r="S8" s="15" t="s">
        <v>760</v>
      </c>
      <c r="T8" s="71"/>
    </row>
    <row r="9" spans="1:20">
      <c r="A9" s="71" t="s">
        <v>851</v>
      </c>
      <c r="B9" s="71">
        <v>7</v>
      </c>
      <c r="C9" s="71" t="s">
        <v>857</v>
      </c>
      <c r="D9" s="71">
        <v>2</v>
      </c>
      <c r="E9" s="71" t="s">
        <v>876</v>
      </c>
      <c r="F9" s="71">
        <v>4</v>
      </c>
      <c r="G9" s="71" t="s">
        <v>885</v>
      </c>
      <c r="H9" s="71"/>
      <c r="I9" s="18" t="s">
        <v>492</v>
      </c>
      <c r="J9" s="71"/>
      <c r="K9" s="18" t="s">
        <v>904</v>
      </c>
      <c r="L9" s="71"/>
      <c r="M9" s="71"/>
      <c r="N9" s="71"/>
      <c r="O9" s="71" t="s">
        <v>807</v>
      </c>
      <c r="P9" s="71"/>
      <c r="S9" s="71" t="s">
        <v>866</v>
      </c>
      <c r="T9" s="71"/>
    </row>
    <row r="10" spans="1:20">
      <c r="A10" s="71" t="s">
        <v>1015</v>
      </c>
      <c r="B10" s="71">
        <v>5</v>
      </c>
      <c r="C10" s="71" t="s">
        <v>1054</v>
      </c>
      <c r="D10" s="71">
        <v>2</v>
      </c>
      <c r="E10" s="71" t="s">
        <v>879</v>
      </c>
      <c r="F10" s="71">
        <v>2</v>
      </c>
      <c r="G10" s="71" t="s">
        <v>889</v>
      </c>
      <c r="H10" s="71"/>
      <c r="I10" s="71" t="s">
        <v>895</v>
      </c>
      <c r="J10" s="71"/>
      <c r="K10" s="15" t="s">
        <v>892</v>
      </c>
      <c r="L10" s="71"/>
      <c r="M10" s="71"/>
      <c r="N10" s="71"/>
      <c r="O10" s="71" t="s">
        <v>914</v>
      </c>
      <c r="P10" s="71"/>
      <c r="S10" s="71" t="s">
        <v>868</v>
      </c>
      <c r="T10" s="71"/>
    </row>
    <row r="11" spans="1:20">
      <c r="A11" s="71" t="s">
        <v>1016</v>
      </c>
      <c r="B11" s="71">
        <v>4</v>
      </c>
      <c r="C11" s="71" t="s">
        <v>1055</v>
      </c>
      <c r="D11" s="71"/>
      <c r="E11" s="15" t="s">
        <v>762</v>
      </c>
      <c r="F11" s="71"/>
      <c r="G11" s="71" t="s">
        <v>886</v>
      </c>
      <c r="H11" s="71"/>
      <c r="I11" s="71" t="s">
        <v>896</v>
      </c>
      <c r="J11" s="71"/>
      <c r="K11" s="18" t="s">
        <v>598</v>
      </c>
      <c r="L11" s="71"/>
      <c r="M11" s="71"/>
      <c r="N11" s="71"/>
      <c r="O11" s="71" t="s">
        <v>915</v>
      </c>
      <c r="P11" s="71"/>
      <c r="S11" s="71" t="s">
        <v>869</v>
      </c>
      <c r="T11" s="71"/>
    </row>
    <row r="12" spans="1:20">
      <c r="A12" s="71" t="s">
        <v>642</v>
      </c>
      <c r="B12" s="71">
        <v>3</v>
      </c>
      <c r="C12" s="66" t="s">
        <v>606</v>
      </c>
      <c r="D12" s="71"/>
      <c r="E12" s="71" t="s">
        <v>771</v>
      </c>
      <c r="F12" s="71"/>
      <c r="G12" s="71" t="s">
        <v>781</v>
      </c>
      <c r="H12" s="71"/>
      <c r="I12" s="71" t="s">
        <v>897</v>
      </c>
      <c r="J12" s="71"/>
      <c r="K12" s="71" t="s">
        <v>903</v>
      </c>
      <c r="L12" s="71"/>
      <c r="M12" s="71"/>
      <c r="N12" s="71"/>
      <c r="O12" s="71" t="s">
        <v>808</v>
      </c>
      <c r="P12" s="71"/>
      <c r="S12" s="71" t="s">
        <v>870</v>
      </c>
      <c r="T12" s="71"/>
    </row>
    <row r="13" spans="1:20">
      <c r="A13" s="71" t="s">
        <v>1017</v>
      </c>
      <c r="B13" s="71">
        <v>3</v>
      </c>
      <c r="C13" s="71" t="s">
        <v>727</v>
      </c>
      <c r="D13" s="71"/>
      <c r="E13" s="71" t="s">
        <v>600</v>
      </c>
      <c r="F13" s="71"/>
      <c r="G13" s="15" t="s">
        <v>782</v>
      </c>
      <c r="H13" s="71"/>
      <c r="I13" s="71"/>
      <c r="J13" s="71"/>
      <c r="K13" s="71" t="s">
        <v>905</v>
      </c>
      <c r="L13" s="71"/>
      <c r="M13" s="71"/>
      <c r="N13" s="71"/>
      <c r="O13" s="71" t="s">
        <v>806</v>
      </c>
      <c r="P13" s="71"/>
      <c r="S13" s="71" t="s">
        <v>871</v>
      </c>
      <c r="T13" s="71"/>
    </row>
    <row r="14" spans="1:20">
      <c r="A14" s="15" t="s">
        <v>698</v>
      </c>
      <c r="B14" s="71">
        <v>3</v>
      </c>
      <c r="C14" s="71" t="s">
        <v>607</v>
      </c>
      <c r="D14" s="71"/>
      <c r="E14" s="71" t="s">
        <v>773</v>
      </c>
      <c r="F14" s="71"/>
      <c r="G14" s="15" t="s">
        <v>890</v>
      </c>
      <c r="H14" s="71"/>
      <c r="I14" s="71"/>
      <c r="J14" s="71"/>
      <c r="K14" s="71" t="s">
        <v>906</v>
      </c>
      <c r="L14" s="71"/>
      <c r="M14" s="71"/>
      <c r="N14" s="71"/>
      <c r="O14" s="71" t="s">
        <v>916</v>
      </c>
      <c r="P14" s="71"/>
      <c r="S14" s="71" t="s">
        <v>872</v>
      </c>
      <c r="T14" s="71"/>
    </row>
    <row r="15" spans="1:20">
      <c r="A15" s="71" t="s">
        <v>699</v>
      </c>
      <c r="B15" s="71">
        <v>3</v>
      </c>
      <c r="C15" s="71" t="s">
        <v>608</v>
      </c>
      <c r="D15" s="71"/>
      <c r="E15" s="71" t="s">
        <v>774</v>
      </c>
      <c r="F15" s="71"/>
      <c r="G15" s="18" t="s">
        <v>887</v>
      </c>
      <c r="H15" s="71"/>
      <c r="I15" s="71"/>
      <c r="J15" s="71"/>
      <c r="K15" s="71" t="s">
        <v>907</v>
      </c>
      <c r="L15" s="71"/>
      <c r="M15" s="71"/>
      <c r="N15" s="71"/>
      <c r="O15" s="71" t="s">
        <v>917</v>
      </c>
      <c r="P15" s="71"/>
      <c r="S15" s="15" t="s">
        <v>873</v>
      </c>
      <c r="T15" s="71"/>
    </row>
    <row r="16" spans="1:20">
      <c r="A16" s="20" t="s">
        <v>1018</v>
      </c>
      <c r="B16" s="71">
        <v>3</v>
      </c>
      <c r="C16" s="71" t="s">
        <v>729</v>
      </c>
      <c r="D16" s="71"/>
      <c r="E16" s="15" t="s">
        <v>880</v>
      </c>
      <c r="F16" s="71"/>
      <c r="G16" s="15" t="s">
        <v>240</v>
      </c>
      <c r="H16" s="71"/>
      <c r="I16" s="71"/>
      <c r="J16" s="71"/>
      <c r="K16" s="71" t="s">
        <v>908</v>
      </c>
      <c r="L16" s="71"/>
      <c r="M16" s="71"/>
      <c r="N16" s="71"/>
      <c r="O16" s="71" t="s">
        <v>918</v>
      </c>
      <c r="P16" s="71"/>
      <c r="S16" s="15" t="s">
        <v>874</v>
      </c>
      <c r="T16" s="71"/>
    </row>
    <row r="17" spans="1:20">
      <c r="A17" s="15" t="s">
        <v>1019</v>
      </c>
      <c r="B17" s="71">
        <v>2</v>
      </c>
      <c r="C17" s="71" t="s">
        <v>844</v>
      </c>
      <c r="D17" s="71"/>
      <c r="E17" s="71"/>
      <c r="F17" s="71"/>
      <c r="G17" s="15" t="s">
        <v>244</v>
      </c>
      <c r="H17" s="71"/>
      <c r="I17" s="71"/>
      <c r="J17" s="71"/>
      <c r="K17" s="71" t="s">
        <v>600</v>
      </c>
      <c r="L17" s="71"/>
      <c r="M17" s="71"/>
      <c r="N17" s="71"/>
      <c r="O17" s="71" t="s">
        <v>919</v>
      </c>
      <c r="P17" s="71"/>
      <c r="S17" s="71"/>
      <c r="T17" s="71"/>
    </row>
    <row r="18" spans="1:20">
      <c r="A18" s="18" t="s">
        <v>1020</v>
      </c>
      <c r="B18" s="71">
        <v>2</v>
      </c>
      <c r="C18" s="71" t="s">
        <v>609</v>
      </c>
      <c r="D18" s="71"/>
      <c r="E18" s="71"/>
      <c r="F18" s="71"/>
      <c r="G18" s="18" t="s">
        <v>471</v>
      </c>
      <c r="H18" s="71"/>
      <c r="I18" s="71"/>
      <c r="J18" s="71"/>
      <c r="K18" s="71"/>
      <c r="L18" s="71"/>
      <c r="M18" s="71"/>
      <c r="N18" s="71"/>
      <c r="O18" s="71" t="s">
        <v>920</v>
      </c>
      <c r="P18" s="71"/>
      <c r="S18" s="71"/>
      <c r="T18" s="71"/>
    </row>
    <row r="19" spans="1:20">
      <c r="A19" s="71" t="s">
        <v>1021</v>
      </c>
      <c r="B19" s="71">
        <v>2</v>
      </c>
      <c r="C19" s="71" t="s">
        <v>845</v>
      </c>
      <c r="D19" s="71"/>
      <c r="E19" s="71"/>
      <c r="F19" s="71"/>
      <c r="G19" s="20" t="s">
        <v>529</v>
      </c>
      <c r="H19" s="71"/>
      <c r="I19" s="71"/>
      <c r="J19" s="71"/>
      <c r="K19" s="71"/>
      <c r="L19" s="71"/>
      <c r="M19" s="71"/>
      <c r="N19" s="71"/>
      <c r="O19" s="71" t="s">
        <v>921</v>
      </c>
      <c r="P19" s="71"/>
      <c r="S19" s="71"/>
      <c r="T19" s="71"/>
    </row>
    <row r="20" spans="1:20">
      <c r="A20" s="1" t="s">
        <v>1022</v>
      </c>
      <c r="B20" s="71">
        <v>2</v>
      </c>
      <c r="C20" s="71" t="s">
        <v>846</v>
      </c>
      <c r="D20" s="71"/>
      <c r="E20" s="71"/>
      <c r="F20" s="71"/>
      <c r="G20" s="20" t="s">
        <v>788</v>
      </c>
      <c r="H20" s="71"/>
      <c r="I20" s="71"/>
      <c r="J20" s="71"/>
      <c r="K20" s="71"/>
      <c r="L20" s="71"/>
      <c r="M20" s="71"/>
      <c r="N20" s="71"/>
      <c r="O20" s="71" t="s">
        <v>922</v>
      </c>
      <c r="P20" s="71"/>
      <c r="S20" s="71"/>
      <c r="T20" s="71"/>
    </row>
    <row r="21" spans="1:20">
      <c r="A21" s="15" t="s">
        <v>700</v>
      </c>
      <c r="B21" s="71">
        <v>2</v>
      </c>
      <c r="C21" s="71" t="s">
        <v>847</v>
      </c>
      <c r="D21" s="71"/>
      <c r="E21" s="71"/>
      <c r="F21" s="71"/>
      <c r="G21" s="71" t="s">
        <v>786</v>
      </c>
      <c r="H21" s="71"/>
      <c r="I21" s="71"/>
      <c r="J21" s="71"/>
      <c r="K21" s="71"/>
      <c r="L21" s="71"/>
      <c r="M21" s="71"/>
      <c r="N21" s="71"/>
      <c r="O21" s="71" t="s">
        <v>923</v>
      </c>
      <c r="P21" s="71"/>
      <c r="S21" s="71"/>
      <c r="T21" s="71"/>
    </row>
    <row r="22" spans="1:20">
      <c r="A22" s="15" t="s">
        <v>840</v>
      </c>
      <c r="B22" s="71">
        <v>2</v>
      </c>
      <c r="C22" s="15" t="s">
        <v>66</v>
      </c>
      <c r="D22" s="71"/>
      <c r="E22" s="71"/>
      <c r="F22" s="71"/>
      <c r="G22" s="71" t="s">
        <v>888</v>
      </c>
      <c r="H22" s="71"/>
      <c r="I22" s="71"/>
      <c r="J22" s="71"/>
      <c r="K22" s="71"/>
      <c r="L22" s="71"/>
      <c r="M22" s="71"/>
      <c r="N22" s="71"/>
      <c r="O22" s="15" t="s">
        <v>924</v>
      </c>
      <c r="P22" s="71"/>
      <c r="S22" s="71"/>
      <c r="T22" s="71"/>
    </row>
    <row r="23" spans="1:20">
      <c r="A23" s="15" t="s">
        <v>719</v>
      </c>
      <c r="B23" s="71">
        <v>2</v>
      </c>
      <c r="C23" s="71" t="s">
        <v>612</v>
      </c>
      <c r="D23" s="71"/>
      <c r="E23" s="71"/>
      <c r="F23" s="71"/>
      <c r="G23" s="15" t="s">
        <v>789</v>
      </c>
      <c r="H23" s="71"/>
      <c r="I23" s="71"/>
      <c r="J23" s="71"/>
      <c r="K23" s="71"/>
      <c r="L23" s="71"/>
      <c r="M23" s="71"/>
      <c r="N23" s="71"/>
      <c r="O23" s="15" t="s">
        <v>916</v>
      </c>
      <c r="P23" s="71"/>
      <c r="S23" s="71"/>
      <c r="T23" s="71"/>
    </row>
    <row r="24" spans="1:20">
      <c r="A24" s="71" t="s">
        <v>1029</v>
      </c>
      <c r="B24" s="71">
        <v>2</v>
      </c>
      <c r="C24" s="71" t="s">
        <v>848</v>
      </c>
      <c r="D24" s="71"/>
      <c r="E24" s="71"/>
      <c r="F24" s="71"/>
      <c r="G24" s="20" t="s">
        <v>790</v>
      </c>
      <c r="H24" s="71"/>
      <c r="I24" s="71"/>
      <c r="J24" s="71"/>
      <c r="K24" s="71"/>
      <c r="L24" s="71"/>
      <c r="M24" s="71"/>
      <c r="N24" s="71"/>
      <c r="O24" s="71"/>
      <c r="P24" s="71"/>
      <c r="S24" s="71"/>
      <c r="T24" s="71"/>
    </row>
    <row r="25" spans="1:20">
      <c r="A25" s="71" t="s">
        <v>1028</v>
      </c>
      <c r="B25" s="71">
        <v>2</v>
      </c>
      <c r="C25" s="71" t="s">
        <v>849</v>
      </c>
      <c r="D25" s="71"/>
      <c r="E25" s="71"/>
      <c r="F25" s="71"/>
      <c r="G25" s="71"/>
      <c r="H25" s="71"/>
      <c r="I25" s="71"/>
      <c r="J25" s="71"/>
      <c r="K25" s="71"/>
      <c r="L25" s="71"/>
      <c r="M25" s="71"/>
      <c r="N25" s="71"/>
      <c r="O25" s="71"/>
      <c r="P25" s="71"/>
      <c r="S25" s="71"/>
      <c r="T25" s="71"/>
    </row>
    <row r="26" spans="1:20">
      <c r="A26" s="18" t="s">
        <v>1030</v>
      </c>
      <c r="B26" s="71">
        <v>2</v>
      </c>
      <c r="C26" s="15" t="s">
        <v>613</v>
      </c>
      <c r="D26" s="71"/>
      <c r="E26" s="71"/>
      <c r="F26" s="71"/>
      <c r="G26" s="71"/>
      <c r="H26" s="71"/>
      <c r="I26" s="71"/>
      <c r="J26" s="71"/>
      <c r="K26" s="71"/>
      <c r="L26" s="71"/>
      <c r="M26" s="71"/>
      <c r="N26" s="71"/>
      <c r="O26" s="71"/>
      <c r="P26" s="71"/>
      <c r="S26" s="71"/>
      <c r="T26" s="71"/>
    </row>
    <row r="27" spans="1:20">
      <c r="A27" s="71" t="s">
        <v>1023</v>
      </c>
      <c r="B27" s="71"/>
      <c r="C27" s="15" t="s">
        <v>735</v>
      </c>
      <c r="D27" s="71"/>
      <c r="E27" s="71"/>
      <c r="F27" s="71"/>
      <c r="G27" s="71"/>
      <c r="H27" s="71"/>
      <c r="I27" s="71"/>
      <c r="J27" s="71"/>
      <c r="K27" s="71"/>
      <c r="L27" s="71"/>
      <c r="M27" s="71"/>
      <c r="N27" s="71"/>
      <c r="O27" s="71"/>
      <c r="P27" s="71"/>
      <c r="S27" s="71"/>
      <c r="T27" s="71"/>
    </row>
    <row r="28" spans="1:20">
      <c r="A28" s="71" t="s">
        <v>1024</v>
      </c>
      <c r="B28" s="71"/>
      <c r="C28" s="15" t="s">
        <v>614</v>
      </c>
      <c r="D28" s="71"/>
      <c r="E28" s="71"/>
      <c r="F28" s="71"/>
      <c r="G28" s="71"/>
      <c r="H28" s="71"/>
      <c r="I28" s="71"/>
      <c r="J28" s="71"/>
      <c r="K28" s="71"/>
      <c r="L28" s="71"/>
      <c r="M28" s="71"/>
      <c r="N28" s="71"/>
      <c r="O28" s="71"/>
      <c r="P28" s="71"/>
      <c r="S28" s="71"/>
      <c r="T28" s="71"/>
    </row>
    <row r="29" spans="1:20">
      <c r="A29" s="18" t="s">
        <v>31</v>
      </c>
      <c r="B29" s="71"/>
      <c r="C29" s="15" t="s">
        <v>733</v>
      </c>
      <c r="D29" s="71"/>
      <c r="E29" s="71"/>
      <c r="F29" s="71"/>
      <c r="G29" s="71"/>
      <c r="H29" s="71"/>
      <c r="I29" s="71"/>
      <c r="J29" s="71"/>
      <c r="K29" s="71"/>
      <c r="L29" s="71"/>
      <c r="M29" s="71"/>
      <c r="N29" s="71"/>
      <c r="O29" s="71"/>
      <c r="P29" s="71"/>
      <c r="S29" s="71"/>
      <c r="T29" s="71"/>
    </row>
    <row r="30" spans="1:20">
      <c r="A30" s="66" t="s">
        <v>601</v>
      </c>
      <c r="B30" s="71"/>
      <c r="C30" s="71" t="s">
        <v>616</v>
      </c>
      <c r="D30" s="71"/>
      <c r="E30" s="71"/>
      <c r="F30" s="71"/>
      <c r="G30" s="71"/>
      <c r="H30" s="71"/>
      <c r="I30" s="71"/>
      <c r="J30" s="71"/>
      <c r="K30" s="71"/>
      <c r="L30" s="71"/>
      <c r="M30" s="71"/>
      <c r="N30" s="71"/>
      <c r="O30" s="71"/>
      <c r="P30" s="71"/>
      <c r="S30" s="71"/>
      <c r="T30" s="71"/>
    </row>
    <row r="31" spans="1:20">
      <c r="A31" s="71" t="s">
        <v>1025</v>
      </c>
      <c r="B31" s="71"/>
      <c r="C31" s="16" t="s">
        <v>615</v>
      </c>
      <c r="D31" s="71"/>
      <c r="E31" s="71"/>
      <c r="F31" s="71"/>
      <c r="G31" s="71"/>
      <c r="H31" s="71"/>
      <c r="I31" s="71"/>
      <c r="J31" s="71"/>
      <c r="K31" s="71"/>
      <c r="L31" s="71"/>
      <c r="M31" s="71"/>
      <c r="N31" s="71"/>
      <c r="O31" s="71"/>
      <c r="P31" s="71"/>
      <c r="S31" s="71"/>
      <c r="T31" s="71"/>
    </row>
    <row r="32" spans="1:20">
      <c r="A32" s="71" t="s">
        <v>1031</v>
      </c>
      <c r="B32" s="71"/>
      <c r="C32" s="18" t="s">
        <v>76</v>
      </c>
      <c r="D32" s="71"/>
      <c r="E32" s="71"/>
      <c r="F32" s="71"/>
      <c r="G32" s="71"/>
      <c r="H32" s="71"/>
      <c r="I32" s="71"/>
      <c r="J32" s="71"/>
      <c r="K32" s="71"/>
      <c r="L32" s="71"/>
      <c r="M32" s="71"/>
      <c r="N32" s="71"/>
      <c r="O32" s="71"/>
      <c r="P32" s="71"/>
      <c r="S32" s="71"/>
      <c r="T32" s="71"/>
    </row>
    <row r="33" spans="1:20">
      <c r="A33" s="16" t="s">
        <v>1032</v>
      </c>
      <c r="B33" s="71"/>
      <c r="C33" s="71" t="s">
        <v>737</v>
      </c>
      <c r="D33" s="71"/>
      <c r="E33" s="71"/>
      <c r="F33" s="71"/>
      <c r="G33" s="71"/>
      <c r="H33" s="71"/>
      <c r="I33" s="71"/>
      <c r="J33" s="71"/>
      <c r="K33" s="71"/>
      <c r="L33" s="71"/>
      <c r="M33" s="71"/>
      <c r="N33" s="71"/>
      <c r="O33" s="71"/>
      <c r="P33" s="71"/>
      <c r="S33" s="71"/>
      <c r="T33" s="71"/>
    </row>
    <row r="34" spans="1:20">
      <c r="A34" s="71" t="s">
        <v>1033</v>
      </c>
      <c r="B34" s="71"/>
      <c r="C34" s="71" t="s">
        <v>736</v>
      </c>
      <c r="D34" s="71"/>
      <c r="E34" s="71"/>
      <c r="F34" s="71"/>
      <c r="G34" s="71"/>
      <c r="H34" s="71"/>
      <c r="I34" s="71"/>
      <c r="J34" s="71"/>
      <c r="K34" s="71"/>
      <c r="L34" s="71"/>
      <c r="M34" s="71"/>
      <c r="N34" s="71"/>
      <c r="O34" s="71"/>
      <c r="P34" s="71"/>
      <c r="S34" s="71"/>
      <c r="T34" s="71"/>
    </row>
    <row r="35" spans="1:20">
      <c r="A35" s="71" t="s">
        <v>1034</v>
      </c>
      <c r="B35" s="71"/>
      <c r="C35" s="71" t="s">
        <v>850</v>
      </c>
      <c r="D35" s="71"/>
      <c r="E35" s="71"/>
      <c r="F35" s="71"/>
      <c r="G35" s="71"/>
      <c r="H35" s="71"/>
      <c r="I35" s="71"/>
      <c r="J35" s="71"/>
      <c r="K35" s="71"/>
      <c r="L35" s="71"/>
      <c r="M35" s="71"/>
      <c r="N35" s="71"/>
      <c r="O35" s="71"/>
      <c r="P35" s="71"/>
      <c r="S35" s="71"/>
      <c r="T35" s="71"/>
    </row>
    <row r="36" spans="1:20">
      <c r="A36" t="s">
        <v>1035</v>
      </c>
      <c r="B36" s="71"/>
      <c r="C36" s="71" t="s">
        <v>822</v>
      </c>
      <c r="D36" s="71"/>
      <c r="E36" s="71"/>
      <c r="F36" s="71"/>
      <c r="G36" s="71"/>
      <c r="H36" s="71"/>
      <c r="I36" s="71"/>
      <c r="J36" s="71"/>
      <c r="K36" s="71"/>
      <c r="L36" s="71"/>
      <c r="M36" s="71"/>
      <c r="N36" s="71"/>
      <c r="O36" s="71"/>
      <c r="P36" s="71"/>
      <c r="S36" s="71"/>
      <c r="T36" s="71"/>
    </row>
    <row r="37" spans="1:20">
      <c r="A37" s="15" t="s">
        <v>1036</v>
      </c>
      <c r="B37" s="71"/>
      <c r="C37" s="71" t="s">
        <v>618</v>
      </c>
      <c r="D37" s="71"/>
      <c r="E37" s="71"/>
      <c r="F37" s="71"/>
      <c r="G37" s="71"/>
      <c r="H37" s="71"/>
      <c r="I37" s="71"/>
      <c r="J37" s="71"/>
      <c r="K37" s="71"/>
      <c r="L37" s="71"/>
      <c r="M37" s="71"/>
      <c r="N37" s="71"/>
      <c r="O37" s="71"/>
      <c r="P37" s="71"/>
      <c r="S37" s="71"/>
      <c r="T37" s="71"/>
    </row>
    <row r="38" spans="1:20">
      <c r="A38" s="15" t="s">
        <v>1037</v>
      </c>
      <c r="B38" s="71"/>
      <c r="C38" s="71" t="s">
        <v>739</v>
      </c>
      <c r="D38" s="71"/>
      <c r="E38" s="71"/>
      <c r="F38" s="71"/>
      <c r="G38" s="71"/>
      <c r="H38" s="71"/>
      <c r="I38" s="71"/>
      <c r="J38" s="71"/>
      <c r="K38" s="71"/>
      <c r="L38" s="71"/>
      <c r="M38" s="71"/>
      <c r="N38" s="71"/>
      <c r="O38" s="71"/>
      <c r="P38" s="71"/>
      <c r="S38" s="71"/>
      <c r="T38" s="71"/>
    </row>
    <row r="39" spans="1:20">
      <c r="A39" s="71" t="s">
        <v>1038</v>
      </c>
      <c r="B39" s="71"/>
      <c r="C39" s="71" t="s">
        <v>852</v>
      </c>
      <c r="D39" s="71"/>
      <c r="E39" s="71"/>
      <c r="F39" s="71"/>
      <c r="G39" s="71"/>
      <c r="H39" s="71"/>
      <c r="I39" s="71"/>
      <c r="J39" s="71"/>
      <c r="K39" s="71"/>
      <c r="L39" s="71"/>
      <c r="M39" s="71"/>
      <c r="N39" s="71"/>
      <c r="O39" s="71"/>
      <c r="P39" s="71"/>
      <c r="S39" s="71"/>
      <c r="T39" s="71"/>
    </row>
    <row r="40" spans="1:20">
      <c r="A40" s="66" t="s">
        <v>971</v>
      </c>
      <c r="B40" s="71"/>
      <c r="C40" s="71" t="s">
        <v>853</v>
      </c>
      <c r="D40" s="71"/>
      <c r="E40" s="71"/>
      <c r="F40" s="71"/>
      <c r="G40" s="71"/>
      <c r="H40" s="71"/>
      <c r="I40" s="71"/>
      <c r="J40" s="71"/>
      <c r="K40" s="71"/>
      <c r="L40" s="71"/>
      <c r="M40" s="71"/>
      <c r="N40" s="71"/>
      <c r="O40" s="71"/>
      <c r="P40" s="71"/>
      <c r="S40" s="71"/>
      <c r="T40" s="71"/>
    </row>
    <row r="41" spans="1:20">
      <c r="A41" s="66" t="s">
        <v>972</v>
      </c>
      <c r="B41" s="71"/>
      <c r="C41" s="71" t="s">
        <v>619</v>
      </c>
      <c r="D41" s="71"/>
      <c r="E41" s="71"/>
      <c r="F41" s="71"/>
      <c r="G41" s="71"/>
      <c r="H41" s="71"/>
      <c r="I41" s="71"/>
      <c r="J41" s="71"/>
      <c r="K41" s="71"/>
      <c r="L41" s="71"/>
      <c r="M41" s="71"/>
      <c r="N41" s="71"/>
      <c r="O41" s="71"/>
      <c r="P41" s="71"/>
      <c r="S41" s="71"/>
      <c r="T41" s="71"/>
    </row>
    <row r="42" spans="1:20">
      <c r="A42" s="71" t="s">
        <v>1039</v>
      </c>
      <c r="B42" s="71"/>
      <c r="C42" s="18" t="s">
        <v>102</v>
      </c>
      <c r="D42" s="71"/>
      <c r="E42" s="71"/>
      <c r="F42" s="71"/>
      <c r="G42" s="71"/>
      <c r="H42" s="71"/>
      <c r="I42" s="71"/>
      <c r="J42" s="71"/>
      <c r="K42" s="71"/>
      <c r="L42" s="71"/>
      <c r="M42" s="71"/>
      <c r="N42" s="71"/>
      <c r="O42" s="71"/>
      <c r="P42" s="71"/>
      <c r="S42" s="71"/>
      <c r="T42" s="71"/>
    </row>
    <row r="43" spans="1:20">
      <c r="A43" s="71" t="s">
        <v>625</v>
      </c>
      <c r="B43" s="71"/>
      <c r="C43" s="15" t="s">
        <v>854</v>
      </c>
      <c r="D43" s="71"/>
      <c r="E43" s="71"/>
      <c r="F43" s="71"/>
      <c r="G43" s="71"/>
      <c r="H43" s="71"/>
      <c r="I43" s="71"/>
      <c r="J43" s="71"/>
      <c r="K43" s="71"/>
      <c r="L43" s="71"/>
      <c r="M43" s="71"/>
      <c r="N43" s="71"/>
      <c r="O43" s="71"/>
      <c r="P43" s="71"/>
      <c r="S43" s="71"/>
      <c r="T43" s="71"/>
    </row>
    <row r="44" spans="1:20">
      <c r="A44" s="20" t="s">
        <v>635</v>
      </c>
      <c r="B44" s="71"/>
      <c r="C44" s="15" t="s">
        <v>855</v>
      </c>
      <c r="D44" s="71"/>
      <c r="E44" s="71"/>
      <c r="F44" s="71"/>
      <c r="G44" s="71"/>
      <c r="H44" s="71"/>
      <c r="I44" s="71"/>
      <c r="J44" s="71"/>
      <c r="K44" s="71"/>
      <c r="L44" s="71"/>
      <c r="M44" s="71"/>
      <c r="N44" s="71"/>
      <c r="O44" s="71"/>
      <c r="P44" s="71"/>
      <c r="S44" s="71"/>
      <c r="T44" s="71"/>
    </row>
    <row r="45" spans="1:20">
      <c r="A45" s="71" t="s">
        <v>828</v>
      </c>
      <c r="B45" s="71"/>
      <c r="C45" s="15" t="s">
        <v>112</v>
      </c>
      <c r="D45" s="71"/>
      <c r="E45" s="71"/>
      <c r="F45" s="71"/>
      <c r="G45" s="71"/>
      <c r="H45" s="71"/>
      <c r="I45" s="71"/>
      <c r="J45" s="71"/>
      <c r="K45" s="71"/>
      <c r="L45" s="71"/>
      <c r="M45" s="71"/>
      <c r="N45" s="71"/>
      <c r="O45" s="71"/>
      <c r="P45" s="71"/>
      <c r="S45" s="71"/>
      <c r="T45" s="71"/>
    </row>
    <row r="46" spans="1:20">
      <c r="A46" s="71" t="s">
        <v>636</v>
      </c>
      <c r="B46" s="71"/>
      <c r="C46" s="15" t="s">
        <v>856</v>
      </c>
      <c r="D46" s="71"/>
      <c r="E46" s="71"/>
      <c r="F46" s="71"/>
      <c r="G46" s="71"/>
      <c r="H46" s="71"/>
      <c r="I46" s="71"/>
      <c r="J46" s="71"/>
      <c r="K46" s="71"/>
      <c r="L46" s="71"/>
      <c r="M46" s="71"/>
      <c r="N46" s="71"/>
      <c r="O46" s="71"/>
      <c r="P46" s="71"/>
      <c r="S46" s="71"/>
      <c r="T46" s="71"/>
    </row>
    <row r="47" spans="1:20">
      <c r="A47" s="71" t="s">
        <v>1040</v>
      </c>
      <c r="B47" s="71"/>
      <c r="C47" s="15" t="s">
        <v>621</v>
      </c>
      <c r="D47" s="71"/>
      <c r="E47" s="71"/>
      <c r="F47" s="71"/>
      <c r="G47" s="71"/>
      <c r="H47" s="71"/>
      <c r="I47" s="71"/>
      <c r="J47" s="71"/>
      <c r="K47" s="71"/>
      <c r="L47" s="71"/>
      <c r="M47" s="71"/>
      <c r="N47" s="71"/>
      <c r="O47" s="71"/>
      <c r="P47" s="71"/>
      <c r="S47" s="71"/>
      <c r="T47" s="71"/>
    </row>
    <row r="48" spans="1:20">
      <c r="A48" s="71" t="s">
        <v>1041</v>
      </c>
      <c r="B48" s="71"/>
      <c r="C48" s="15" t="s">
        <v>823</v>
      </c>
      <c r="D48" s="71"/>
      <c r="E48" s="71"/>
      <c r="F48" s="71"/>
      <c r="G48" s="71"/>
      <c r="H48" s="71"/>
      <c r="I48" s="71"/>
      <c r="J48" s="71"/>
      <c r="K48" s="71"/>
      <c r="L48" s="71"/>
      <c r="M48" s="71"/>
      <c r="N48" s="71"/>
      <c r="O48" s="71"/>
      <c r="P48" s="71"/>
      <c r="S48" s="71"/>
      <c r="T48" s="71"/>
    </row>
    <row r="49" spans="1:20">
      <c r="A49" s="71" t="s">
        <v>1042</v>
      </c>
      <c r="B49" s="71"/>
      <c r="C49" s="71" t="s">
        <v>858</v>
      </c>
      <c r="D49" s="71"/>
      <c r="E49" s="71"/>
      <c r="F49" s="71"/>
      <c r="G49" s="71"/>
      <c r="H49" s="71"/>
      <c r="I49" s="71"/>
      <c r="J49" s="71"/>
      <c r="K49" s="71"/>
      <c r="L49" s="71"/>
      <c r="M49" s="71"/>
      <c r="N49" s="71"/>
      <c r="O49" s="71"/>
      <c r="P49" s="71"/>
      <c r="S49" s="71"/>
      <c r="T49" s="71"/>
    </row>
    <row r="50" spans="1:20">
      <c r="A50" s="71" t="s">
        <v>1043</v>
      </c>
      <c r="B50" s="71"/>
      <c r="C50" s="15" t="s">
        <v>743</v>
      </c>
      <c r="D50" s="71"/>
      <c r="E50" s="71"/>
      <c r="F50" s="71"/>
      <c r="G50" s="71"/>
      <c r="H50" s="71"/>
      <c r="I50" s="71"/>
      <c r="J50" s="71"/>
      <c r="K50" s="71"/>
      <c r="L50" s="71"/>
      <c r="M50" s="71"/>
      <c r="N50" s="71"/>
      <c r="O50" s="71"/>
      <c r="P50" s="71"/>
      <c r="S50" s="71"/>
      <c r="T50" s="71"/>
    </row>
    <row r="51" spans="1:20">
      <c r="A51" s="71" t="s">
        <v>1044</v>
      </c>
      <c r="B51" s="71"/>
      <c r="C51" s="15" t="s">
        <v>859</v>
      </c>
      <c r="D51" s="71"/>
      <c r="E51" s="71"/>
      <c r="F51" s="71"/>
      <c r="G51" s="71"/>
      <c r="H51" s="71"/>
      <c r="I51" s="71"/>
      <c r="J51" s="71"/>
      <c r="K51" s="71"/>
      <c r="L51" s="71"/>
      <c r="M51" s="71"/>
      <c r="N51" s="71"/>
      <c r="O51" s="71"/>
      <c r="P51" s="71"/>
      <c r="S51" s="71"/>
      <c r="T51" s="71"/>
    </row>
    <row r="52" spans="1:20">
      <c r="A52" s="71" t="s">
        <v>992</v>
      </c>
      <c r="B52" s="71"/>
      <c r="C52" s="15" t="s">
        <v>745</v>
      </c>
      <c r="D52" s="71"/>
      <c r="E52" s="71"/>
      <c r="F52" s="71"/>
      <c r="G52" s="71"/>
      <c r="H52" s="71"/>
      <c r="I52" s="71"/>
      <c r="J52" s="71"/>
      <c r="K52" s="71"/>
      <c r="L52" s="71"/>
      <c r="M52" s="71"/>
      <c r="N52" s="71"/>
      <c r="O52" s="71"/>
      <c r="P52" s="71"/>
      <c r="S52" s="71"/>
      <c r="T52" s="71"/>
    </row>
    <row r="53" spans="1:20">
      <c r="A53" s="15" t="s">
        <v>993</v>
      </c>
      <c r="B53" s="71"/>
      <c r="C53" s="15" t="s">
        <v>624</v>
      </c>
      <c r="D53" s="71"/>
      <c r="E53" s="71"/>
      <c r="F53" s="71"/>
      <c r="G53" s="71"/>
      <c r="H53" s="71"/>
      <c r="I53" s="71"/>
      <c r="J53" s="71"/>
      <c r="K53" s="71"/>
      <c r="L53" s="71"/>
      <c r="M53" s="71"/>
      <c r="N53" s="71"/>
      <c r="O53" s="71"/>
      <c r="P53" s="71"/>
      <c r="S53" s="71"/>
      <c r="T53" s="71"/>
    </row>
    <row r="54" spans="1:20">
      <c r="A54" s="71" t="s">
        <v>1045</v>
      </c>
      <c r="B54" s="71"/>
      <c r="C54" s="15" t="s">
        <v>860</v>
      </c>
      <c r="D54" s="71"/>
      <c r="E54" s="71"/>
      <c r="F54" s="71"/>
      <c r="G54" s="71"/>
      <c r="H54" s="71"/>
      <c r="I54" s="71"/>
      <c r="J54" s="71"/>
      <c r="K54" s="71"/>
      <c r="L54" s="71"/>
      <c r="M54" s="71"/>
      <c r="N54" s="71"/>
      <c r="O54" s="71"/>
      <c r="P54" s="71"/>
      <c r="S54" s="71"/>
      <c r="T54" s="71"/>
    </row>
    <row r="55" spans="1:20">
      <c r="A55" s="71" t="s">
        <v>1046</v>
      </c>
      <c r="B55" s="71"/>
      <c r="C55" s="71" t="s">
        <v>861</v>
      </c>
      <c r="D55" s="71"/>
      <c r="E55" s="71"/>
      <c r="F55" s="71"/>
      <c r="G55" s="71"/>
      <c r="H55" s="71"/>
      <c r="I55" s="71"/>
      <c r="J55" s="71"/>
      <c r="K55" s="71"/>
      <c r="L55" s="71"/>
      <c r="M55" s="71"/>
      <c r="N55" s="71"/>
      <c r="O55" s="71"/>
      <c r="P55" s="71"/>
      <c r="S55" s="71"/>
      <c r="T55" s="71"/>
    </row>
    <row r="56" spans="1:20">
      <c r="A56" s="71" t="s">
        <v>1047</v>
      </c>
      <c r="B56" s="71"/>
      <c r="C56" s="71" t="s">
        <v>862</v>
      </c>
      <c r="D56" s="71"/>
      <c r="E56" s="71"/>
      <c r="F56" s="71"/>
      <c r="G56" s="71"/>
      <c r="H56" s="71"/>
      <c r="I56" s="71"/>
      <c r="J56" s="71"/>
      <c r="K56" s="71"/>
      <c r="L56" s="71"/>
      <c r="M56" s="71"/>
      <c r="N56" s="71"/>
      <c r="O56" s="71"/>
      <c r="P56" s="71"/>
      <c r="S56" s="71"/>
      <c r="T56" s="71"/>
    </row>
    <row r="57" spans="1:20">
      <c r="A57" s="71" t="s">
        <v>832</v>
      </c>
      <c r="B57" s="71"/>
      <c r="C57" s="71" t="s">
        <v>863</v>
      </c>
      <c r="D57" s="71"/>
      <c r="E57" s="71"/>
      <c r="F57" s="71"/>
      <c r="G57" s="71"/>
      <c r="H57" s="71"/>
      <c r="I57" s="71"/>
      <c r="J57" s="71"/>
      <c r="K57" s="71"/>
      <c r="L57" s="71"/>
      <c r="M57" s="71"/>
      <c r="N57" s="71"/>
      <c r="O57" s="71"/>
      <c r="P57" s="71"/>
      <c r="S57" s="71"/>
      <c r="T57" s="71"/>
    </row>
    <row r="58" spans="1:20">
      <c r="A58" s="15" t="s">
        <v>326</v>
      </c>
      <c r="B58" s="71"/>
      <c r="C58" s="71" t="s">
        <v>864</v>
      </c>
      <c r="D58" s="71"/>
      <c r="E58" s="71"/>
      <c r="F58" s="71"/>
      <c r="G58" s="71"/>
      <c r="H58" s="71"/>
      <c r="I58" s="71"/>
      <c r="J58" s="71"/>
      <c r="K58" s="71"/>
      <c r="L58" s="71"/>
      <c r="M58" s="71"/>
      <c r="N58" s="71"/>
      <c r="O58" s="71"/>
      <c r="P58" s="71"/>
      <c r="S58" s="71"/>
      <c r="T58" s="71"/>
    </row>
    <row r="59" spans="1:20">
      <c r="A59" s="71" t="s">
        <v>833</v>
      </c>
      <c r="B59" s="71"/>
      <c r="C59" s="71" t="s">
        <v>819</v>
      </c>
      <c r="D59" s="71"/>
      <c r="E59" s="71"/>
      <c r="F59" s="71"/>
      <c r="G59" s="71"/>
      <c r="H59" s="71"/>
      <c r="I59" s="71"/>
      <c r="J59" s="71"/>
      <c r="K59" s="71"/>
      <c r="L59" s="71"/>
      <c r="M59" s="71"/>
      <c r="N59" s="71"/>
      <c r="O59" s="71"/>
      <c r="P59" s="71"/>
      <c r="S59" s="71"/>
      <c r="T59" s="71"/>
    </row>
    <row r="60" spans="1:20">
      <c r="A60" s="18" t="s">
        <v>685</v>
      </c>
      <c r="B60" s="71"/>
      <c r="C60" s="71" t="s">
        <v>628</v>
      </c>
      <c r="D60" s="71"/>
      <c r="E60" s="71"/>
      <c r="F60" s="71"/>
      <c r="G60" s="71"/>
      <c r="H60" s="71"/>
      <c r="I60" s="71"/>
      <c r="J60" s="71"/>
      <c r="K60" s="71"/>
      <c r="L60" s="71"/>
      <c r="M60" s="71"/>
      <c r="N60" s="71"/>
      <c r="O60" s="71"/>
      <c r="P60" s="71"/>
      <c r="S60" s="71"/>
      <c r="T60" s="71"/>
    </row>
    <row r="61" spans="1:20">
      <c r="A61" s="15" t="s">
        <v>690</v>
      </c>
      <c r="B61" s="71"/>
      <c r="C61" s="71" t="s">
        <v>754</v>
      </c>
      <c r="D61" s="71"/>
      <c r="E61" s="71"/>
      <c r="F61" s="71"/>
      <c r="G61" s="71"/>
      <c r="H61" s="71"/>
      <c r="I61" s="71"/>
      <c r="J61" s="71"/>
      <c r="K61" s="71"/>
      <c r="L61" s="71"/>
      <c r="M61" s="71"/>
      <c r="N61" s="71"/>
      <c r="O61" s="71"/>
      <c r="P61" s="71"/>
      <c r="S61" s="71"/>
      <c r="T61" s="71"/>
    </row>
    <row r="62" spans="1:20">
      <c r="A62" s="71" t="s">
        <v>688</v>
      </c>
      <c r="B62" s="71"/>
      <c r="C62" s="16" t="s">
        <v>753</v>
      </c>
      <c r="D62" s="71"/>
      <c r="E62" s="71"/>
      <c r="F62" s="71"/>
      <c r="G62" s="71"/>
      <c r="H62" s="71"/>
      <c r="I62" s="71"/>
      <c r="J62" s="71"/>
      <c r="K62" s="71"/>
      <c r="L62" s="71"/>
      <c r="M62" s="71"/>
      <c r="N62" s="71"/>
      <c r="O62" s="71"/>
      <c r="P62" s="71"/>
      <c r="S62" s="71"/>
      <c r="T62" s="71"/>
    </row>
    <row r="63" spans="1:20">
      <c r="A63" s="15" t="s">
        <v>1048</v>
      </c>
      <c r="B63" s="71"/>
      <c r="C63" s="20" t="s">
        <v>865</v>
      </c>
      <c r="D63" s="71"/>
      <c r="E63" s="71"/>
      <c r="F63" s="71"/>
      <c r="G63" s="71"/>
      <c r="H63" s="71"/>
      <c r="I63" s="71"/>
      <c r="J63" s="71"/>
      <c r="K63" s="71"/>
      <c r="L63" s="71"/>
      <c r="M63" s="71"/>
      <c r="N63" s="71"/>
      <c r="O63" s="71"/>
      <c r="P63" s="71"/>
      <c r="S63" s="71"/>
      <c r="T63" s="71"/>
    </row>
    <row r="64" spans="1:20">
      <c r="A64" s="18" t="s">
        <v>835</v>
      </c>
      <c r="B64" s="71"/>
      <c r="C64" s="18" t="s">
        <v>529</v>
      </c>
      <c r="D64" s="71"/>
      <c r="E64" s="71"/>
      <c r="F64" s="71"/>
      <c r="G64" s="71"/>
      <c r="H64" s="71"/>
      <c r="I64" s="71"/>
      <c r="J64" s="71"/>
      <c r="K64" s="71"/>
      <c r="L64" s="71"/>
      <c r="M64" s="71"/>
      <c r="N64" s="71"/>
      <c r="O64" s="71"/>
      <c r="P64" s="71"/>
      <c r="S64" s="71"/>
      <c r="T64" s="71"/>
    </row>
    <row r="65" spans="1:20">
      <c r="A65" s="24" t="s">
        <v>693</v>
      </c>
      <c r="B65" s="71"/>
      <c r="C65" s="16" t="s">
        <v>756</v>
      </c>
      <c r="D65" s="71"/>
      <c r="E65" s="71"/>
      <c r="F65" s="71"/>
      <c r="G65" s="71"/>
      <c r="H65" s="71"/>
      <c r="I65" s="71"/>
      <c r="J65" s="71"/>
      <c r="K65" s="71"/>
      <c r="L65" s="71"/>
      <c r="M65" s="71"/>
      <c r="N65" s="71"/>
      <c r="O65" s="71"/>
      <c r="P65" s="71"/>
      <c r="S65" s="71"/>
      <c r="T65" s="71"/>
    </row>
    <row r="66" spans="1:20">
      <c r="A66" s="71" t="s">
        <v>688</v>
      </c>
      <c r="B66" s="71"/>
      <c r="C66" s="71"/>
      <c r="D66" s="71"/>
      <c r="E66" s="71"/>
      <c r="F66" s="71"/>
      <c r="G66" s="71"/>
      <c r="H66" s="71"/>
      <c r="I66" s="71"/>
      <c r="J66" s="71"/>
      <c r="K66" s="71"/>
      <c r="L66" s="71"/>
      <c r="M66" s="71"/>
      <c r="N66" s="71"/>
      <c r="O66" s="71"/>
      <c r="P66" s="71"/>
      <c r="S66" s="71"/>
      <c r="T66" s="71"/>
    </row>
    <row r="67" spans="1:20">
      <c r="A67" s="15" t="s">
        <v>959</v>
      </c>
      <c r="B67" s="71"/>
      <c r="C67" s="71"/>
      <c r="D67" s="71"/>
      <c r="E67" s="71"/>
      <c r="F67" s="71"/>
      <c r="G67" s="71"/>
      <c r="H67" s="71"/>
      <c r="I67" s="71"/>
      <c r="J67" s="71"/>
      <c r="K67" s="71"/>
      <c r="L67" s="71"/>
      <c r="M67" s="71"/>
      <c r="N67" s="71"/>
      <c r="O67" s="71"/>
      <c r="P67" s="71"/>
      <c r="S67" s="71"/>
      <c r="T67" s="71"/>
    </row>
    <row r="68" spans="1:20">
      <c r="A68" s="71" t="s">
        <v>836</v>
      </c>
      <c r="B68" s="71"/>
      <c r="C68" s="71"/>
      <c r="D68" s="71"/>
      <c r="E68" s="71"/>
      <c r="F68" s="71"/>
      <c r="G68" s="71"/>
      <c r="H68" s="71"/>
      <c r="I68" s="71"/>
      <c r="J68" s="71"/>
      <c r="K68" s="71"/>
      <c r="L68" s="71"/>
      <c r="M68" s="71"/>
      <c r="N68" s="71"/>
      <c r="O68" s="71"/>
      <c r="P68" s="71"/>
      <c r="S68" s="71"/>
      <c r="T68" s="71"/>
    </row>
    <row r="69" spans="1:20">
      <c r="A69" s="15" t="s">
        <v>837</v>
      </c>
      <c r="B69" s="71"/>
      <c r="C69" s="71"/>
      <c r="D69" s="71"/>
      <c r="E69" s="71"/>
      <c r="F69" s="71"/>
      <c r="G69" s="71"/>
      <c r="H69" s="71"/>
      <c r="I69" s="71"/>
      <c r="J69" s="71"/>
      <c r="K69" s="71"/>
      <c r="L69" s="71"/>
      <c r="M69" s="71"/>
      <c r="N69" s="71"/>
      <c r="O69" s="71"/>
      <c r="P69" s="71"/>
      <c r="S69" s="71"/>
      <c r="T69" s="71"/>
    </row>
    <row r="70" spans="1:20">
      <c r="A70" s="24" t="s">
        <v>1049</v>
      </c>
      <c r="B70" s="71"/>
      <c r="C70" s="71"/>
      <c r="D70" s="71"/>
      <c r="E70" s="71"/>
      <c r="F70" s="71"/>
      <c r="G70" s="71"/>
      <c r="H70" s="71"/>
      <c r="I70" s="71"/>
      <c r="J70" s="71"/>
      <c r="K70" s="71"/>
      <c r="L70" s="71"/>
      <c r="M70" s="71"/>
      <c r="N70" s="71"/>
      <c r="O70" s="71"/>
      <c r="P70" s="71"/>
      <c r="S70" s="71"/>
      <c r="T70" s="71"/>
    </row>
    <row r="71" spans="1:20">
      <c r="A71" s="20" t="s">
        <v>1050</v>
      </c>
      <c r="B71" s="71"/>
      <c r="C71" s="71"/>
      <c r="D71" s="71"/>
      <c r="E71" s="71"/>
      <c r="F71" s="71"/>
      <c r="G71" s="71"/>
      <c r="H71" s="71"/>
      <c r="I71" s="71"/>
      <c r="J71" s="71"/>
      <c r="K71" s="71"/>
      <c r="L71" s="71"/>
      <c r="M71" s="71"/>
      <c r="N71" s="71"/>
      <c r="O71" s="71"/>
      <c r="P71" s="71"/>
      <c r="S71" s="71"/>
      <c r="T71" s="71"/>
    </row>
    <row r="72" spans="1:20">
      <c r="A72" s="20" t="s">
        <v>1051</v>
      </c>
      <c r="B72" s="71"/>
      <c r="C72" s="71"/>
      <c r="D72" s="71"/>
      <c r="E72" s="71"/>
      <c r="F72" s="71"/>
      <c r="G72" s="71"/>
      <c r="H72" s="71"/>
      <c r="I72" s="71"/>
      <c r="J72" s="71"/>
      <c r="K72" s="71"/>
      <c r="L72" s="71"/>
      <c r="M72" s="71"/>
      <c r="N72" s="71"/>
      <c r="O72" s="71"/>
      <c r="P72" s="71"/>
      <c r="S72" s="71"/>
      <c r="T72" s="71"/>
    </row>
    <row r="73" spans="1:20">
      <c r="A73" s="20" t="s">
        <v>961</v>
      </c>
      <c r="B73" s="71"/>
      <c r="C73" s="71"/>
      <c r="D73" s="71"/>
      <c r="E73" s="71"/>
      <c r="F73" s="71"/>
      <c r="G73" s="71"/>
      <c r="H73" s="71"/>
      <c r="I73" s="71"/>
      <c r="J73" s="71"/>
      <c r="K73" s="71"/>
      <c r="L73" s="71"/>
      <c r="M73" s="71"/>
      <c r="N73" s="71"/>
      <c r="O73" s="71"/>
      <c r="P73" s="71"/>
      <c r="S73" s="71"/>
      <c r="T73" s="71"/>
    </row>
    <row r="74" spans="1:20">
      <c r="A74" s="15" t="s">
        <v>839</v>
      </c>
      <c r="B74" s="71"/>
      <c r="C74" s="71"/>
      <c r="D74" s="71"/>
      <c r="E74" s="71"/>
      <c r="F74" s="71"/>
      <c r="G74" s="71"/>
      <c r="H74" s="71"/>
      <c r="I74" s="71"/>
      <c r="J74" s="71"/>
      <c r="K74" s="71"/>
      <c r="L74" s="71"/>
      <c r="M74" s="71"/>
      <c r="N74" s="71"/>
      <c r="O74" s="71"/>
      <c r="P74" s="71"/>
      <c r="S74" s="71"/>
      <c r="T74" s="71"/>
    </row>
    <row r="75" spans="1:20">
      <c r="A75" s="20" t="s">
        <v>962</v>
      </c>
      <c r="B75" s="71"/>
      <c r="C75" s="71"/>
      <c r="D75" s="71"/>
      <c r="E75" s="71"/>
      <c r="F75" s="71"/>
      <c r="G75" s="71"/>
      <c r="H75" s="71"/>
      <c r="I75" s="71"/>
      <c r="J75" s="71"/>
      <c r="K75" s="71"/>
      <c r="L75" s="71"/>
      <c r="M75" s="71"/>
      <c r="N75" s="71"/>
      <c r="O75" s="71"/>
      <c r="P75" s="71"/>
      <c r="S75" s="71"/>
      <c r="T75" s="71"/>
    </row>
    <row r="76" spans="1:20">
      <c r="A76" s="18" t="s">
        <v>963</v>
      </c>
      <c r="C76" s="71"/>
      <c r="D76" s="71"/>
      <c r="E76" s="71"/>
      <c r="F76" s="71"/>
      <c r="G76" s="71"/>
      <c r="H76" s="71"/>
      <c r="I76" s="71"/>
      <c r="J76" s="71"/>
      <c r="K76" s="71"/>
      <c r="L76" s="71"/>
      <c r="M76" s="71"/>
      <c r="N76" s="71"/>
      <c r="O76" s="71"/>
      <c r="P76" s="71"/>
      <c r="S76" s="71"/>
      <c r="T76" s="71"/>
    </row>
    <row r="77" spans="1:20">
      <c r="A77" s="76" t="s">
        <v>978</v>
      </c>
      <c r="C77" s="71"/>
      <c r="D77" s="71"/>
      <c r="E77" s="71"/>
      <c r="F77" s="71"/>
      <c r="G77" s="71"/>
      <c r="H77" s="71"/>
      <c r="I77" s="71"/>
      <c r="J77" s="71"/>
      <c r="K77" s="71"/>
      <c r="L77" s="71"/>
      <c r="M77" s="71"/>
      <c r="N77" s="71"/>
      <c r="O77" s="71"/>
      <c r="P77" s="71"/>
      <c r="S77" s="71"/>
      <c r="T77" s="71"/>
    </row>
    <row r="78" spans="1:20">
      <c r="A78" t="s">
        <v>979</v>
      </c>
      <c r="C78" s="71"/>
      <c r="D78" s="71"/>
      <c r="E78" s="71"/>
      <c r="F78" s="71"/>
      <c r="G78" s="71"/>
      <c r="H78" s="71"/>
      <c r="I78" s="71"/>
      <c r="J78" s="71"/>
      <c r="K78" s="71"/>
      <c r="L78" s="71"/>
      <c r="M78" s="71"/>
      <c r="N78" s="71"/>
      <c r="O78" s="71"/>
      <c r="P78" s="71"/>
      <c r="S78" s="71"/>
      <c r="T78" s="71"/>
    </row>
    <row r="79" spans="1:20">
      <c r="A79" t="s">
        <v>980</v>
      </c>
      <c r="C79" s="71"/>
      <c r="D79" s="71"/>
      <c r="E79" s="71"/>
      <c r="F79" s="71"/>
      <c r="G79" s="71"/>
      <c r="H79" s="71"/>
      <c r="I79" s="71"/>
      <c r="J79" s="71"/>
      <c r="K79" s="71"/>
      <c r="L79" s="71"/>
      <c r="M79" s="71"/>
      <c r="N79" s="71"/>
      <c r="O79" s="71"/>
      <c r="P79" s="71"/>
      <c r="S79" s="71"/>
      <c r="T79" s="71"/>
    </row>
    <row r="80" spans="1:20">
      <c r="A80" t="s">
        <v>981</v>
      </c>
      <c r="C80" s="71"/>
      <c r="D80" s="71"/>
      <c r="E80" s="71"/>
      <c r="F80" s="71"/>
      <c r="G80" s="71"/>
      <c r="H80" s="71"/>
      <c r="I80" s="71"/>
      <c r="J80" s="71"/>
      <c r="K80" s="71"/>
      <c r="L80" s="71"/>
      <c r="M80" s="71"/>
      <c r="N80" s="71"/>
      <c r="O80" s="71"/>
      <c r="P80" s="71"/>
      <c r="S80" s="71"/>
      <c r="T80" s="71"/>
    </row>
    <row r="81" spans="1:20">
      <c r="A81" t="s">
        <v>982</v>
      </c>
      <c r="C81" s="71"/>
      <c r="D81" s="71"/>
      <c r="E81" s="71"/>
      <c r="F81" s="71"/>
      <c r="G81" s="71"/>
      <c r="H81" s="71"/>
      <c r="I81" s="71"/>
      <c r="J81" s="71"/>
      <c r="K81" s="71"/>
      <c r="L81" s="71"/>
      <c r="M81" s="71"/>
      <c r="N81" s="71"/>
      <c r="O81" s="71"/>
      <c r="P81" s="71"/>
      <c r="S81" s="71"/>
      <c r="T81" s="71"/>
    </row>
    <row r="82" spans="1:20">
      <c r="A82" t="s">
        <v>983</v>
      </c>
    </row>
    <row r="83" spans="1:20">
      <c r="A83" t="s">
        <v>984</v>
      </c>
    </row>
    <row r="84" spans="1:20">
      <c r="A84" t="s">
        <v>985</v>
      </c>
    </row>
    <row r="85" spans="1:20">
      <c r="A85" t="s">
        <v>986</v>
      </c>
    </row>
    <row r="86" spans="1:20">
      <c r="A86" t="s">
        <v>987</v>
      </c>
    </row>
    <row r="87" spans="1:20">
      <c r="A87" t="s">
        <v>988</v>
      </c>
    </row>
    <row r="88" spans="1:20">
      <c r="A88" t="s">
        <v>989</v>
      </c>
    </row>
    <row r="89" spans="1:20">
      <c r="A89" t="s">
        <v>990</v>
      </c>
    </row>
  </sheetData>
  <autoFilter ref="A1:B89" xr:uid="{8B342F74-8D5F-4FD3-BB9B-98F77D866710}">
    <sortState xmlns:xlrd2="http://schemas.microsoft.com/office/spreadsheetml/2017/richdata2" ref="A2:B89">
      <sortCondition descending="1" ref="B1:B89"/>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7C67D-8D69-4762-A4FA-E590E5E4E7E6}">
  <dimension ref="A1:W35"/>
  <sheetViews>
    <sheetView topLeftCell="A31" workbookViewId="0">
      <selection activeCell="A39" sqref="A39:XFD39"/>
    </sheetView>
  </sheetViews>
  <sheetFormatPr defaultRowHeight="14.4"/>
  <cols>
    <col min="9" max="9" width="14.77734375" customWidth="1"/>
  </cols>
  <sheetData>
    <row r="1" spans="1:23" s="5" customFormat="1">
      <c r="A1" s="5" t="s">
        <v>583</v>
      </c>
    </row>
    <row r="2" spans="1:23">
      <c r="A2" s="5" t="s">
        <v>584</v>
      </c>
      <c r="B2" s="5" t="s">
        <v>585</v>
      </c>
      <c r="C2" s="5" t="s">
        <v>586</v>
      </c>
    </row>
    <row r="3" spans="1:23">
      <c r="A3" t="s">
        <v>587</v>
      </c>
      <c r="B3">
        <v>404</v>
      </c>
      <c r="C3" t="s">
        <v>588</v>
      </c>
    </row>
    <row r="4" spans="1:23">
      <c r="A4" t="s">
        <v>589</v>
      </c>
      <c r="B4">
        <v>220</v>
      </c>
      <c r="C4" t="s">
        <v>590</v>
      </c>
    </row>
    <row r="6" spans="1:23">
      <c r="A6" s="5" t="s">
        <v>591</v>
      </c>
    </row>
    <row r="7" spans="1:23">
      <c r="A7" t="s">
        <v>5</v>
      </c>
      <c r="B7" t="s">
        <v>50</v>
      </c>
      <c r="C7" t="s">
        <v>148</v>
      </c>
      <c r="D7" t="s">
        <v>215</v>
      </c>
      <c r="E7" t="s">
        <v>238</v>
      </c>
      <c r="F7" t="s">
        <v>251</v>
      </c>
      <c r="G7" t="s">
        <v>279</v>
      </c>
      <c r="H7" t="s">
        <v>305</v>
      </c>
      <c r="I7" t="s">
        <v>592</v>
      </c>
      <c r="J7" t="s">
        <v>363</v>
      </c>
      <c r="K7" t="s">
        <v>378</v>
      </c>
      <c r="L7" t="s">
        <v>393</v>
      </c>
      <c r="M7" t="s">
        <v>406</v>
      </c>
      <c r="N7" t="s">
        <v>453</v>
      </c>
      <c r="O7" t="s">
        <v>467</v>
      </c>
      <c r="P7" t="s">
        <v>474</v>
      </c>
      <c r="Q7" t="s">
        <v>481</v>
      </c>
      <c r="R7" t="s">
        <v>491</v>
      </c>
      <c r="S7" t="s">
        <v>499</v>
      </c>
      <c r="T7" s="1" t="s">
        <v>593</v>
      </c>
      <c r="U7" t="s">
        <v>540</v>
      </c>
      <c r="V7" t="s">
        <v>514</v>
      </c>
      <c r="W7" t="s">
        <v>594</v>
      </c>
    </row>
    <row r="8" spans="1:23">
      <c r="A8">
        <v>12</v>
      </c>
      <c r="B8">
        <v>28</v>
      </c>
      <c r="C8">
        <v>21</v>
      </c>
      <c r="D8">
        <v>6</v>
      </c>
      <c r="E8">
        <v>3</v>
      </c>
      <c r="F8">
        <v>9</v>
      </c>
      <c r="G8">
        <v>8</v>
      </c>
      <c r="H8">
        <v>4</v>
      </c>
      <c r="I8">
        <v>13</v>
      </c>
      <c r="J8">
        <v>5</v>
      </c>
      <c r="K8">
        <v>4</v>
      </c>
      <c r="L8">
        <v>4</v>
      </c>
      <c r="M8">
        <v>13</v>
      </c>
      <c r="N8">
        <v>4</v>
      </c>
      <c r="O8">
        <v>2</v>
      </c>
      <c r="P8">
        <v>2</v>
      </c>
      <c r="Q8">
        <v>3</v>
      </c>
      <c r="R8">
        <v>2</v>
      </c>
      <c r="S8">
        <v>2</v>
      </c>
      <c r="T8">
        <v>2</v>
      </c>
      <c r="U8">
        <v>5</v>
      </c>
      <c r="V8">
        <v>7</v>
      </c>
      <c r="W8">
        <f>SUM(A8:V8)</f>
        <v>159</v>
      </c>
    </row>
    <row r="12" spans="1:23">
      <c r="A12" t="s">
        <v>586</v>
      </c>
      <c r="B12" t="s">
        <v>957</v>
      </c>
    </row>
    <row r="13" spans="1:23">
      <c r="A13" t="s">
        <v>953</v>
      </c>
    </row>
    <row r="14" spans="1:23">
      <c r="A14" t="s">
        <v>954</v>
      </c>
      <c r="B14">
        <v>1</v>
      </c>
    </row>
    <row r="15" spans="1:23">
      <c r="A15" t="s">
        <v>955</v>
      </c>
      <c r="B15">
        <v>40</v>
      </c>
    </row>
    <row r="16" spans="1:23">
      <c r="A16" t="s">
        <v>956</v>
      </c>
      <c r="B16">
        <v>106</v>
      </c>
    </row>
    <row r="20" spans="1:13">
      <c r="B20">
        <v>1998</v>
      </c>
      <c r="C20">
        <v>2010</v>
      </c>
      <c r="D20">
        <v>2012</v>
      </c>
      <c r="E20">
        <v>2013</v>
      </c>
      <c r="F20">
        <v>2014</v>
      </c>
      <c r="G20">
        <v>2015</v>
      </c>
      <c r="H20">
        <v>2016</v>
      </c>
      <c r="I20">
        <v>2017</v>
      </c>
      <c r="J20">
        <v>2018</v>
      </c>
      <c r="K20">
        <v>2019</v>
      </c>
      <c r="L20">
        <v>2020</v>
      </c>
      <c r="M20">
        <v>2021</v>
      </c>
    </row>
    <row r="21" spans="1:13">
      <c r="B21">
        <v>1</v>
      </c>
      <c r="C21">
        <v>1</v>
      </c>
      <c r="D21">
        <v>5</v>
      </c>
      <c r="E21">
        <v>2</v>
      </c>
      <c r="F21">
        <v>3</v>
      </c>
      <c r="G21">
        <v>11</v>
      </c>
      <c r="H21">
        <v>9</v>
      </c>
      <c r="I21">
        <v>9</v>
      </c>
      <c r="J21">
        <v>19</v>
      </c>
      <c r="K21">
        <v>20</v>
      </c>
      <c r="L21">
        <v>36</v>
      </c>
      <c r="M21">
        <v>31</v>
      </c>
    </row>
    <row r="24" spans="1:13">
      <c r="A24" t="s">
        <v>586</v>
      </c>
      <c r="B24" t="s">
        <v>957</v>
      </c>
    </row>
    <row r="25" spans="1:13">
      <c r="A25">
        <v>1998</v>
      </c>
      <c r="B25">
        <v>1</v>
      </c>
    </row>
    <row r="26" spans="1:13">
      <c r="A26">
        <v>2010</v>
      </c>
      <c r="B26">
        <v>1</v>
      </c>
    </row>
    <row r="27" spans="1:13">
      <c r="A27">
        <v>2012</v>
      </c>
      <c r="B27">
        <v>5</v>
      </c>
    </row>
    <row r="28" spans="1:13">
      <c r="A28">
        <v>2013</v>
      </c>
      <c r="B28">
        <v>2</v>
      </c>
    </row>
    <row r="29" spans="1:13">
      <c r="A29">
        <v>2014</v>
      </c>
      <c r="B29">
        <v>3</v>
      </c>
    </row>
    <row r="30" spans="1:13">
      <c r="A30">
        <v>2015</v>
      </c>
      <c r="B30">
        <v>11</v>
      </c>
    </row>
    <row r="31" spans="1:13">
      <c r="A31">
        <v>2016</v>
      </c>
      <c r="B31">
        <v>9</v>
      </c>
    </row>
    <row r="32" spans="1:13">
      <c r="A32">
        <v>2017</v>
      </c>
      <c r="B32">
        <v>9</v>
      </c>
    </row>
    <row r="33" spans="1:2">
      <c r="A33">
        <v>2018</v>
      </c>
      <c r="B33">
        <v>19</v>
      </c>
    </row>
    <row r="34" spans="1:2">
      <c r="A34">
        <v>2019</v>
      </c>
      <c r="B34">
        <v>20</v>
      </c>
    </row>
    <row r="35" spans="1:2">
      <c r="A35">
        <v>2020</v>
      </c>
      <c r="B35">
        <v>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02FC1-2D2C-4BED-BDAE-C1923A8CC227}">
  <dimension ref="A1:J2"/>
  <sheetViews>
    <sheetView workbookViewId="0">
      <selection activeCell="H1" sqref="H1"/>
    </sheetView>
  </sheetViews>
  <sheetFormatPr defaultRowHeight="14.4"/>
  <sheetData>
    <row r="1" spans="1:10" ht="15.6">
      <c r="A1" s="36" t="s">
        <v>551</v>
      </c>
      <c r="B1" s="72" t="s">
        <v>563</v>
      </c>
      <c r="C1" s="73" t="s">
        <v>568</v>
      </c>
      <c r="D1" s="36" t="s">
        <v>572</v>
      </c>
      <c r="E1" s="36" t="s">
        <v>564</v>
      </c>
      <c r="F1" s="75" t="s">
        <v>580</v>
      </c>
      <c r="G1" s="36" t="s">
        <v>576</v>
      </c>
      <c r="H1" s="36" t="s">
        <v>573</v>
      </c>
      <c r="I1" s="74" t="s">
        <v>579</v>
      </c>
      <c r="J1" s="36" t="s">
        <v>581</v>
      </c>
    </row>
    <row r="2" spans="1:10">
      <c r="A2">
        <v>71</v>
      </c>
      <c r="B2">
        <v>28</v>
      </c>
      <c r="C2">
        <v>13</v>
      </c>
      <c r="D2">
        <v>9</v>
      </c>
      <c r="E2">
        <v>6</v>
      </c>
      <c r="F2">
        <v>5</v>
      </c>
      <c r="G2">
        <v>5</v>
      </c>
      <c r="H2">
        <v>3</v>
      </c>
      <c r="I2">
        <v>2</v>
      </c>
      <c r="J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11</vt:i4>
      </vt:variant>
    </vt:vector>
  </HeadingPairs>
  <TitlesOfParts>
    <vt:vector size="11" baseType="lpstr">
      <vt:lpstr>Sayfa1</vt:lpstr>
      <vt:lpstr>Sayfa7</vt:lpstr>
      <vt:lpstr>Sayfa8</vt:lpstr>
      <vt:lpstr>Sayfa5</vt:lpstr>
      <vt:lpstr>Kriter</vt:lpstr>
      <vt:lpstr>Sayfa6</vt:lpstr>
      <vt:lpstr>Yöntem</vt:lpstr>
      <vt:lpstr>Sayfa2</vt:lpstr>
      <vt:lpstr>Sayfa3</vt:lpstr>
      <vt:lpstr>Yıllar</vt:lpstr>
      <vt:lpstr>Sayfa4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Sultan</dc:creator>
  <cp:keywords/>
  <dc:description/>
  <cp:lastModifiedBy>Sultan</cp:lastModifiedBy>
  <cp:revision/>
  <dcterms:created xsi:type="dcterms:W3CDTF">2015-06-05T18:19:34Z</dcterms:created>
  <dcterms:modified xsi:type="dcterms:W3CDTF">2021-11-06T09:30:35Z</dcterms:modified>
  <cp:category/>
  <cp:contentStatus/>
</cp:coreProperties>
</file>